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96" yWindow="4890" windowWidth="14835" windowHeight="4155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'English'!$B$8:$B$26</definedName>
    <definedName name="Labels" localSheetId="1">'French'!$B$8:$B$26</definedName>
    <definedName name="Labels" localSheetId="2">'Spanish'!$B$8:$B$26</definedName>
    <definedName name="_xlnm.Print_Area" localSheetId="0">'English'!$A$1:$M$28</definedName>
    <definedName name="_xlnm.Print_Area" localSheetId="1">'French'!$A$1:$M$28</definedName>
    <definedName name="_xlnm.Print_Area" localSheetId="2">'Spanish'!$A$1:$M$28</definedName>
  </definedNames>
  <calcPr fullCalcOnLoad="1"/>
</workbook>
</file>

<file path=xl/sharedStrings.xml><?xml version="1.0" encoding="utf-8"?>
<sst xmlns="http://schemas.openxmlformats.org/spreadsheetml/2006/main" count="231" uniqueCount="79">
  <si>
    <t>Table III.2</t>
  </si>
  <si>
    <t>(Billion dollars and percentage)</t>
  </si>
  <si>
    <t>Share</t>
  </si>
  <si>
    <t>Value</t>
  </si>
  <si>
    <t>Annual percentage change</t>
  </si>
  <si>
    <t>Tableau III.2</t>
  </si>
  <si>
    <t>(En milliards de dollars et en pourcentage)</t>
  </si>
  <si>
    <t>Valeur</t>
  </si>
  <si>
    <t>Part</t>
  </si>
  <si>
    <t>Variation annuelle en pourcentage</t>
  </si>
  <si>
    <t>Cuadro III.2</t>
  </si>
  <si>
    <t>(Miles de millones de dólares y porcentajes)</t>
  </si>
  <si>
    <t>Valor</t>
  </si>
  <si>
    <t>Parte</t>
  </si>
  <si>
    <t>Variación porcentual anual</t>
  </si>
  <si>
    <t xml:space="preserve"> </t>
  </si>
  <si>
    <t xml:space="preserve">North America                                                                   </t>
  </si>
  <si>
    <t xml:space="preserve"> América del Norte                                                               </t>
  </si>
  <si>
    <t xml:space="preserve">United States                                                                   </t>
  </si>
  <si>
    <t xml:space="preserve"> Etats-Unis                                                                      </t>
  </si>
  <si>
    <t xml:space="preserve"> Estados Unidos                                                                  </t>
  </si>
  <si>
    <t xml:space="preserve">Russian Federation                                                              </t>
  </si>
  <si>
    <t xml:space="preserve"> Russie, Fédération de                                                           </t>
  </si>
  <si>
    <t xml:space="preserve"> Rusia, Federación de                                                            </t>
  </si>
  <si>
    <t xml:space="preserve">Africa                                                                          </t>
  </si>
  <si>
    <t xml:space="preserve"> Afrique                                                                         </t>
  </si>
  <si>
    <t xml:space="preserve"> África                                                                          </t>
  </si>
  <si>
    <t xml:space="preserve">South Africa                                                                    </t>
  </si>
  <si>
    <t xml:space="preserve"> Afrique du Sud                                                                  </t>
  </si>
  <si>
    <t xml:space="preserve"> Sudáfrica                                                                       </t>
  </si>
  <si>
    <t xml:space="preserve">Middle East                                                                     </t>
  </si>
  <si>
    <t xml:space="preserve"> Moyen-Orient                                                                    </t>
  </si>
  <si>
    <t xml:space="preserve"> Oriente Medio                                                                   </t>
  </si>
  <si>
    <t xml:space="preserve">Japan                                                                           </t>
  </si>
  <si>
    <t xml:space="preserve"> Japon                                                                           </t>
  </si>
  <si>
    <t xml:space="preserve"> Japón                                                                           </t>
  </si>
  <si>
    <t xml:space="preserve">China                                                                           </t>
  </si>
  <si>
    <t xml:space="preserve"> Chine                                                                           </t>
  </si>
  <si>
    <t xml:space="preserve"> China                                                                           </t>
  </si>
  <si>
    <t xml:space="preserve">MERCOSUR (4)                                                                    </t>
  </si>
  <si>
    <t xml:space="preserve"> MERCOSUR (4)                                                                    </t>
  </si>
  <si>
    <t xml:space="preserve">ASEAN (10)                                                                      </t>
  </si>
  <si>
    <t xml:space="preserve"> ANASE (10)                                                                      </t>
  </si>
  <si>
    <t xml:space="preserve"> ASEAN (10)                                                                      </t>
  </si>
  <si>
    <t xml:space="preserve"> Pro memoria:</t>
  </si>
  <si>
    <t xml:space="preserve">World                                           </t>
  </si>
  <si>
    <t xml:space="preserve"> Monde                     </t>
  </si>
  <si>
    <t xml:space="preserve"> Total mundial</t>
  </si>
  <si>
    <t xml:space="preserve">Asia            </t>
  </si>
  <si>
    <t xml:space="preserve"> Asia</t>
  </si>
  <si>
    <t xml:space="preserve"> Asie</t>
  </si>
  <si>
    <t xml:space="preserve"> Amérique du Nord                                                                </t>
  </si>
  <si>
    <t xml:space="preserve"> Pour mémoire:</t>
  </si>
  <si>
    <t xml:space="preserve">South and Central America                                                                 </t>
  </si>
  <si>
    <t xml:space="preserve"> Amérique du Sud et centrale</t>
  </si>
  <si>
    <t xml:space="preserve">Europe                                                                  </t>
  </si>
  <si>
    <t xml:space="preserve"> Europe</t>
  </si>
  <si>
    <t xml:space="preserve"> Europa</t>
  </si>
  <si>
    <t xml:space="preserve">European Union (25)                                                             </t>
  </si>
  <si>
    <t xml:space="preserve"> Union européenne (25)                                                           </t>
  </si>
  <si>
    <t xml:space="preserve"> Unión Europea (25)                                                              </t>
  </si>
  <si>
    <t>Commonwealth of Independent States (CIS)</t>
  </si>
  <si>
    <t xml:space="preserve"> América del Sur y Central</t>
  </si>
  <si>
    <t>2000-04</t>
  </si>
  <si>
    <t xml:space="preserve">Brazil                                                                          </t>
  </si>
  <si>
    <t xml:space="preserve"> Brésil                                                                          </t>
  </si>
  <si>
    <t xml:space="preserve"> Brasil                                                                          </t>
  </si>
  <si>
    <t>-</t>
  </si>
  <si>
    <t>...</t>
  </si>
  <si>
    <t/>
  </si>
  <si>
    <t>World merchandise imports by region, 2004</t>
  </si>
  <si>
    <t xml:space="preserve">Six East Asian traders  </t>
  </si>
  <si>
    <t>Importaciones mundiales de mercancías, por regiones, 2004</t>
  </si>
  <si>
    <t>Importations mondiales de marchandises par région, 2004</t>
  </si>
  <si>
    <t>Memorandum items:</t>
  </si>
  <si>
    <t xml:space="preserve"> Six pays ou territoires commerçants de l'Asie de l'Est</t>
  </si>
  <si>
    <t xml:space="preserve"> Seis países comerciantes del Asia Oriental</t>
  </si>
  <si>
    <t>Comunidad de Estados Independientes  (CEI)</t>
  </si>
  <si>
    <t>Communauté d'Etats indépendants (CEI)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</si>
</sst>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;;;"/>
    <numFmt numFmtId="198" formatCode="0.0"/>
    <numFmt numFmtId="199" formatCode="0.000_)"/>
    <numFmt numFmtId="200" formatCode="0.000"/>
    <numFmt numFmtId="201" formatCode="0.000000"/>
    <numFmt numFmtId="202" formatCode="0.00000"/>
    <numFmt numFmtId="203" formatCode="0.0000"/>
  </numFmts>
  <fonts count="9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8"/>
      <name val="CG Times"/>
      <family val="0"/>
    </font>
    <font>
      <sz val="6"/>
      <name val="Frutiger 45 Light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194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94" fontId="2" fillId="0" borderId="1" xfId="0" applyNumberFormat="1" applyFont="1" applyBorder="1" applyAlignment="1" applyProtection="1">
      <alignment/>
      <protection/>
    </xf>
    <xf numFmtId="195" fontId="2" fillId="0" borderId="1" xfId="0" applyNumberFormat="1" applyFont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194" fontId="6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0" borderId="0" xfId="0" applyFont="1" applyAlignment="1" applyProtection="1">
      <alignment horizontal="left"/>
      <protection/>
    </xf>
    <xf numFmtId="1" fontId="2" fillId="0" borderId="0" xfId="0" applyNumberFormat="1" applyFont="1" applyAlignment="1" applyProtection="1">
      <alignment/>
      <protection/>
    </xf>
    <xf numFmtId="198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/>
    </xf>
    <xf numFmtId="1" fontId="6" fillId="0" borderId="0" xfId="0" applyNumberFormat="1" applyFont="1" applyAlignment="1" applyProtection="1">
      <alignment/>
      <protection/>
    </xf>
    <xf numFmtId="1" fontId="2" fillId="0" borderId="0" xfId="0" applyNumberFormat="1" applyFont="1" applyAlignment="1" applyProtection="1">
      <alignment horizontal="right"/>
      <protection/>
    </xf>
    <xf numFmtId="198" fontId="6" fillId="0" borderId="0" xfId="0" applyNumberFormat="1" applyFont="1" applyAlignment="1" applyProtection="1">
      <alignment/>
      <protection/>
    </xf>
    <xf numFmtId="198" fontId="2" fillId="0" borderId="0" xfId="0" applyNumberFormat="1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inden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 val="0"/>
        <color rgb="FFFF000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 transitionEvaluation="1"/>
  <dimension ref="A1:M28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5.625" style="1" customWidth="1"/>
    <col min="3" max="3" width="5.625" style="1" customWidth="1"/>
    <col min="4" max="4" width="2.625" style="1" customWidth="1"/>
    <col min="5" max="7" width="5.625" style="1" customWidth="1"/>
    <col min="8" max="8" width="2.625" style="1" customWidth="1"/>
    <col min="9" max="12" width="5.625" style="1" customWidth="1"/>
    <col min="13" max="13" width="1.625" style="1" customWidth="1"/>
    <col min="14" max="16384" width="6.625" style="1" customWidth="1"/>
  </cols>
  <sheetData>
    <row r="1" spans="1:13" ht="15" customHeight="1">
      <c r="A1" s="11"/>
      <c r="B1" s="12" t="s">
        <v>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>
      <c r="A2" s="11"/>
      <c r="B2" s="13" t="s">
        <v>70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>
      <c r="A3" s="11"/>
      <c r="B3" s="14" t="s">
        <v>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15" customHeight="1">
      <c r="B4" s="3"/>
      <c r="C4" s="3" t="s">
        <v>3</v>
      </c>
      <c r="D4" s="3"/>
      <c r="E4" s="4" t="s">
        <v>2</v>
      </c>
      <c r="F4" s="4"/>
      <c r="G4" s="4"/>
      <c r="H4" s="3"/>
      <c r="I4" s="4" t="s">
        <v>4</v>
      </c>
      <c r="J4" s="4"/>
      <c r="K4" s="4"/>
      <c r="L4" s="4"/>
    </row>
    <row r="5" spans="3:12" ht="3.75" customHeight="1">
      <c r="C5" s="5"/>
      <c r="E5" s="5"/>
      <c r="F5" s="5"/>
      <c r="G5" s="5"/>
      <c r="I5" s="5"/>
      <c r="J5" s="5"/>
      <c r="K5" s="5"/>
      <c r="L5" s="5"/>
    </row>
    <row r="6" spans="2:12" ht="15" customHeight="1">
      <c r="B6" s="6"/>
      <c r="C6" s="18">
        <v>2004</v>
      </c>
      <c r="D6" s="6"/>
      <c r="E6" s="18">
        <v>1990</v>
      </c>
      <c r="F6" s="18">
        <v>1995</v>
      </c>
      <c r="G6" s="18">
        <v>2000</v>
      </c>
      <c r="H6" s="6"/>
      <c r="I6" s="6" t="s">
        <v>63</v>
      </c>
      <c r="J6" s="18">
        <v>2002</v>
      </c>
      <c r="K6" s="18">
        <v>2003</v>
      </c>
      <c r="L6" s="18">
        <v>2004</v>
      </c>
    </row>
    <row r="7" spans="2:12" ht="3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9.5" customHeight="1">
      <c r="B8" s="24" t="s">
        <v>45</v>
      </c>
      <c r="C8" s="19">
        <v>9249.531</v>
      </c>
      <c r="D8" s="10" t="s">
        <v>15</v>
      </c>
      <c r="E8" s="21">
        <v>100</v>
      </c>
      <c r="F8" s="21">
        <v>100</v>
      </c>
      <c r="G8" s="21">
        <v>100</v>
      </c>
      <c r="H8" s="10" t="s">
        <v>15</v>
      </c>
      <c r="I8" s="19">
        <v>9.068</v>
      </c>
      <c r="J8" s="19">
        <v>3.77</v>
      </c>
      <c r="K8" s="19">
        <v>16.542</v>
      </c>
      <c r="L8" s="19">
        <v>21.344</v>
      </c>
    </row>
    <row r="9" spans="2:12" ht="15" customHeight="1">
      <c r="B9" s="15" t="s">
        <v>16</v>
      </c>
      <c r="C9" s="16">
        <v>2012.748</v>
      </c>
      <c r="D9" s="2" t="s">
        <v>15</v>
      </c>
      <c r="E9" s="17">
        <v>19.577</v>
      </c>
      <c r="F9" s="17">
        <v>19.78</v>
      </c>
      <c r="G9" s="17">
        <v>25.819</v>
      </c>
      <c r="H9" s="2" t="s">
        <v>15</v>
      </c>
      <c r="I9" s="16">
        <v>4.504</v>
      </c>
      <c r="J9" s="16">
        <v>1.37</v>
      </c>
      <c r="K9" s="16">
        <v>7.621</v>
      </c>
      <c r="L9" s="16">
        <v>16.514</v>
      </c>
    </row>
    <row r="10" spans="2:12" ht="12" customHeight="1">
      <c r="B10" s="25" t="s">
        <v>18</v>
      </c>
      <c r="C10" s="16">
        <v>1525.516</v>
      </c>
      <c r="D10" s="2" t="s">
        <v>15</v>
      </c>
      <c r="E10" s="17">
        <v>14.787</v>
      </c>
      <c r="F10" s="17">
        <v>15.011</v>
      </c>
      <c r="G10" s="17">
        <v>19.267</v>
      </c>
      <c r="H10" s="2" t="s">
        <v>15</v>
      </c>
      <c r="I10" s="16">
        <v>4.911</v>
      </c>
      <c r="J10" s="16">
        <v>1.785</v>
      </c>
      <c r="K10" s="16">
        <v>8.567</v>
      </c>
      <c r="L10" s="16">
        <v>17.073</v>
      </c>
    </row>
    <row r="11" spans="2:12" ht="15" customHeight="1">
      <c r="B11" s="15" t="s">
        <v>53</v>
      </c>
      <c r="C11" s="16">
        <v>237.307</v>
      </c>
      <c r="D11" s="2" t="s">
        <v>15</v>
      </c>
      <c r="E11" s="17">
        <v>2.457</v>
      </c>
      <c r="F11" s="17">
        <v>3.439</v>
      </c>
      <c r="G11" s="17">
        <v>3.149</v>
      </c>
      <c r="H11" s="2" t="s">
        <v>15</v>
      </c>
      <c r="I11" s="16">
        <v>3.62</v>
      </c>
      <c r="J11" s="16">
        <v>-12.751</v>
      </c>
      <c r="K11" s="16">
        <v>5.427</v>
      </c>
      <c r="L11" s="16">
        <v>26.537</v>
      </c>
    </row>
    <row r="12" spans="2:12" ht="12.75" customHeight="1">
      <c r="B12" s="25" t="s">
        <v>64</v>
      </c>
      <c r="C12" s="16">
        <v>65.921</v>
      </c>
      <c r="D12" s="2" t="s">
        <v>15</v>
      </c>
      <c r="E12" s="17">
        <v>0.644</v>
      </c>
      <c r="F12" s="17">
        <v>1.047</v>
      </c>
      <c r="G12" s="17">
        <v>0.897</v>
      </c>
      <c r="H12" s="2" t="s">
        <v>15</v>
      </c>
      <c r="I12" s="16">
        <v>2.973</v>
      </c>
      <c r="J12" s="16">
        <v>-14.999</v>
      </c>
      <c r="K12" s="16">
        <v>2.232</v>
      </c>
      <c r="L12" s="16">
        <v>30.006</v>
      </c>
    </row>
    <row r="13" spans="2:12" ht="15" customHeight="1">
      <c r="B13" s="15" t="s">
        <v>55</v>
      </c>
      <c r="C13" s="16">
        <v>4139.872</v>
      </c>
      <c r="D13" s="2" t="s">
        <v>15</v>
      </c>
      <c r="E13" s="22" t="s">
        <v>67</v>
      </c>
      <c r="F13" s="17">
        <v>45.429</v>
      </c>
      <c r="G13" s="17">
        <v>42.451</v>
      </c>
      <c r="H13" s="2" t="s">
        <v>15</v>
      </c>
      <c r="I13" s="16">
        <v>10.521</v>
      </c>
      <c r="J13" s="16">
        <v>5.119</v>
      </c>
      <c r="K13" s="16">
        <v>20.346</v>
      </c>
      <c r="L13" s="16">
        <v>19.747</v>
      </c>
    </row>
    <row r="14" spans="2:12" ht="15" customHeight="1">
      <c r="B14" s="25" t="s">
        <v>58</v>
      </c>
      <c r="C14" s="16">
        <v>3790.987</v>
      </c>
      <c r="D14" s="2" t="s">
        <v>15</v>
      </c>
      <c r="E14" s="22" t="s">
        <v>67</v>
      </c>
      <c r="F14" s="22" t="s">
        <v>68</v>
      </c>
      <c r="G14" s="17">
        <v>39.169</v>
      </c>
      <c r="H14" s="2" t="s">
        <v>15</v>
      </c>
      <c r="I14" s="16">
        <v>10.311</v>
      </c>
      <c r="J14" s="16">
        <v>4.799</v>
      </c>
      <c r="K14" s="16">
        <v>20.111</v>
      </c>
      <c r="L14" s="16">
        <v>19.237</v>
      </c>
    </row>
    <row r="15" spans="2:12" ht="15" customHeight="1">
      <c r="B15" s="15" t="s">
        <v>61</v>
      </c>
      <c r="C15" s="16">
        <v>171.913</v>
      </c>
      <c r="D15" s="2" t="s">
        <v>15</v>
      </c>
      <c r="E15" s="22" t="s">
        <v>67</v>
      </c>
      <c r="F15" s="17">
        <v>1.83</v>
      </c>
      <c r="G15" s="17">
        <v>1.247</v>
      </c>
      <c r="H15" s="2" t="s">
        <v>15</v>
      </c>
      <c r="I15" s="16">
        <v>20.516</v>
      </c>
      <c r="J15" s="16">
        <v>10.167</v>
      </c>
      <c r="K15" s="16">
        <v>27.226</v>
      </c>
      <c r="L15" s="16">
        <v>29.977</v>
      </c>
    </row>
    <row r="16" spans="2:13" ht="12" customHeight="1">
      <c r="B16" s="25" t="s">
        <v>21</v>
      </c>
      <c r="C16" s="16">
        <v>96.307</v>
      </c>
      <c r="D16" s="2" t="s">
        <v>15</v>
      </c>
      <c r="E16" s="22" t="s">
        <v>67</v>
      </c>
      <c r="F16" s="22">
        <v>1.187</v>
      </c>
      <c r="G16" s="17">
        <v>0.683</v>
      </c>
      <c r="H16" s="2" t="s">
        <v>15</v>
      </c>
      <c r="I16" s="20">
        <v>21.182</v>
      </c>
      <c r="J16" s="16">
        <v>13.396</v>
      </c>
      <c r="K16" s="16">
        <v>24.774</v>
      </c>
      <c r="L16" s="16">
        <v>26.603</v>
      </c>
      <c r="M16" s="6"/>
    </row>
    <row r="17" spans="2:12" ht="15" customHeight="1">
      <c r="B17" s="15" t="s">
        <v>24</v>
      </c>
      <c r="C17" s="16">
        <v>211.77</v>
      </c>
      <c r="D17" s="2" t="s">
        <v>15</v>
      </c>
      <c r="E17" s="17">
        <v>2.849</v>
      </c>
      <c r="F17" s="17">
        <v>2.473</v>
      </c>
      <c r="G17" s="17">
        <v>1.989</v>
      </c>
      <c r="H17" s="2" t="s">
        <v>15</v>
      </c>
      <c r="I17" s="16">
        <v>12.98</v>
      </c>
      <c r="J17" s="16">
        <v>1.655</v>
      </c>
      <c r="K17" s="16">
        <v>21.828</v>
      </c>
      <c r="L17" s="16">
        <v>27.084</v>
      </c>
    </row>
    <row r="18" spans="2:12" ht="12" customHeight="1">
      <c r="B18" s="25" t="s">
        <v>27</v>
      </c>
      <c r="C18" s="16">
        <v>57.1</v>
      </c>
      <c r="D18" s="2" t="s">
        <v>15</v>
      </c>
      <c r="E18" s="17">
        <v>0.526</v>
      </c>
      <c r="F18" s="17">
        <v>0.595</v>
      </c>
      <c r="G18" s="17">
        <v>0.454</v>
      </c>
      <c r="H18" s="2" t="s">
        <v>15</v>
      </c>
      <c r="I18" s="16">
        <v>17.757</v>
      </c>
      <c r="J18" s="16">
        <v>3.607</v>
      </c>
      <c r="K18" s="16">
        <v>40.377</v>
      </c>
      <c r="L18" s="16">
        <v>38.984</v>
      </c>
    </row>
    <row r="19" spans="2:12" ht="15" customHeight="1">
      <c r="B19" s="15" t="s">
        <v>30</v>
      </c>
      <c r="C19" s="16">
        <v>251.723</v>
      </c>
      <c r="D19" s="2" t="s">
        <v>15</v>
      </c>
      <c r="E19" s="17">
        <v>2.895</v>
      </c>
      <c r="F19" s="17">
        <v>2.524</v>
      </c>
      <c r="G19" s="17">
        <v>2.439</v>
      </c>
      <c r="H19" s="2" t="s">
        <v>15</v>
      </c>
      <c r="I19" s="16">
        <v>12.097</v>
      </c>
      <c r="J19" s="16">
        <v>3.94</v>
      </c>
      <c r="K19" s="16">
        <v>13.018</v>
      </c>
      <c r="L19" s="16">
        <v>27.092</v>
      </c>
    </row>
    <row r="20" spans="2:12" ht="15" customHeight="1">
      <c r="B20" s="15" t="s">
        <v>48</v>
      </c>
      <c r="C20" s="16">
        <v>2224.198</v>
      </c>
      <c r="D20" s="2" t="s">
        <v>15</v>
      </c>
      <c r="E20" s="17">
        <v>20.252</v>
      </c>
      <c r="F20" s="17">
        <v>24.525</v>
      </c>
      <c r="G20" s="17">
        <v>22.906</v>
      </c>
      <c r="H20" s="2" t="s">
        <v>15</v>
      </c>
      <c r="I20" s="16">
        <v>10.401</v>
      </c>
      <c r="J20" s="16">
        <v>6.03</v>
      </c>
      <c r="K20" s="16">
        <v>19.368</v>
      </c>
      <c r="L20" s="16">
        <v>26.85</v>
      </c>
    </row>
    <row r="21" spans="2:12" ht="12" customHeight="1">
      <c r="B21" s="25" t="s">
        <v>36</v>
      </c>
      <c r="C21" s="16">
        <v>561.23</v>
      </c>
      <c r="D21" s="2" t="s">
        <v>15</v>
      </c>
      <c r="E21" s="17">
        <v>1.526</v>
      </c>
      <c r="F21" s="17">
        <v>2.572</v>
      </c>
      <c r="G21" s="17">
        <v>3.444</v>
      </c>
      <c r="H21" s="2" t="s">
        <v>15</v>
      </c>
      <c r="I21" s="16">
        <v>25.659</v>
      </c>
      <c r="J21" s="16">
        <v>21.194</v>
      </c>
      <c r="K21" s="16">
        <v>39.838</v>
      </c>
      <c r="L21" s="16">
        <v>35.97</v>
      </c>
    </row>
    <row r="22" spans="2:12" ht="12" customHeight="1">
      <c r="B22" s="25" t="s">
        <v>33</v>
      </c>
      <c r="C22" s="16">
        <v>454.543</v>
      </c>
      <c r="D22" s="2" t="s">
        <v>15</v>
      </c>
      <c r="E22" s="17">
        <v>6.732</v>
      </c>
      <c r="F22" s="17">
        <v>6.541</v>
      </c>
      <c r="G22" s="17">
        <v>5.806</v>
      </c>
      <c r="H22" s="2" t="s">
        <v>15</v>
      </c>
      <c r="I22" s="16">
        <v>4.613</v>
      </c>
      <c r="J22" s="16">
        <v>-3.407</v>
      </c>
      <c r="K22" s="16">
        <v>13.564</v>
      </c>
      <c r="L22" s="16">
        <v>18.701</v>
      </c>
    </row>
    <row r="23" spans="2:12" ht="12" customHeight="1">
      <c r="B23" s="25" t="s">
        <v>71</v>
      </c>
      <c r="C23" s="16">
        <v>784.729</v>
      </c>
      <c r="D23" s="2" t="s">
        <v>15</v>
      </c>
      <c r="E23" s="17">
        <v>7.981</v>
      </c>
      <c r="F23" s="17">
        <v>10.979</v>
      </c>
      <c r="G23" s="17">
        <v>9.39</v>
      </c>
      <c r="H23" s="2" t="s">
        <v>15</v>
      </c>
      <c r="I23" s="16">
        <v>6.338</v>
      </c>
      <c r="J23" s="16">
        <v>3.547</v>
      </c>
      <c r="K23" s="16">
        <v>12.292</v>
      </c>
      <c r="L23" s="16">
        <v>27.044</v>
      </c>
    </row>
    <row r="24" spans="2:12" ht="15" customHeight="1">
      <c r="B24" s="15" t="s">
        <v>74</v>
      </c>
      <c r="C24" s="16" t="s">
        <v>15</v>
      </c>
      <c r="D24" s="2" t="s">
        <v>69</v>
      </c>
      <c r="E24" s="17" t="s">
        <v>69</v>
      </c>
      <c r="F24" s="17" t="s">
        <v>69</v>
      </c>
      <c r="G24" s="17" t="s">
        <v>69</v>
      </c>
      <c r="H24" s="2" t="s">
        <v>69</v>
      </c>
      <c r="I24" s="16" t="s">
        <v>69</v>
      </c>
      <c r="J24" s="16" t="s">
        <v>69</v>
      </c>
      <c r="K24" s="16" t="s">
        <v>69</v>
      </c>
      <c r="L24" s="16" t="s">
        <v>69</v>
      </c>
    </row>
    <row r="25" spans="2:12" ht="12" customHeight="1">
      <c r="B25" s="25" t="s">
        <v>41</v>
      </c>
      <c r="C25" s="16">
        <v>500.111</v>
      </c>
      <c r="D25" s="2" t="s">
        <v>15</v>
      </c>
      <c r="E25" s="17">
        <v>4.643</v>
      </c>
      <c r="F25" s="17">
        <v>6.919</v>
      </c>
      <c r="G25" s="17">
        <v>5.824</v>
      </c>
      <c r="H25" s="2" t="s">
        <v>15</v>
      </c>
      <c r="I25" s="16">
        <v>7.061</v>
      </c>
      <c r="J25" s="16">
        <v>4.518</v>
      </c>
      <c r="K25" s="16">
        <v>10.463</v>
      </c>
      <c r="L25" s="16">
        <v>24.796</v>
      </c>
    </row>
    <row r="26" spans="2:12" ht="12" customHeight="1">
      <c r="B26" s="25" t="s">
        <v>39</v>
      </c>
      <c r="C26" s="16">
        <v>94.007</v>
      </c>
      <c r="D26" s="2" t="s">
        <v>15</v>
      </c>
      <c r="E26" s="17">
        <v>0.838</v>
      </c>
      <c r="F26" s="17">
        <v>1.556</v>
      </c>
      <c r="G26" s="17">
        <v>1.368</v>
      </c>
      <c r="H26" s="2" t="s">
        <v>15</v>
      </c>
      <c r="I26" s="16">
        <v>1.252</v>
      </c>
      <c r="J26" s="16">
        <v>-25.847</v>
      </c>
      <c r="K26" s="16">
        <v>10.237</v>
      </c>
      <c r="L26" s="16">
        <v>37.046</v>
      </c>
    </row>
    <row r="27" spans="2:12" ht="3.75" customHeight="1"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ht="9" customHeight="1">
      <c r="B28" s="23"/>
    </row>
  </sheetData>
  <conditionalFormatting sqref="I6 B8:B26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 transitionEvaluation="1"/>
  <dimension ref="A1:M2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5.625" style="1" customWidth="1"/>
    <col min="3" max="3" width="5.625" style="1" customWidth="1"/>
    <col min="4" max="4" width="2.625" style="1" customWidth="1"/>
    <col min="5" max="7" width="5.625" style="1" customWidth="1"/>
    <col min="8" max="8" width="2.625" style="1" customWidth="1"/>
    <col min="9" max="12" width="5.625" style="1" customWidth="1"/>
    <col min="13" max="13" width="1.625" style="1" customWidth="1"/>
    <col min="14" max="16384" width="6.625" style="1" customWidth="1"/>
  </cols>
  <sheetData>
    <row r="1" spans="1:13" ht="15" customHeight="1">
      <c r="A1" s="11"/>
      <c r="B1" s="12" t="s">
        <v>5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>
      <c r="A2" s="11"/>
      <c r="B2" s="13" t="s">
        <v>73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>
      <c r="A3" s="11"/>
      <c r="B3" s="14" t="s">
        <v>6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15" customHeight="1">
      <c r="B4" s="3"/>
      <c r="C4" s="3" t="s">
        <v>7</v>
      </c>
      <c r="E4" s="4" t="s">
        <v>8</v>
      </c>
      <c r="F4" s="4"/>
      <c r="G4" s="4"/>
      <c r="I4" s="4" t="s">
        <v>9</v>
      </c>
      <c r="J4" s="4"/>
      <c r="K4" s="4"/>
      <c r="L4" s="4"/>
    </row>
    <row r="5" spans="3:12" ht="3.75" customHeight="1">
      <c r="C5" s="5"/>
      <c r="E5" s="5"/>
      <c r="F5" s="5"/>
      <c r="G5" s="5"/>
      <c r="I5" s="5"/>
      <c r="J5" s="5"/>
      <c r="K5" s="5"/>
      <c r="L5" s="5"/>
    </row>
    <row r="6" spans="2:12" ht="15" customHeight="1">
      <c r="B6" s="6"/>
      <c r="C6" s="6">
        <v>2004</v>
      </c>
      <c r="D6" s="6"/>
      <c r="E6" s="6">
        <v>1990</v>
      </c>
      <c r="F6" s="6">
        <v>1995</v>
      </c>
      <c r="G6" s="6">
        <v>2000</v>
      </c>
      <c r="H6" s="6"/>
      <c r="I6" s="6" t="s">
        <v>63</v>
      </c>
      <c r="J6" s="6">
        <v>2002</v>
      </c>
      <c r="K6" s="6">
        <v>2003</v>
      </c>
      <c r="L6" s="6">
        <v>2004</v>
      </c>
    </row>
    <row r="7" spans="2:12" ht="3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9.5" customHeight="1">
      <c r="B8" s="24" t="s">
        <v>46</v>
      </c>
      <c r="C8" s="19">
        <v>9249.531</v>
      </c>
      <c r="D8" s="10" t="s">
        <v>15</v>
      </c>
      <c r="E8" s="21">
        <v>100</v>
      </c>
      <c r="F8" s="21">
        <v>100</v>
      </c>
      <c r="G8" s="21">
        <v>100</v>
      </c>
      <c r="H8" s="10" t="s">
        <v>15</v>
      </c>
      <c r="I8" s="19">
        <v>9.068</v>
      </c>
      <c r="J8" s="19">
        <v>3.77</v>
      </c>
      <c r="K8" s="19">
        <v>16.542</v>
      </c>
      <c r="L8" s="19">
        <v>21.344</v>
      </c>
    </row>
    <row r="9" spans="2:12" ht="15" customHeight="1">
      <c r="B9" s="15" t="s">
        <v>51</v>
      </c>
      <c r="C9" s="16">
        <v>2012.748</v>
      </c>
      <c r="D9" s="2" t="s">
        <v>15</v>
      </c>
      <c r="E9" s="17">
        <v>19.577</v>
      </c>
      <c r="F9" s="17">
        <v>19.78</v>
      </c>
      <c r="G9" s="17">
        <v>25.819</v>
      </c>
      <c r="H9" s="2" t="s">
        <v>15</v>
      </c>
      <c r="I9" s="16">
        <v>4.504</v>
      </c>
      <c r="J9" s="16">
        <v>1.37</v>
      </c>
      <c r="K9" s="16">
        <v>7.621</v>
      </c>
      <c r="L9" s="16">
        <v>16.514</v>
      </c>
    </row>
    <row r="10" spans="2:12" ht="12" customHeight="1">
      <c r="B10" s="25" t="s">
        <v>19</v>
      </c>
      <c r="C10" s="16">
        <v>1525.516</v>
      </c>
      <c r="D10" s="2" t="s">
        <v>15</v>
      </c>
      <c r="E10" s="17">
        <v>14.787</v>
      </c>
      <c r="F10" s="17">
        <v>15.011</v>
      </c>
      <c r="G10" s="17">
        <v>19.267</v>
      </c>
      <c r="H10" s="2" t="s">
        <v>15</v>
      </c>
      <c r="I10" s="16">
        <v>4.911</v>
      </c>
      <c r="J10" s="16">
        <v>1.785</v>
      </c>
      <c r="K10" s="16">
        <v>8.567</v>
      </c>
      <c r="L10" s="16">
        <v>17.073</v>
      </c>
    </row>
    <row r="11" spans="2:12" ht="15" customHeight="1">
      <c r="B11" s="15" t="s">
        <v>54</v>
      </c>
      <c r="C11" s="16">
        <v>237.307</v>
      </c>
      <c r="D11" s="2" t="s">
        <v>15</v>
      </c>
      <c r="E11" s="17">
        <v>2.457</v>
      </c>
      <c r="F11" s="17">
        <v>3.439</v>
      </c>
      <c r="G11" s="17">
        <v>3.149</v>
      </c>
      <c r="H11" s="2" t="s">
        <v>15</v>
      </c>
      <c r="I11" s="16">
        <v>3.62</v>
      </c>
      <c r="J11" s="16">
        <v>-12.751</v>
      </c>
      <c r="K11" s="16">
        <v>5.427</v>
      </c>
      <c r="L11" s="16">
        <v>26.537</v>
      </c>
    </row>
    <row r="12" spans="2:12" ht="12.75" customHeight="1">
      <c r="B12" s="25" t="s">
        <v>65</v>
      </c>
      <c r="C12" s="16">
        <v>65.921</v>
      </c>
      <c r="D12" s="2" t="s">
        <v>15</v>
      </c>
      <c r="E12" s="17">
        <v>0.644</v>
      </c>
      <c r="F12" s="17">
        <v>1.047</v>
      </c>
      <c r="G12" s="17">
        <v>0.897</v>
      </c>
      <c r="H12" s="2" t="s">
        <v>15</v>
      </c>
      <c r="I12" s="16">
        <v>2.973</v>
      </c>
      <c r="J12" s="16">
        <v>-14.999</v>
      </c>
      <c r="K12" s="16">
        <v>2.232</v>
      </c>
      <c r="L12" s="16">
        <v>30.006</v>
      </c>
    </row>
    <row r="13" spans="2:12" ht="15" customHeight="1">
      <c r="B13" s="15" t="s">
        <v>56</v>
      </c>
      <c r="C13" s="16">
        <v>4139.872</v>
      </c>
      <c r="D13" s="2" t="s">
        <v>15</v>
      </c>
      <c r="E13" s="22" t="s">
        <v>67</v>
      </c>
      <c r="F13" s="17">
        <v>45.429</v>
      </c>
      <c r="G13" s="17">
        <v>42.451</v>
      </c>
      <c r="H13" s="2" t="s">
        <v>15</v>
      </c>
      <c r="I13" s="16">
        <v>10.521</v>
      </c>
      <c r="J13" s="16">
        <v>5.119</v>
      </c>
      <c r="K13" s="16">
        <v>20.346</v>
      </c>
      <c r="L13" s="16">
        <v>19.747</v>
      </c>
    </row>
    <row r="14" spans="2:12" ht="15" customHeight="1">
      <c r="B14" s="25" t="s">
        <v>59</v>
      </c>
      <c r="C14" s="16">
        <v>3790.987</v>
      </c>
      <c r="D14" s="2" t="s">
        <v>15</v>
      </c>
      <c r="E14" s="22" t="s">
        <v>67</v>
      </c>
      <c r="F14" s="22" t="s">
        <v>68</v>
      </c>
      <c r="G14" s="17">
        <v>39.169</v>
      </c>
      <c r="H14" s="2" t="s">
        <v>15</v>
      </c>
      <c r="I14" s="16">
        <v>10.311</v>
      </c>
      <c r="J14" s="16">
        <v>4.799</v>
      </c>
      <c r="K14" s="16">
        <v>20.111</v>
      </c>
      <c r="L14" s="16">
        <v>19.237</v>
      </c>
    </row>
    <row r="15" spans="2:12" ht="15" customHeight="1">
      <c r="B15" s="15" t="s">
        <v>78</v>
      </c>
      <c r="C15" s="16">
        <v>171.913</v>
      </c>
      <c r="D15" s="2" t="s">
        <v>15</v>
      </c>
      <c r="E15" s="22" t="s">
        <v>67</v>
      </c>
      <c r="F15" s="17">
        <v>1.83</v>
      </c>
      <c r="G15" s="17">
        <v>1.247</v>
      </c>
      <c r="H15" s="2" t="s">
        <v>15</v>
      </c>
      <c r="I15" s="16">
        <v>20.516</v>
      </c>
      <c r="J15" s="16">
        <v>10.167</v>
      </c>
      <c r="K15" s="16">
        <v>27.226</v>
      </c>
      <c r="L15" s="16">
        <v>29.977</v>
      </c>
    </row>
    <row r="16" spans="2:12" ht="12" customHeight="1">
      <c r="B16" s="25" t="s">
        <v>22</v>
      </c>
      <c r="C16" s="16">
        <v>96.307</v>
      </c>
      <c r="D16" s="2" t="s">
        <v>15</v>
      </c>
      <c r="E16" s="22" t="s">
        <v>67</v>
      </c>
      <c r="F16" s="22">
        <v>1.187</v>
      </c>
      <c r="G16" s="17">
        <v>0.683</v>
      </c>
      <c r="H16" s="2" t="s">
        <v>15</v>
      </c>
      <c r="I16" s="20">
        <v>21.182</v>
      </c>
      <c r="J16" s="16">
        <v>13.396</v>
      </c>
      <c r="K16" s="16">
        <v>24.774</v>
      </c>
      <c r="L16" s="16">
        <v>26.603</v>
      </c>
    </row>
    <row r="17" spans="2:12" ht="15" customHeight="1">
      <c r="B17" s="15" t="s">
        <v>25</v>
      </c>
      <c r="C17" s="16">
        <v>211.77</v>
      </c>
      <c r="D17" s="2" t="s">
        <v>15</v>
      </c>
      <c r="E17" s="17">
        <v>2.849</v>
      </c>
      <c r="F17" s="17">
        <v>2.473</v>
      </c>
      <c r="G17" s="17">
        <v>1.989</v>
      </c>
      <c r="H17" s="2" t="s">
        <v>15</v>
      </c>
      <c r="I17" s="16">
        <v>12.98</v>
      </c>
      <c r="J17" s="16">
        <v>1.655</v>
      </c>
      <c r="K17" s="16">
        <v>21.828</v>
      </c>
      <c r="L17" s="16">
        <v>27.084</v>
      </c>
    </row>
    <row r="18" spans="2:12" ht="12" customHeight="1">
      <c r="B18" s="25" t="s">
        <v>28</v>
      </c>
      <c r="C18" s="16">
        <v>57.1</v>
      </c>
      <c r="D18" s="2" t="s">
        <v>15</v>
      </c>
      <c r="E18" s="17">
        <v>0.526</v>
      </c>
      <c r="F18" s="17">
        <v>0.595</v>
      </c>
      <c r="G18" s="17">
        <v>0.454</v>
      </c>
      <c r="H18" s="2" t="s">
        <v>15</v>
      </c>
      <c r="I18" s="16">
        <v>17.757</v>
      </c>
      <c r="J18" s="16">
        <v>3.607</v>
      </c>
      <c r="K18" s="16">
        <v>40.377</v>
      </c>
      <c r="L18" s="16">
        <v>38.984</v>
      </c>
    </row>
    <row r="19" spans="2:12" ht="15" customHeight="1">
      <c r="B19" s="15" t="s">
        <v>31</v>
      </c>
      <c r="C19" s="16">
        <v>251.723</v>
      </c>
      <c r="D19" s="2" t="s">
        <v>15</v>
      </c>
      <c r="E19" s="17">
        <v>2.895</v>
      </c>
      <c r="F19" s="17">
        <v>2.524</v>
      </c>
      <c r="G19" s="17">
        <v>2.439</v>
      </c>
      <c r="H19" s="2" t="s">
        <v>15</v>
      </c>
      <c r="I19" s="16">
        <v>12.097</v>
      </c>
      <c r="J19" s="16">
        <v>3.94</v>
      </c>
      <c r="K19" s="16">
        <v>13.018</v>
      </c>
      <c r="L19" s="16">
        <v>27.092</v>
      </c>
    </row>
    <row r="20" spans="2:12" ht="15" customHeight="1">
      <c r="B20" s="15" t="s">
        <v>50</v>
      </c>
      <c r="C20" s="16">
        <v>2224.198</v>
      </c>
      <c r="D20" s="2" t="s">
        <v>15</v>
      </c>
      <c r="E20" s="17">
        <v>20.252</v>
      </c>
      <c r="F20" s="17">
        <v>24.525</v>
      </c>
      <c r="G20" s="17">
        <v>22.906</v>
      </c>
      <c r="H20" s="2" t="s">
        <v>15</v>
      </c>
      <c r="I20" s="16">
        <v>10.401</v>
      </c>
      <c r="J20" s="16">
        <v>6.03</v>
      </c>
      <c r="K20" s="16">
        <v>19.368</v>
      </c>
      <c r="L20" s="16">
        <v>26.85</v>
      </c>
    </row>
    <row r="21" spans="2:12" ht="12" customHeight="1">
      <c r="B21" s="25" t="s">
        <v>37</v>
      </c>
      <c r="C21" s="16">
        <v>561.23</v>
      </c>
      <c r="D21" s="2" t="s">
        <v>15</v>
      </c>
      <c r="E21" s="17">
        <v>1.526</v>
      </c>
      <c r="F21" s="17">
        <v>2.572</v>
      </c>
      <c r="G21" s="17">
        <v>3.444</v>
      </c>
      <c r="H21" s="2" t="s">
        <v>15</v>
      </c>
      <c r="I21" s="16">
        <v>25.659</v>
      </c>
      <c r="J21" s="16">
        <v>21.194</v>
      </c>
      <c r="K21" s="16">
        <v>39.838</v>
      </c>
      <c r="L21" s="16">
        <v>35.97</v>
      </c>
    </row>
    <row r="22" spans="2:12" ht="12" customHeight="1">
      <c r="B22" s="25" t="s">
        <v>34</v>
      </c>
      <c r="C22" s="16">
        <v>454.543</v>
      </c>
      <c r="D22" s="2" t="s">
        <v>15</v>
      </c>
      <c r="E22" s="17">
        <v>6.732</v>
      </c>
      <c r="F22" s="17">
        <v>6.541</v>
      </c>
      <c r="G22" s="17">
        <v>5.806</v>
      </c>
      <c r="H22" s="2" t="s">
        <v>15</v>
      </c>
      <c r="I22" s="16">
        <v>4.613</v>
      </c>
      <c r="J22" s="16">
        <v>-3.407</v>
      </c>
      <c r="K22" s="16">
        <v>13.564</v>
      </c>
      <c r="L22" s="16">
        <v>18.701</v>
      </c>
    </row>
    <row r="23" spans="2:12" ht="12" customHeight="1">
      <c r="B23" s="25" t="s">
        <v>75</v>
      </c>
      <c r="C23" s="16">
        <v>784.729</v>
      </c>
      <c r="D23" s="2" t="s">
        <v>15</v>
      </c>
      <c r="E23" s="17">
        <v>7.981</v>
      </c>
      <c r="F23" s="17">
        <v>10.979</v>
      </c>
      <c r="G23" s="17">
        <v>9.39</v>
      </c>
      <c r="H23" s="2" t="s">
        <v>15</v>
      </c>
      <c r="I23" s="16">
        <v>6.338</v>
      </c>
      <c r="J23" s="16">
        <v>3.547</v>
      </c>
      <c r="K23" s="16">
        <v>12.292</v>
      </c>
      <c r="L23" s="16">
        <v>27.044</v>
      </c>
    </row>
    <row r="24" spans="2:12" ht="15" customHeight="1">
      <c r="B24" s="15" t="s">
        <v>52</v>
      </c>
      <c r="C24" s="16" t="s">
        <v>15</v>
      </c>
      <c r="D24" s="2" t="s">
        <v>69</v>
      </c>
      <c r="E24" s="17" t="s">
        <v>69</v>
      </c>
      <c r="F24" s="17" t="s">
        <v>69</v>
      </c>
      <c r="G24" s="17" t="s">
        <v>69</v>
      </c>
      <c r="H24" s="2" t="s">
        <v>69</v>
      </c>
      <c r="I24" s="16" t="s">
        <v>69</v>
      </c>
      <c r="J24" s="16" t="s">
        <v>69</v>
      </c>
      <c r="K24" s="16" t="s">
        <v>69</v>
      </c>
      <c r="L24" s="16" t="s">
        <v>69</v>
      </c>
    </row>
    <row r="25" spans="2:12" ht="12" customHeight="1">
      <c r="B25" s="25" t="s">
        <v>42</v>
      </c>
      <c r="C25" s="16">
        <v>500.111</v>
      </c>
      <c r="D25" s="2" t="s">
        <v>15</v>
      </c>
      <c r="E25" s="17">
        <v>4.643</v>
      </c>
      <c r="F25" s="17">
        <v>6.919</v>
      </c>
      <c r="G25" s="17">
        <v>5.824</v>
      </c>
      <c r="H25" s="2" t="s">
        <v>15</v>
      </c>
      <c r="I25" s="16">
        <v>7.061</v>
      </c>
      <c r="J25" s="16">
        <v>4.518</v>
      </c>
      <c r="K25" s="16">
        <v>10.463</v>
      </c>
      <c r="L25" s="16">
        <v>24.796</v>
      </c>
    </row>
    <row r="26" spans="2:12" ht="12" customHeight="1">
      <c r="B26" s="25" t="s">
        <v>40</v>
      </c>
      <c r="C26" s="16">
        <v>94.007</v>
      </c>
      <c r="D26" s="2" t="s">
        <v>15</v>
      </c>
      <c r="E26" s="17">
        <v>0.838</v>
      </c>
      <c r="F26" s="17">
        <v>1.556</v>
      </c>
      <c r="G26" s="17">
        <v>1.368</v>
      </c>
      <c r="H26" s="2" t="s">
        <v>15</v>
      </c>
      <c r="I26" s="16">
        <v>1.252</v>
      </c>
      <c r="J26" s="16">
        <v>-25.847</v>
      </c>
      <c r="K26" s="16">
        <v>10.237</v>
      </c>
      <c r="L26" s="16">
        <v>37.046</v>
      </c>
    </row>
    <row r="27" spans="2:12" ht="3.75" customHeight="1">
      <c r="B27" s="5"/>
      <c r="C27" s="7"/>
      <c r="D27" s="5"/>
      <c r="E27" s="8"/>
      <c r="F27" s="8"/>
      <c r="G27" s="8"/>
      <c r="H27" s="5"/>
      <c r="I27" s="7"/>
      <c r="J27" s="7"/>
      <c r="K27" s="7"/>
      <c r="L27" s="7"/>
    </row>
    <row r="28" ht="9" customHeight="1">
      <c r="B28" s="23"/>
    </row>
  </sheetData>
  <conditionalFormatting sqref="B8:B26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 transitionEvaluation="1"/>
  <dimension ref="A1:M28"/>
  <sheetViews>
    <sheetView defaultGridColor="0" zoomScaleSheetLayoutView="85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5.625" style="1" customWidth="1"/>
    <col min="3" max="3" width="5.625" style="1" customWidth="1"/>
    <col min="4" max="4" width="2.625" style="1" customWidth="1"/>
    <col min="5" max="7" width="5.625" style="1" customWidth="1"/>
    <col min="8" max="8" width="2.625" style="1" customWidth="1"/>
    <col min="9" max="12" width="5.625" style="1" customWidth="1"/>
    <col min="13" max="13" width="1.625" style="1" customWidth="1"/>
    <col min="14" max="16384" width="6.625" style="1" customWidth="1"/>
  </cols>
  <sheetData>
    <row r="1" spans="1:13" ht="15" customHeight="1">
      <c r="A1" s="11"/>
      <c r="B1" s="12" t="s">
        <v>10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9.5" customHeight="1">
      <c r="A2" s="11"/>
      <c r="B2" s="13" t="s">
        <v>72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15" customHeight="1">
      <c r="A3" s="11"/>
      <c r="B3" s="14" t="s">
        <v>11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2:12" ht="15" customHeight="1">
      <c r="B4" s="3"/>
      <c r="C4" s="3" t="s">
        <v>12</v>
      </c>
      <c r="E4" s="4" t="s">
        <v>13</v>
      </c>
      <c r="F4" s="4"/>
      <c r="G4" s="4"/>
      <c r="I4" s="4" t="s">
        <v>14</v>
      </c>
      <c r="J4" s="4"/>
      <c r="K4" s="4"/>
      <c r="L4" s="4"/>
    </row>
    <row r="5" spans="2:12" ht="3.75" customHeight="1">
      <c r="B5" s="3"/>
      <c r="C5" s="9"/>
      <c r="D5" s="3"/>
      <c r="E5" s="9"/>
      <c r="F5" s="9"/>
      <c r="G5" s="9"/>
      <c r="H5" s="3"/>
      <c r="I5" s="9"/>
      <c r="J5" s="9"/>
      <c r="K5" s="9"/>
      <c r="L5" s="9"/>
    </row>
    <row r="6" spans="2:12" ht="15" customHeight="1">
      <c r="B6" s="6"/>
      <c r="C6" s="6">
        <v>2004</v>
      </c>
      <c r="D6" s="6"/>
      <c r="E6" s="6">
        <v>1990</v>
      </c>
      <c r="F6" s="6">
        <v>1995</v>
      </c>
      <c r="G6" s="6">
        <v>2000</v>
      </c>
      <c r="H6" s="6"/>
      <c r="I6" s="6" t="s">
        <v>63</v>
      </c>
      <c r="J6" s="6">
        <v>2002</v>
      </c>
      <c r="K6" s="6">
        <v>2003</v>
      </c>
      <c r="L6" s="6">
        <v>2004</v>
      </c>
    </row>
    <row r="7" spans="2:12" ht="3.7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2:12" ht="19.5" customHeight="1">
      <c r="B8" s="24" t="s">
        <v>47</v>
      </c>
      <c r="C8" s="19">
        <v>9249.531</v>
      </c>
      <c r="D8" s="10" t="s">
        <v>15</v>
      </c>
      <c r="E8" s="21">
        <v>100</v>
      </c>
      <c r="F8" s="21">
        <v>100</v>
      </c>
      <c r="G8" s="21">
        <v>100</v>
      </c>
      <c r="H8" s="10" t="s">
        <v>15</v>
      </c>
      <c r="I8" s="19">
        <v>9.068</v>
      </c>
      <c r="J8" s="19">
        <v>3.77</v>
      </c>
      <c r="K8" s="19">
        <v>16.542</v>
      </c>
      <c r="L8" s="19">
        <v>21.344</v>
      </c>
    </row>
    <row r="9" spans="2:12" ht="15" customHeight="1">
      <c r="B9" s="15" t="s">
        <v>17</v>
      </c>
      <c r="C9" s="16">
        <v>2012.748</v>
      </c>
      <c r="D9" s="2" t="s">
        <v>15</v>
      </c>
      <c r="E9" s="17">
        <v>19.577</v>
      </c>
      <c r="F9" s="17">
        <v>19.78</v>
      </c>
      <c r="G9" s="17">
        <v>25.819</v>
      </c>
      <c r="H9" s="2" t="s">
        <v>15</v>
      </c>
      <c r="I9" s="16">
        <v>4.504</v>
      </c>
      <c r="J9" s="16">
        <v>1.37</v>
      </c>
      <c r="K9" s="16">
        <v>7.621</v>
      </c>
      <c r="L9" s="16">
        <v>16.514</v>
      </c>
    </row>
    <row r="10" spans="2:12" ht="12" customHeight="1">
      <c r="B10" s="25" t="s">
        <v>20</v>
      </c>
      <c r="C10" s="16">
        <v>1525.516</v>
      </c>
      <c r="D10" s="2" t="s">
        <v>15</v>
      </c>
      <c r="E10" s="17">
        <v>14.787</v>
      </c>
      <c r="F10" s="17">
        <v>15.011</v>
      </c>
      <c r="G10" s="17">
        <v>19.267</v>
      </c>
      <c r="H10" s="2" t="s">
        <v>15</v>
      </c>
      <c r="I10" s="16">
        <v>4.911</v>
      </c>
      <c r="J10" s="16">
        <v>1.785</v>
      </c>
      <c r="K10" s="16">
        <v>8.567</v>
      </c>
      <c r="L10" s="16">
        <v>17.073</v>
      </c>
    </row>
    <row r="11" spans="2:12" ht="15" customHeight="1">
      <c r="B11" s="15" t="s">
        <v>62</v>
      </c>
      <c r="C11" s="16">
        <v>237.307</v>
      </c>
      <c r="D11" s="2" t="s">
        <v>15</v>
      </c>
      <c r="E11" s="17">
        <v>2.457</v>
      </c>
      <c r="F11" s="17">
        <v>3.439</v>
      </c>
      <c r="G11" s="17">
        <v>3.149</v>
      </c>
      <c r="H11" s="2" t="s">
        <v>15</v>
      </c>
      <c r="I11" s="16">
        <v>3.62</v>
      </c>
      <c r="J11" s="16">
        <v>-12.751</v>
      </c>
      <c r="K11" s="16">
        <v>5.427</v>
      </c>
      <c r="L11" s="16">
        <v>26.537</v>
      </c>
    </row>
    <row r="12" spans="2:12" ht="12.75" customHeight="1">
      <c r="B12" s="25" t="s">
        <v>66</v>
      </c>
      <c r="C12" s="16">
        <v>65.921</v>
      </c>
      <c r="D12" s="2" t="s">
        <v>15</v>
      </c>
      <c r="E12" s="17">
        <v>0.644</v>
      </c>
      <c r="F12" s="17">
        <v>1.047</v>
      </c>
      <c r="G12" s="17">
        <v>0.897</v>
      </c>
      <c r="H12" s="2" t="s">
        <v>15</v>
      </c>
      <c r="I12" s="16">
        <v>2.973</v>
      </c>
      <c r="J12" s="16">
        <v>-14.999</v>
      </c>
      <c r="K12" s="16">
        <v>2.232</v>
      </c>
      <c r="L12" s="16">
        <v>30.006</v>
      </c>
    </row>
    <row r="13" spans="2:12" ht="15" customHeight="1">
      <c r="B13" s="15" t="s">
        <v>57</v>
      </c>
      <c r="C13" s="16">
        <v>4139.872</v>
      </c>
      <c r="D13" s="2" t="s">
        <v>15</v>
      </c>
      <c r="E13" s="22" t="s">
        <v>67</v>
      </c>
      <c r="F13" s="17">
        <v>45.429</v>
      </c>
      <c r="G13" s="17">
        <v>42.451</v>
      </c>
      <c r="H13" s="2" t="s">
        <v>15</v>
      </c>
      <c r="I13" s="16">
        <v>10.521</v>
      </c>
      <c r="J13" s="16">
        <v>5.119</v>
      </c>
      <c r="K13" s="16">
        <v>20.346</v>
      </c>
      <c r="L13" s="16">
        <v>19.747</v>
      </c>
    </row>
    <row r="14" spans="2:12" ht="15" customHeight="1">
      <c r="B14" s="25" t="s">
        <v>60</v>
      </c>
      <c r="C14" s="16">
        <v>3790.987</v>
      </c>
      <c r="D14" s="2" t="s">
        <v>15</v>
      </c>
      <c r="E14" s="22" t="s">
        <v>67</v>
      </c>
      <c r="F14" s="22" t="s">
        <v>68</v>
      </c>
      <c r="G14" s="17">
        <v>39.169</v>
      </c>
      <c r="H14" s="2" t="s">
        <v>15</v>
      </c>
      <c r="I14" s="16">
        <v>10.311</v>
      </c>
      <c r="J14" s="16">
        <v>4.799</v>
      </c>
      <c r="K14" s="16">
        <v>20.111</v>
      </c>
      <c r="L14" s="16">
        <v>19.237</v>
      </c>
    </row>
    <row r="15" spans="2:12" ht="15" customHeight="1">
      <c r="B15" s="15" t="s">
        <v>77</v>
      </c>
      <c r="C15" s="16">
        <v>171.913</v>
      </c>
      <c r="D15" s="2" t="s">
        <v>15</v>
      </c>
      <c r="E15" s="22" t="s">
        <v>67</v>
      </c>
      <c r="F15" s="17">
        <v>1.83</v>
      </c>
      <c r="G15" s="17">
        <v>1.247</v>
      </c>
      <c r="H15" s="2" t="s">
        <v>15</v>
      </c>
      <c r="I15" s="16">
        <v>20.516</v>
      </c>
      <c r="J15" s="16">
        <v>10.167</v>
      </c>
      <c r="K15" s="16">
        <v>27.226</v>
      </c>
      <c r="L15" s="16">
        <v>29.977</v>
      </c>
    </row>
    <row r="16" spans="2:12" ht="12" customHeight="1">
      <c r="B16" s="25" t="s">
        <v>23</v>
      </c>
      <c r="C16" s="16">
        <v>96.307</v>
      </c>
      <c r="D16" s="2" t="s">
        <v>15</v>
      </c>
      <c r="E16" s="22" t="s">
        <v>67</v>
      </c>
      <c r="F16" s="22">
        <v>1.187</v>
      </c>
      <c r="G16" s="17">
        <v>0.683</v>
      </c>
      <c r="H16" s="2" t="s">
        <v>15</v>
      </c>
      <c r="I16" s="20">
        <v>21.182</v>
      </c>
      <c r="J16" s="16">
        <v>13.396</v>
      </c>
      <c r="K16" s="16">
        <v>24.774</v>
      </c>
      <c r="L16" s="16">
        <v>26.603</v>
      </c>
    </row>
    <row r="17" spans="2:12" ht="15" customHeight="1">
      <c r="B17" s="15" t="s">
        <v>26</v>
      </c>
      <c r="C17" s="16">
        <v>211.77</v>
      </c>
      <c r="D17" s="2" t="s">
        <v>15</v>
      </c>
      <c r="E17" s="17">
        <v>2.849</v>
      </c>
      <c r="F17" s="17">
        <v>2.473</v>
      </c>
      <c r="G17" s="17">
        <v>1.989</v>
      </c>
      <c r="H17" s="2" t="s">
        <v>15</v>
      </c>
      <c r="I17" s="16">
        <v>12.98</v>
      </c>
      <c r="J17" s="16">
        <v>1.655</v>
      </c>
      <c r="K17" s="16">
        <v>21.828</v>
      </c>
      <c r="L17" s="16">
        <v>27.084</v>
      </c>
    </row>
    <row r="18" spans="2:12" ht="12" customHeight="1">
      <c r="B18" s="25" t="s">
        <v>29</v>
      </c>
      <c r="C18" s="16">
        <v>57.1</v>
      </c>
      <c r="D18" s="2" t="s">
        <v>15</v>
      </c>
      <c r="E18" s="17">
        <v>0.526</v>
      </c>
      <c r="F18" s="17">
        <v>0.595</v>
      </c>
      <c r="G18" s="17">
        <v>0.454</v>
      </c>
      <c r="H18" s="2" t="s">
        <v>15</v>
      </c>
      <c r="I18" s="16">
        <v>17.757</v>
      </c>
      <c r="J18" s="16">
        <v>3.607</v>
      </c>
      <c r="K18" s="16">
        <v>40.377</v>
      </c>
      <c r="L18" s="16">
        <v>38.984</v>
      </c>
    </row>
    <row r="19" spans="2:12" ht="15" customHeight="1">
      <c r="B19" s="15" t="s">
        <v>32</v>
      </c>
      <c r="C19" s="16">
        <v>251.723</v>
      </c>
      <c r="D19" s="2" t="s">
        <v>15</v>
      </c>
      <c r="E19" s="17">
        <v>2.895</v>
      </c>
      <c r="F19" s="17">
        <v>2.524</v>
      </c>
      <c r="G19" s="17">
        <v>2.439</v>
      </c>
      <c r="H19" s="2" t="s">
        <v>15</v>
      </c>
      <c r="I19" s="16">
        <v>12.097</v>
      </c>
      <c r="J19" s="16">
        <v>3.94</v>
      </c>
      <c r="K19" s="16">
        <v>13.018</v>
      </c>
      <c r="L19" s="16">
        <v>27.092</v>
      </c>
    </row>
    <row r="20" spans="2:12" ht="15" customHeight="1">
      <c r="B20" s="15" t="s">
        <v>49</v>
      </c>
      <c r="C20" s="16">
        <v>2224.198</v>
      </c>
      <c r="D20" s="2" t="s">
        <v>15</v>
      </c>
      <c r="E20" s="17">
        <v>20.252</v>
      </c>
      <c r="F20" s="17">
        <v>24.525</v>
      </c>
      <c r="G20" s="17">
        <v>22.906</v>
      </c>
      <c r="H20" s="2" t="s">
        <v>15</v>
      </c>
      <c r="I20" s="16">
        <v>10.401</v>
      </c>
      <c r="J20" s="16">
        <v>6.03</v>
      </c>
      <c r="K20" s="16">
        <v>19.368</v>
      </c>
      <c r="L20" s="16">
        <v>26.85</v>
      </c>
    </row>
    <row r="21" spans="2:12" ht="12" customHeight="1">
      <c r="B21" s="25" t="s">
        <v>38</v>
      </c>
      <c r="C21" s="16">
        <v>561.23</v>
      </c>
      <c r="D21" s="2" t="s">
        <v>15</v>
      </c>
      <c r="E21" s="17">
        <v>1.526</v>
      </c>
      <c r="F21" s="17">
        <v>2.572</v>
      </c>
      <c r="G21" s="17">
        <v>3.444</v>
      </c>
      <c r="H21" s="2" t="s">
        <v>15</v>
      </c>
      <c r="I21" s="16">
        <v>25.659</v>
      </c>
      <c r="J21" s="16">
        <v>21.194</v>
      </c>
      <c r="K21" s="16">
        <v>39.838</v>
      </c>
      <c r="L21" s="16">
        <v>35.97</v>
      </c>
    </row>
    <row r="22" spans="2:12" ht="12" customHeight="1">
      <c r="B22" s="25" t="s">
        <v>35</v>
      </c>
      <c r="C22" s="16">
        <v>454.543</v>
      </c>
      <c r="D22" s="2" t="s">
        <v>15</v>
      </c>
      <c r="E22" s="17">
        <v>6.732</v>
      </c>
      <c r="F22" s="17">
        <v>6.541</v>
      </c>
      <c r="G22" s="17">
        <v>5.806</v>
      </c>
      <c r="H22" s="2" t="s">
        <v>15</v>
      </c>
      <c r="I22" s="16">
        <v>4.613</v>
      </c>
      <c r="J22" s="16">
        <v>-3.407</v>
      </c>
      <c r="K22" s="16">
        <v>13.564</v>
      </c>
      <c r="L22" s="16">
        <v>18.701</v>
      </c>
    </row>
    <row r="23" spans="2:12" ht="12" customHeight="1">
      <c r="B23" s="25" t="s">
        <v>76</v>
      </c>
      <c r="C23" s="16">
        <v>784.729</v>
      </c>
      <c r="D23" s="2" t="s">
        <v>15</v>
      </c>
      <c r="E23" s="17">
        <v>7.981</v>
      </c>
      <c r="F23" s="17">
        <v>10.979</v>
      </c>
      <c r="G23" s="17">
        <v>9.39</v>
      </c>
      <c r="H23" s="2" t="s">
        <v>15</v>
      </c>
      <c r="I23" s="16">
        <v>6.338</v>
      </c>
      <c r="J23" s="16">
        <v>3.547</v>
      </c>
      <c r="K23" s="16">
        <v>12.292</v>
      </c>
      <c r="L23" s="16">
        <v>27.044</v>
      </c>
    </row>
    <row r="24" spans="2:12" ht="15" customHeight="1">
      <c r="B24" s="15" t="s">
        <v>44</v>
      </c>
      <c r="C24" s="16" t="s">
        <v>15</v>
      </c>
      <c r="D24" s="2" t="s">
        <v>69</v>
      </c>
      <c r="E24" s="17" t="s">
        <v>69</v>
      </c>
      <c r="F24" s="17" t="s">
        <v>69</v>
      </c>
      <c r="G24" s="17" t="s">
        <v>69</v>
      </c>
      <c r="H24" s="2" t="s">
        <v>69</v>
      </c>
      <c r="I24" s="16" t="s">
        <v>69</v>
      </c>
      <c r="J24" s="16" t="s">
        <v>69</v>
      </c>
      <c r="K24" s="16" t="s">
        <v>69</v>
      </c>
      <c r="L24" s="16" t="s">
        <v>69</v>
      </c>
    </row>
    <row r="25" spans="2:12" ht="12" customHeight="1">
      <c r="B25" s="25" t="s">
        <v>43</v>
      </c>
      <c r="C25" s="16">
        <v>500.111</v>
      </c>
      <c r="D25" s="2" t="s">
        <v>15</v>
      </c>
      <c r="E25" s="17">
        <v>4.643</v>
      </c>
      <c r="F25" s="17">
        <v>6.919</v>
      </c>
      <c r="G25" s="17">
        <v>5.824</v>
      </c>
      <c r="H25" s="2" t="s">
        <v>15</v>
      </c>
      <c r="I25" s="16">
        <v>7.061</v>
      </c>
      <c r="J25" s="16">
        <v>4.518</v>
      </c>
      <c r="K25" s="16">
        <v>10.463</v>
      </c>
      <c r="L25" s="16">
        <v>24.796</v>
      </c>
    </row>
    <row r="26" spans="2:12" ht="12" customHeight="1">
      <c r="B26" s="25" t="s">
        <v>40</v>
      </c>
      <c r="C26" s="16">
        <v>94.007</v>
      </c>
      <c r="D26" s="2" t="s">
        <v>15</v>
      </c>
      <c r="E26" s="17">
        <v>0.838</v>
      </c>
      <c r="F26" s="17">
        <v>1.556</v>
      </c>
      <c r="G26" s="17">
        <v>1.368</v>
      </c>
      <c r="H26" s="2" t="s">
        <v>15</v>
      </c>
      <c r="I26" s="16">
        <v>1.252</v>
      </c>
      <c r="J26" s="16">
        <v>-25.847</v>
      </c>
      <c r="K26" s="16">
        <v>10.237</v>
      </c>
      <c r="L26" s="16">
        <v>37.046</v>
      </c>
    </row>
    <row r="27" spans="2:12" ht="3.75" customHeight="1">
      <c r="B27" s="7"/>
      <c r="C27" s="7"/>
      <c r="D27" s="5"/>
      <c r="E27" s="7"/>
      <c r="F27" s="7"/>
      <c r="G27" s="7"/>
      <c r="H27" s="7"/>
      <c r="I27" s="7"/>
      <c r="J27" s="7"/>
      <c r="K27" s="7"/>
      <c r="L27" s="7"/>
    </row>
    <row r="28" ht="9" customHeight="1">
      <c r="B28" s="23"/>
    </row>
  </sheetData>
  <conditionalFormatting sqref="B8:B26">
    <cfRule type="cellIs" priority="1" dxfId="0" operator="equal" stopIfTrue="1">
      <formula>"     .   "</formula>
    </cfRule>
  </conditionalFormatting>
  <printOptions/>
  <pageMargins left="0.7874015748031497" right="0.7874015748031497" top="0.7480314960629921" bottom="0.7480314960629921" header="0.5118110236220472" footer="0.5118110236220472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degain</cp:lastModifiedBy>
  <cp:lastPrinted>2005-09-22T16:00:50Z</cp:lastPrinted>
  <dcterms:created xsi:type="dcterms:W3CDTF">1998-02-25T15:07:40Z</dcterms:created>
  <dcterms:modified xsi:type="dcterms:W3CDTF">2005-09-27T15:27:21Z</dcterms:modified>
  <cp:category/>
  <cp:version/>
  <cp:contentType/>
  <cp:contentStatus/>
</cp:coreProperties>
</file>