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tabRatio="891" activeTab="0"/>
  </bookViews>
  <sheets>
    <sheet name="English" sheetId="1" r:id="rId1"/>
    <sheet name="French" sheetId="2" r:id="rId2"/>
    <sheet name="Spanish" sheetId="3" r:id="rId3"/>
  </sheets>
  <definedNames>
    <definedName name="_Order1" hidden="1">255</definedName>
    <definedName name="Labels" localSheetId="0">'English'!$B$9:$B$37</definedName>
    <definedName name="Labels" localSheetId="1">'French'!$B$9:$B$37</definedName>
    <definedName name="Labels" localSheetId="2">'Spanish'!$B$9:$B$37</definedName>
    <definedName name="_xlnm.Print_Area" localSheetId="0">'English'!$A$1:$K$39</definedName>
    <definedName name="_xlnm.Print_Area" localSheetId="1">'French'!$A$1:$K$39</definedName>
    <definedName name="_xlnm.Print_Area" localSheetId="2">'Spanish'!$A$1:$K$39</definedName>
  </definedNames>
  <calcPr fullCalcOnLoad="1"/>
</workbook>
</file>

<file path=xl/sharedStrings.xml><?xml version="1.0" encoding="utf-8"?>
<sst xmlns="http://schemas.openxmlformats.org/spreadsheetml/2006/main" count="139" uniqueCount="75">
  <si>
    <t>Table III.3</t>
  </si>
  <si>
    <t>(Billion dollars and percentage)</t>
  </si>
  <si>
    <t xml:space="preserve">              Destination</t>
  </si>
  <si>
    <t>Europe</t>
  </si>
  <si>
    <t>Origin</t>
  </si>
  <si>
    <t>World</t>
  </si>
  <si>
    <t>North America</t>
  </si>
  <si>
    <t>Africa</t>
  </si>
  <si>
    <t>Middle East</t>
  </si>
  <si>
    <t>Asia</t>
  </si>
  <si>
    <t>North</t>
  </si>
  <si>
    <t>Middle</t>
  </si>
  <si>
    <t>America</t>
  </si>
  <si>
    <t>East</t>
  </si>
  <si>
    <t xml:space="preserve">World  </t>
  </si>
  <si>
    <t>Value</t>
  </si>
  <si>
    <t>Tableau III.3</t>
  </si>
  <si>
    <t>(En milliards de dollars et en pourcentage)</t>
  </si>
  <si>
    <t>Amérique</t>
  </si>
  <si>
    <t>Moyen-</t>
  </si>
  <si>
    <t>Origine</t>
  </si>
  <si>
    <t>du Nord</t>
  </si>
  <si>
    <t>Afrique</t>
  </si>
  <si>
    <t>Orient</t>
  </si>
  <si>
    <t>Asie</t>
  </si>
  <si>
    <t xml:space="preserve">Monde  </t>
  </si>
  <si>
    <t>Valeur</t>
  </si>
  <si>
    <t>Cuadro III.3</t>
  </si>
  <si>
    <t>(Miles de millones de dólares y porcentajes)</t>
  </si>
  <si>
    <t xml:space="preserve">              Destino</t>
  </si>
  <si>
    <t>Europa</t>
  </si>
  <si>
    <t>América</t>
  </si>
  <si>
    <t xml:space="preserve">Oriente </t>
  </si>
  <si>
    <t>Total</t>
  </si>
  <si>
    <t>Origen</t>
  </si>
  <si>
    <t>del Norte</t>
  </si>
  <si>
    <t>Medio</t>
  </si>
  <si>
    <t xml:space="preserve">mundial  </t>
  </si>
  <si>
    <t>Valor</t>
  </si>
  <si>
    <t>África</t>
  </si>
  <si>
    <t>Share of regional trade flows in world merchandise exports</t>
  </si>
  <si>
    <t>Part des courants d'échanges interrégionaux dans les exportations totales de marchandises de chaque région</t>
  </si>
  <si>
    <t>Part des courants d'échanges régionaux dans le commerce mondial de marchandises</t>
  </si>
  <si>
    <t>Parte de las corrientes comerciales interregionales en las exportaciones totales de mercancías de cada región</t>
  </si>
  <si>
    <t>Parte de las corrientes comerciales regionales en las exportaciones mundiales de mercancías</t>
  </si>
  <si>
    <t>Share of inter-regional trade flows in each region's total merchandise exports</t>
  </si>
  <si>
    <t>Intra- and inter-regional merchandise trade, 2004</t>
  </si>
  <si>
    <t>Commonwealth of Independent States (CIS)</t>
  </si>
  <si>
    <t>South and</t>
  </si>
  <si>
    <t>States (CIS)</t>
  </si>
  <si>
    <t>de los Estados</t>
  </si>
  <si>
    <t>et centrale</t>
  </si>
  <si>
    <t>Indépendants (CEI)</t>
  </si>
  <si>
    <t>du Sud</t>
  </si>
  <si>
    <t>Communauté</t>
  </si>
  <si>
    <t>des Etats</t>
  </si>
  <si>
    <t>Central</t>
  </si>
  <si>
    <t>Commonwealth</t>
  </si>
  <si>
    <t>of Independent</t>
  </si>
  <si>
    <t>del Sur y</t>
  </si>
  <si>
    <t>Independientes (CEI)</t>
  </si>
  <si>
    <t>South and Central America</t>
  </si>
  <si>
    <t>Comercio intrarregional e interregional de mercancías, 2004</t>
  </si>
  <si>
    <t>América del Norte</t>
  </si>
  <si>
    <t>América del Sur y Central</t>
  </si>
  <si>
    <t>Oriente Medio</t>
  </si>
  <si>
    <t>Mundo</t>
  </si>
  <si>
    <t>Commerce intrarégional et interrégional des marchandises, 2004</t>
  </si>
  <si>
    <t>Amérique du Nord</t>
  </si>
  <si>
    <t>Amérique du Sud et centrale</t>
  </si>
  <si>
    <t>Moyen-Orient</t>
  </si>
  <si>
    <t>Monde</t>
  </si>
  <si>
    <t>Comunidad</t>
  </si>
  <si>
    <t>Comunidad de Estados Independientes (CEI)</t>
  </si>
  <si>
    <t>Communauté d'Etats indépendants (CEI)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</si>
</sst>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0_)"/>
    <numFmt numFmtId="197" formatCode="0.0"/>
    <numFmt numFmtId="198" formatCode="0.000000"/>
    <numFmt numFmtId="199" formatCode="0.0000000"/>
    <numFmt numFmtId="200" formatCode="0.00000000"/>
    <numFmt numFmtId="201" formatCode="0.00000"/>
    <numFmt numFmtId="202" formatCode="0.0000"/>
    <numFmt numFmtId="203" formatCode="0.000"/>
    <numFmt numFmtId="204" formatCode="_ * #,##0_ ;_ * \-#,##0_ ;_ * &quot;-&quot;??_ ;_ @_ "/>
    <numFmt numFmtId="205" formatCode="_(* #,##0.0_);_(* \(#,##0.0\);_(* &quot;-&quot;??_);_(@_)"/>
    <numFmt numFmtId="206" formatCode="_(* #,##0_);_(* \(#,##0\);_(* &quot;-&quot;??_);_(@_)"/>
    <numFmt numFmtId="207" formatCode="_(* #,##0.000_);_(* \(#,##0.000\);_(* &quot;-&quot;??_);_(@_)"/>
    <numFmt numFmtId="208" formatCode="0.0000000000"/>
    <numFmt numFmtId="209" formatCode="0.000000000"/>
    <numFmt numFmtId="210" formatCode="0.000_)"/>
    <numFmt numFmtId="211" formatCode="0.0000_)"/>
    <numFmt numFmtId="212" formatCode="_ * #,##0.000_ ;_ * \-#,##0.000_ ;_ * &quot;-&quot;??_ ;_ @_ "/>
    <numFmt numFmtId="213" formatCode="_ * #,##0.0_ ;_ * \-#,##0.0_ ;_ * &quot;-&quot;??_ ;_ @_ "/>
    <numFmt numFmtId="214" formatCode="#,##0\ &quot;F&quot;;\-#,##0\ &quot;F&quot;"/>
    <numFmt numFmtId="215" formatCode="#,##0\ &quot;F&quot;;[Red]\-#,##0\ &quot;F&quot;"/>
    <numFmt numFmtId="216" formatCode="#,##0.00\ &quot;F&quot;;\-#,##0.00\ &quot;F&quot;"/>
    <numFmt numFmtId="217" formatCode="#,##0.00\ &quot;F&quot;;[Red]\-#,##0.00\ &quot;F&quot;"/>
    <numFmt numFmtId="218" formatCode="_-* #,##0\ &quot;F&quot;_-;\-* #,##0\ &quot;F&quot;_-;_-* &quot;-&quot;\ &quot;F&quot;_-;_-@_-"/>
    <numFmt numFmtId="219" formatCode="_-* #,##0\ _F_-;\-* #,##0\ _F_-;_-* &quot;-&quot;\ _F_-;_-@_-"/>
    <numFmt numFmtId="220" formatCode="_-* #,##0.00\ &quot;F&quot;_-;\-* #,##0.00\ &quot;F&quot;_-;_-* &quot;-&quot;??\ &quot;F&quot;_-;_-@_-"/>
    <numFmt numFmtId="221" formatCode="_-* #,##0.00\ _F_-;\-* #,##0.00\ _F_-;_-* &quot;-&quot;??\ _F_-;_-@_-"/>
    <numFmt numFmtId="222" formatCode="0.0%"/>
    <numFmt numFmtId="223" formatCode="_-* #,##0_-;\-* #,##0_-;_-* &quot;-&quot;??_-;_-@_-"/>
    <numFmt numFmtId="224" formatCode="0.00000_)"/>
  </numFmts>
  <fonts count="10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Frutiger 47LightCn"/>
      <family val="2"/>
    </font>
    <font>
      <sz val="8"/>
      <name val="CG Times"/>
      <family val="0"/>
    </font>
    <font>
      <u val="single"/>
      <sz val="12"/>
      <color indexed="36"/>
      <name val="CG Times"/>
      <family val="0"/>
    </font>
    <font>
      <u val="single"/>
      <sz val="11"/>
      <color indexed="12"/>
      <name val="CG Times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94" fontId="2" fillId="2" borderId="1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/>
      <protection/>
    </xf>
    <xf numFmtId="194" fontId="2" fillId="0" borderId="0" xfId="0" applyNumberFormat="1" applyFont="1" applyAlignment="1" applyProtection="1">
      <alignment horizontal="right"/>
      <protection/>
    </xf>
    <xf numFmtId="195" fontId="2" fillId="0" borderId="0" xfId="0" applyNumberFormat="1" applyFont="1" applyAlignment="1" applyProtection="1">
      <alignment horizontal="right"/>
      <protection/>
    </xf>
    <xf numFmtId="195" fontId="2" fillId="0" borderId="1" xfId="0" applyNumberFormat="1" applyFont="1" applyBorder="1" applyAlignment="1" applyProtection="1">
      <alignment/>
      <protection/>
    </xf>
    <xf numFmtId="195" fontId="2" fillId="2" borderId="1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194" fontId="6" fillId="0" borderId="0" xfId="0" applyNumberFormat="1" applyFont="1" applyAlignment="1" applyProtection="1">
      <alignment horizontal="right"/>
      <protection/>
    </xf>
    <xf numFmtId="195" fontId="6" fillId="0" borderId="0" xfId="0" applyNumberFormat="1" applyFont="1" applyAlignment="1" applyProtection="1">
      <alignment horizontal="right"/>
      <protection/>
    </xf>
    <xf numFmtId="0" fontId="2" fillId="3" borderId="0" xfId="0" applyFont="1" applyFill="1" applyAlignment="1">
      <alignment/>
    </xf>
    <xf numFmtId="0" fontId="4" fillId="3" borderId="0" xfId="0" applyFont="1" applyFill="1" applyAlignment="1" applyProtection="1">
      <alignment vertical="center"/>
      <protection/>
    </xf>
    <xf numFmtId="0" fontId="2" fillId="3" borderId="0" xfId="0" applyFont="1" applyFill="1" applyAlignment="1" applyProtection="1">
      <alignment/>
      <protection/>
    </xf>
    <xf numFmtId="0" fontId="5" fillId="3" borderId="0" xfId="0" applyFont="1" applyFill="1" applyAlignment="1" applyProtection="1">
      <alignment vertical="center"/>
      <protection/>
    </xf>
    <xf numFmtId="0" fontId="3" fillId="3" borderId="0" xfId="0" applyFont="1" applyFill="1" applyAlignment="1" applyProtection="1">
      <alignment vertical="center"/>
      <protection/>
    </xf>
    <xf numFmtId="197" fontId="2" fillId="0" borderId="0" xfId="0" applyNumberFormat="1" applyFont="1" applyAlignment="1" applyProtection="1">
      <alignment horizontal="right"/>
      <protection/>
    </xf>
    <xf numFmtId="197" fontId="2" fillId="2" borderId="1" xfId="0" applyNumberFormat="1" applyFont="1" applyFill="1" applyBorder="1" applyAlignment="1" applyProtection="1">
      <alignment/>
      <protection/>
    </xf>
    <xf numFmtId="197" fontId="2" fillId="2" borderId="0" xfId="0" applyNumberFormat="1" applyFont="1" applyFill="1" applyAlignment="1" applyProtection="1">
      <alignment/>
      <protection/>
    </xf>
    <xf numFmtId="197" fontId="6" fillId="0" borderId="0" xfId="0" applyNumberFormat="1" applyFont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L38"/>
  <sheetViews>
    <sheetView tabSelected="1"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23.125" style="2" customWidth="1"/>
    <col min="3" max="10" width="6.625" style="2" customWidth="1"/>
    <col min="11" max="11" width="1.625" style="2" customWidth="1"/>
    <col min="12" max="16384" width="6.625" style="2" customWidth="1"/>
  </cols>
  <sheetData>
    <row r="1" spans="1:11" ht="15" customHeight="1">
      <c r="A1" s="17"/>
      <c r="B1" s="18" t="s">
        <v>0</v>
      </c>
      <c r="C1" s="19"/>
      <c r="D1" s="19"/>
      <c r="E1" s="19"/>
      <c r="F1" s="19"/>
      <c r="G1" s="19"/>
      <c r="H1" s="19"/>
      <c r="I1" s="19"/>
      <c r="J1" s="19"/>
      <c r="K1" s="17"/>
    </row>
    <row r="2" spans="1:11" ht="19.5" customHeight="1">
      <c r="A2" s="17"/>
      <c r="B2" s="20" t="s">
        <v>46</v>
      </c>
      <c r="C2" s="19"/>
      <c r="D2" s="19"/>
      <c r="E2" s="19"/>
      <c r="F2" s="19"/>
      <c r="G2" s="19"/>
      <c r="H2" s="19"/>
      <c r="I2" s="19"/>
      <c r="J2" s="19"/>
      <c r="K2" s="17"/>
    </row>
    <row r="3" spans="1:11" ht="15" customHeight="1">
      <c r="A3" s="17"/>
      <c r="B3" s="21" t="s">
        <v>1</v>
      </c>
      <c r="C3" s="19"/>
      <c r="D3" s="19"/>
      <c r="E3" s="19"/>
      <c r="F3" s="19"/>
      <c r="G3" s="19"/>
      <c r="H3" s="19"/>
      <c r="I3" s="19"/>
      <c r="J3" s="19"/>
      <c r="K3" s="17"/>
    </row>
    <row r="4" spans="2:10" ht="15" customHeight="1">
      <c r="B4" s="6" t="s">
        <v>2</v>
      </c>
      <c r="C4" s="1"/>
      <c r="D4" s="1"/>
      <c r="E4" s="1"/>
      <c r="G4" s="1"/>
      <c r="H4" s="1"/>
      <c r="I4" s="5"/>
      <c r="J4" s="5"/>
    </row>
    <row r="5" spans="2:10" ht="9" customHeight="1">
      <c r="B5" s="5"/>
      <c r="C5" s="1"/>
      <c r="D5" s="7" t="s">
        <v>48</v>
      </c>
      <c r="E5" s="1"/>
      <c r="F5" s="7" t="s">
        <v>57</v>
      </c>
      <c r="G5" s="1"/>
      <c r="H5" s="1"/>
      <c r="I5" s="7"/>
      <c r="J5" s="7"/>
    </row>
    <row r="6" spans="2:10" ht="9" customHeight="1">
      <c r="B6" s="5"/>
      <c r="C6" s="7" t="s">
        <v>10</v>
      </c>
      <c r="D6" s="7" t="s">
        <v>56</v>
      </c>
      <c r="E6" s="7"/>
      <c r="F6" s="7" t="s">
        <v>58</v>
      </c>
      <c r="G6" s="1"/>
      <c r="H6" s="7" t="s">
        <v>11</v>
      </c>
      <c r="I6" s="7"/>
      <c r="J6" s="7"/>
    </row>
    <row r="7" spans="2:10" ht="9" customHeight="1">
      <c r="B7" s="8" t="s">
        <v>4</v>
      </c>
      <c r="C7" s="7" t="s">
        <v>12</v>
      </c>
      <c r="D7" s="7" t="s">
        <v>12</v>
      </c>
      <c r="E7" s="7" t="s">
        <v>3</v>
      </c>
      <c r="F7" s="7" t="s">
        <v>49</v>
      </c>
      <c r="G7" s="7" t="s">
        <v>7</v>
      </c>
      <c r="H7" s="7" t="s">
        <v>13</v>
      </c>
      <c r="I7" s="7" t="s">
        <v>9</v>
      </c>
      <c r="J7" s="7" t="s">
        <v>14</v>
      </c>
    </row>
    <row r="8" spans="2:10" ht="3.75" customHeight="1">
      <c r="B8" s="9"/>
      <c r="C8" s="9"/>
      <c r="D8" s="9"/>
      <c r="E8" s="9"/>
      <c r="F8" s="9"/>
      <c r="G8" s="9"/>
      <c r="H8" s="9"/>
      <c r="I8" s="9"/>
      <c r="J8" s="9"/>
    </row>
    <row r="9" spans="2:10" ht="19.5" customHeight="1">
      <c r="B9" s="1" t="s">
        <v>15</v>
      </c>
      <c r="C9" s="10"/>
      <c r="D9" s="15"/>
      <c r="E9" s="10"/>
      <c r="F9" s="10"/>
      <c r="G9" s="10"/>
      <c r="H9" s="10"/>
      <c r="I9" s="10"/>
      <c r="J9" s="10"/>
    </row>
    <row r="10" spans="2:10" ht="15" customHeight="1">
      <c r="B10" s="1" t="s">
        <v>6</v>
      </c>
      <c r="C10" s="15">
        <v>742</v>
      </c>
      <c r="D10" s="10">
        <v>71</v>
      </c>
      <c r="E10" s="10">
        <v>216</v>
      </c>
      <c r="F10" s="10">
        <v>5</v>
      </c>
      <c r="G10" s="10">
        <v>15</v>
      </c>
      <c r="H10" s="10">
        <v>25</v>
      </c>
      <c r="I10" s="10">
        <v>249</v>
      </c>
      <c r="J10" s="10">
        <v>1324</v>
      </c>
    </row>
    <row r="11" spans="2:10" ht="15" customHeight="1">
      <c r="B11" s="1" t="s">
        <v>61</v>
      </c>
      <c r="C11" s="10">
        <v>93</v>
      </c>
      <c r="D11" s="15">
        <v>64</v>
      </c>
      <c r="E11" s="10">
        <v>59</v>
      </c>
      <c r="F11" s="10">
        <v>3</v>
      </c>
      <c r="G11" s="10">
        <v>7</v>
      </c>
      <c r="H11" s="10">
        <v>5</v>
      </c>
      <c r="I11" s="10">
        <v>39</v>
      </c>
      <c r="J11" s="10">
        <v>276</v>
      </c>
    </row>
    <row r="12" spans="2:10" ht="15" customHeight="1">
      <c r="B12" s="1" t="s">
        <v>3</v>
      </c>
      <c r="C12" s="10">
        <v>367</v>
      </c>
      <c r="D12" s="10">
        <v>51</v>
      </c>
      <c r="E12" s="15">
        <v>2973</v>
      </c>
      <c r="F12" s="10">
        <v>88</v>
      </c>
      <c r="G12" s="10">
        <v>98</v>
      </c>
      <c r="H12" s="10">
        <v>105</v>
      </c>
      <c r="I12" s="10">
        <v>308</v>
      </c>
      <c r="J12" s="10">
        <v>4031</v>
      </c>
    </row>
    <row r="13" spans="2:10" ht="15" customHeight="1">
      <c r="B13" s="1" t="s">
        <v>47</v>
      </c>
      <c r="C13" s="10">
        <v>18</v>
      </c>
      <c r="D13" s="10">
        <v>6</v>
      </c>
      <c r="E13" s="10">
        <v>129</v>
      </c>
      <c r="F13" s="15">
        <v>55</v>
      </c>
      <c r="G13" s="10">
        <v>4</v>
      </c>
      <c r="H13" s="10">
        <v>10</v>
      </c>
      <c r="I13" s="10">
        <v>35</v>
      </c>
      <c r="J13" s="10">
        <v>266</v>
      </c>
    </row>
    <row r="14" spans="2:10" ht="15" customHeight="1">
      <c r="B14" s="1" t="s">
        <v>7</v>
      </c>
      <c r="C14" s="10">
        <v>43</v>
      </c>
      <c r="D14" s="10">
        <v>7</v>
      </c>
      <c r="E14" s="10">
        <v>99</v>
      </c>
      <c r="F14" s="10">
        <v>1</v>
      </c>
      <c r="G14" s="15">
        <v>23</v>
      </c>
      <c r="H14" s="10">
        <v>3</v>
      </c>
      <c r="I14" s="10">
        <v>39</v>
      </c>
      <c r="J14" s="10">
        <v>232</v>
      </c>
    </row>
    <row r="15" spans="2:10" ht="15" customHeight="1">
      <c r="B15" s="1" t="s">
        <v>8</v>
      </c>
      <c r="C15" s="10">
        <v>55</v>
      </c>
      <c r="D15" s="10">
        <v>4</v>
      </c>
      <c r="E15" s="10">
        <v>64</v>
      </c>
      <c r="F15" s="10">
        <v>1</v>
      </c>
      <c r="G15" s="10">
        <v>13</v>
      </c>
      <c r="H15" s="15">
        <v>22</v>
      </c>
      <c r="I15" s="10">
        <v>193</v>
      </c>
      <c r="J15" s="10">
        <v>390</v>
      </c>
    </row>
    <row r="16" spans="2:10" ht="15" customHeight="1">
      <c r="B16" s="1" t="s">
        <v>9</v>
      </c>
      <c r="C16" s="10">
        <v>533</v>
      </c>
      <c r="D16" s="10">
        <v>39</v>
      </c>
      <c r="E16" s="10">
        <v>417</v>
      </c>
      <c r="F16" s="10">
        <v>25</v>
      </c>
      <c r="G16" s="10">
        <v>45</v>
      </c>
      <c r="H16" s="10">
        <v>75</v>
      </c>
      <c r="I16" s="15">
        <v>1201</v>
      </c>
      <c r="J16" s="10">
        <v>2388</v>
      </c>
    </row>
    <row r="17" spans="2:12" ht="19.5" customHeight="1">
      <c r="B17" s="1" t="s">
        <v>5</v>
      </c>
      <c r="C17" s="10">
        <v>1852</v>
      </c>
      <c r="D17" s="10">
        <v>242</v>
      </c>
      <c r="E17" s="10">
        <v>3957</v>
      </c>
      <c r="F17" s="10">
        <v>179</v>
      </c>
      <c r="G17" s="10">
        <v>205</v>
      </c>
      <c r="H17" s="10">
        <v>245</v>
      </c>
      <c r="I17" s="10">
        <v>2065</v>
      </c>
      <c r="J17" s="15">
        <v>8907</v>
      </c>
      <c r="L17" s="5"/>
    </row>
    <row r="18" spans="2:10" ht="3.75" customHeight="1">
      <c r="B18" s="9"/>
      <c r="C18" s="9"/>
      <c r="D18" s="4"/>
      <c r="E18" s="4"/>
      <c r="F18" s="4"/>
      <c r="G18" s="4"/>
      <c r="H18" s="4"/>
      <c r="I18" s="4"/>
      <c r="J18" s="4"/>
    </row>
    <row r="19" spans="2:10" ht="19.5" customHeight="1">
      <c r="B19" s="14" t="s">
        <v>45</v>
      </c>
      <c r="C19" s="11"/>
      <c r="D19" s="11"/>
      <c r="E19" s="11"/>
      <c r="F19" s="11"/>
      <c r="G19" s="11"/>
      <c r="H19" s="11"/>
      <c r="I19" s="11"/>
      <c r="J19" s="11"/>
    </row>
    <row r="20" spans="2:10" ht="15" customHeight="1">
      <c r="B20" s="1" t="s">
        <v>6</v>
      </c>
      <c r="C20" s="16">
        <v>56.04229607250756</v>
      </c>
      <c r="D20" s="11">
        <v>5.362537764350453</v>
      </c>
      <c r="E20" s="11">
        <v>16.314199395770395</v>
      </c>
      <c r="F20" s="11">
        <v>0.3776435045317221</v>
      </c>
      <c r="G20" s="11">
        <v>1.1329305135951662</v>
      </c>
      <c r="H20" s="11">
        <v>1.8882175226586102</v>
      </c>
      <c r="I20" s="11">
        <v>18.806646525679756</v>
      </c>
      <c r="J20" s="11">
        <v>100</v>
      </c>
    </row>
    <row r="21" spans="2:10" ht="15" customHeight="1">
      <c r="B21" s="1" t="s">
        <v>61</v>
      </c>
      <c r="C21" s="11">
        <v>33.69565217391305</v>
      </c>
      <c r="D21" s="16">
        <v>23.18840579710145</v>
      </c>
      <c r="E21" s="11">
        <v>21.3768115942029</v>
      </c>
      <c r="F21" s="11">
        <v>1.0869565217391304</v>
      </c>
      <c r="G21" s="11">
        <v>2.536231884057971</v>
      </c>
      <c r="H21" s="11">
        <v>1.8115942028985508</v>
      </c>
      <c r="I21" s="11">
        <v>14.130434782608695</v>
      </c>
      <c r="J21" s="11">
        <v>100</v>
      </c>
    </row>
    <row r="22" spans="2:10" ht="15" customHeight="1">
      <c r="B22" s="1" t="s">
        <v>3</v>
      </c>
      <c r="C22" s="11">
        <v>9.104440585462664</v>
      </c>
      <c r="D22" s="11">
        <v>1.2651947407591169</v>
      </c>
      <c r="E22" s="16">
        <v>73.75341106425205</v>
      </c>
      <c r="F22" s="11">
        <v>2.1830811213098484</v>
      </c>
      <c r="G22" s="11">
        <v>2.4311585214586953</v>
      </c>
      <c r="H22" s="11">
        <v>2.6048127015628877</v>
      </c>
      <c r="I22" s="11">
        <v>7.640783924584469</v>
      </c>
      <c r="J22" s="11">
        <v>100</v>
      </c>
    </row>
    <row r="23" spans="2:10" ht="15" customHeight="1">
      <c r="B23" s="1" t="s">
        <v>47</v>
      </c>
      <c r="C23" s="11">
        <v>6.7669172932330826</v>
      </c>
      <c r="D23" s="11">
        <v>2.2556390977443606</v>
      </c>
      <c r="E23" s="11">
        <v>48.49624060150376</v>
      </c>
      <c r="F23" s="16">
        <v>20.676691729323306</v>
      </c>
      <c r="G23" s="11">
        <v>1.5037593984962405</v>
      </c>
      <c r="H23" s="11">
        <v>3.7593984962406015</v>
      </c>
      <c r="I23" s="11">
        <v>13.157894736842104</v>
      </c>
      <c r="J23" s="11">
        <v>100</v>
      </c>
    </row>
    <row r="24" spans="2:10" ht="15" customHeight="1">
      <c r="B24" s="1" t="s">
        <v>7</v>
      </c>
      <c r="C24" s="11">
        <v>18.53448275862069</v>
      </c>
      <c r="D24" s="11">
        <v>3.0172413793103448</v>
      </c>
      <c r="E24" s="11">
        <v>42.672413793103445</v>
      </c>
      <c r="F24" s="11">
        <v>0.43103448275862066</v>
      </c>
      <c r="G24" s="16">
        <v>9.913793103448276</v>
      </c>
      <c r="H24" s="11">
        <v>1.293103448275862</v>
      </c>
      <c r="I24" s="11">
        <v>16.810344827586206</v>
      </c>
      <c r="J24" s="11">
        <v>100</v>
      </c>
    </row>
    <row r="25" spans="2:10" ht="15" customHeight="1">
      <c r="B25" s="1" t="s">
        <v>8</v>
      </c>
      <c r="C25" s="11">
        <v>14.102564102564102</v>
      </c>
      <c r="D25" s="11">
        <v>1.0256410256410255</v>
      </c>
      <c r="E25" s="11">
        <v>16.41025641025641</v>
      </c>
      <c r="F25" s="11">
        <v>0.2564102564102564</v>
      </c>
      <c r="G25" s="11">
        <v>3.3333333333333335</v>
      </c>
      <c r="H25" s="16">
        <v>5.641025641025641</v>
      </c>
      <c r="I25" s="11">
        <v>49.48717948717949</v>
      </c>
      <c r="J25" s="11">
        <v>100</v>
      </c>
    </row>
    <row r="26" spans="2:10" ht="15" customHeight="1">
      <c r="B26" s="1" t="s">
        <v>9</v>
      </c>
      <c r="C26" s="11">
        <v>22.31993299832496</v>
      </c>
      <c r="D26" s="11">
        <v>1.6331658291457287</v>
      </c>
      <c r="E26" s="11">
        <v>17.462311557788944</v>
      </c>
      <c r="F26" s="11">
        <v>1.0469011725293134</v>
      </c>
      <c r="G26" s="11">
        <v>1.8844221105527637</v>
      </c>
      <c r="H26" s="11">
        <v>3.1407035175879394</v>
      </c>
      <c r="I26" s="16">
        <v>50.29313232830821</v>
      </c>
      <c r="J26" s="11">
        <v>100</v>
      </c>
    </row>
    <row r="27" spans="2:10" ht="19.5" customHeight="1">
      <c r="B27" s="1" t="s">
        <v>5</v>
      </c>
      <c r="C27" s="11">
        <v>20.79263500617492</v>
      </c>
      <c r="D27" s="11">
        <v>2.7169641854721007</v>
      </c>
      <c r="E27" s="11">
        <v>44.42573256988885</v>
      </c>
      <c r="F27" s="11">
        <v>2.009655327270686</v>
      </c>
      <c r="G27" s="11">
        <v>2.3015605703379363</v>
      </c>
      <c r="H27" s="11">
        <v>2.7506455596721677</v>
      </c>
      <c r="I27" s="11">
        <v>23.1840125743797</v>
      </c>
      <c r="J27" s="16">
        <v>100</v>
      </c>
    </row>
    <row r="28" spans="2:10" ht="3.75" customHeight="1">
      <c r="B28" s="9"/>
      <c r="C28" s="13"/>
      <c r="D28" s="13"/>
      <c r="E28" s="13"/>
      <c r="F28" s="13"/>
      <c r="G28" s="13"/>
      <c r="H28" s="13"/>
      <c r="I28" s="13"/>
      <c r="J28" s="13"/>
    </row>
    <row r="29" spans="2:10" ht="19.5" customHeight="1">
      <c r="B29" s="14" t="s">
        <v>40</v>
      </c>
      <c r="C29" s="11"/>
      <c r="D29" s="11"/>
      <c r="E29" s="11"/>
      <c r="F29" s="11"/>
      <c r="G29" s="11"/>
      <c r="H29" s="11"/>
      <c r="I29" s="11"/>
      <c r="J29" s="11"/>
    </row>
    <row r="30" spans="2:10" ht="15" customHeight="1">
      <c r="B30" s="1" t="s">
        <v>6</v>
      </c>
      <c r="C30" s="16">
        <v>8.330526552149994</v>
      </c>
      <c r="D30" s="11">
        <v>0.797125856068261</v>
      </c>
      <c r="E30" s="11">
        <v>2.42505894240485</v>
      </c>
      <c r="F30" s="11">
        <v>0.05613562366677893</v>
      </c>
      <c r="G30" s="11">
        <v>0.1684068710003368</v>
      </c>
      <c r="H30" s="11">
        <v>0.28067811833389467</v>
      </c>
      <c r="I30" s="11">
        <v>2.795554058605591</v>
      </c>
      <c r="J30" s="11">
        <v>14.864713146963062</v>
      </c>
    </row>
    <row r="31" spans="2:10" ht="15" customHeight="1">
      <c r="B31" s="1" t="s">
        <v>61</v>
      </c>
      <c r="C31" s="11">
        <v>1.0441226002020882</v>
      </c>
      <c r="D31" s="16">
        <v>0.7185359829347704</v>
      </c>
      <c r="E31" s="11">
        <v>0.6624003592679915</v>
      </c>
      <c r="F31" s="11">
        <v>0.033681374200067365</v>
      </c>
      <c r="G31" s="11">
        <v>0.07858987313349051</v>
      </c>
      <c r="H31" s="11">
        <v>0.05613562366677893</v>
      </c>
      <c r="I31" s="11">
        <v>0.4378578646008757</v>
      </c>
      <c r="J31" s="11">
        <v>3.0986864264061973</v>
      </c>
    </row>
    <row r="32" spans="2:10" ht="15" customHeight="1">
      <c r="B32" s="1" t="s">
        <v>3</v>
      </c>
      <c r="C32" s="11">
        <v>4.120354777141574</v>
      </c>
      <c r="D32" s="11">
        <v>0.5725833614011452</v>
      </c>
      <c r="E32" s="16">
        <v>33.37824183226676</v>
      </c>
      <c r="F32" s="11">
        <v>0.9879869765353093</v>
      </c>
      <c r="G32" s="11">
        <v>1.1002582238688672</v>
      </c>
      <c r="H32" s="11">
        <v>1.1788480970023578</v>
      </c>
      <c r="I32" s="11">
        <v>3.457954417873583</v>
      </c>
      <c r="J32" s="11">
        <v>45.25653980015718</v>
      </c>
    </row>
    <row r="33" spans="2:10" ht="15" customHeight="1">
      <c r="B33" s="1" t="s">
        <v>47</v>
      </c>
      <c r="C33" s="11">
        <v>0.20208824520040417</v>
      </c>
      <c r="D33" s="11">
        <v>0.06736274840013473</v>
      </c>
      <c r="E33" s="11">
        <v>1.4482990906028967</v>
      </c>
      <c r="F33" s="16">
        <v>0.6174918603345683</v>
      </c>
      <c r="G33" s="11">
        <v>0.04490849893342315</v>
      </c>
      <c r="H33" s="11">
        <v>0.11227124733355787</v>
      </c>
      <c r="I33" s="11">
        <v>0.39294936566745253</v>
      </c>
      <c r="J33" s="11">
        <v>2.9864151790726394</v>
      </c>
    </row>
    <row r="34" spans="2:10" ht="15" customHeight="1">
      <c r="B34" s="1" t="s">
        <v>7</v>
      </c>
      <c r="C34" s="11">
        <v>0.48276636353429886</v>
      </c>
      <c r="D34" s="11">
        <v>0.07858987313349051</v>
      </c>
      <c r="E34" s="11">
        <v>1.1114853486022231</v>
      </c>
      <c r="F34" s="11">
        <v>0.011227124733355787</v>
      </c>
      <c r="G34" s="16">
        <v>0.2582238688671831</v>
      </c>
      <c r="H34" s="11">
        <v>0.033681374200067365</v>
      </c>
      <c r="I34" s="11">
        <v>0.4378578646008757</v>
      </c>
      <c r="J34" s="11">
        <v>2.604692938138543</v>
      </c>
    </row>
    <row r="35" spans="2:10" ht="15" customHeight="1">
      <c r="B35" s="1" t="s">
        <v>8</v>
      </c>
      <c r="C35" s="11">
        <v>0.6174918603345683</v>
      </c>
      <c r="D35" s="11">
        <v>0.04490849893342315</v>
      </c>
      <c r="E35" s="11">
        <v>0.7185359829347704</v>
      </c>
      <c r="F35" s="11">
        <v>0.011227124733355787</v>
      </c>
      <c r="G35" s="11">
        <v>0.14595262153362523</v>
      </c>
      <c r="H35" s="16">
        <v>0.24699674413382733</v>
      </c>
      <c r="I35" s="11">
        <v>2.166835073537667</v>
      </c>
      <c r="J35" s="11">
        <v>4.378578646008757</v>
      </c>
    </row>
    <row r="36" spans="2:10" ht="15" customHeight="1">
      <c r="B36" s="1" t="s">
        <v>9</v>
      </c>
      <c r="C36" s="11">
        <v>5.984057482878635</v>
      </c>
      <c r="D36" s="11">
        <v>0.4378578646008757</v>
      </c>
      <c r="E36" s="11">
        <v>4.681711013809363</v>
      </c>
      <c r="F36" s="11">
        <v>0.28067811833389467</v>
      </c>
      <c r="G36" s="11">
        <v>0.5052206130010104</v>
      </c>
      <c r="H36" s="11">
        <v>0.8420343550016841</v>
      </c>
      <c r="I36" s="16">
        <v>13.4837768047603</v>
      </c>
      <c r="J36" s="11">
        <v>26.810373863253623</v>
      </c>
    </row>
    <row r="37" spans="2:10" ht="19.5" customHeight="1">
      <c r="B37" s="1" t="s">
        <v>5</v>
      </c>
      <c r="C37" s="11">
        <v>20.79263500617492</v>
      </c>
      <c r="D37" s="11">
        <v>2.7169641854721007</v>
      </c>
      <c r="E37" s="11">
        <v>44.42573256988885</v>
      </c>
      <c r="F37" s="11">
        <v>2.009655327270686</v>
      </c>
      <c r="G37" s="11">
        <v>2.3015605703379363</v>
      </c>
      <c r="H37" s="11">
        <v>2.7506455596721677</v>
      </c>
      <c r="I37" s="11">
        <v>23.1840125743797</v>
      </c>
      <c r="J37" s="16">
        <v>100</v>
      </c>
    </row>
    <row r="38" spans="2:10" ht="3.75" customHeight="1">
      <c r="B38" s="9"/>
      <c r="C38" s="12"/>
      <c r="D38" s="12"/>
      <c r="E38" s="12"/>
      <c r="F38" s="12"/>
      <c r="G38" s="12"/>
      <c r="H38" s="12"/>
      <c r="I38" s="12"/>
      <c r="J38" s="12"/>
    </row>
  </sheetData>
  <conditionalFormatting sqref="F5 D5">
    <cfRule type="cellIs" priority="1" dxfId="0" operator="equal" stopIfTrue="1">
      <formula>"     .   "</formula>
    </cfRule>
  </conditionalFormatting>
  <printOptions/>
  <pageMargins left="0.7874015748031497" right="0.7874015748031497" top="0.7480314960629921" bottom="0.7480314960629921" header="0.5118110236220472" footer="0.5118110236220472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/>
  <dimension ref="A1:K38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23.125" style="2" customWidth="1"/>
    <col min="3" max="10" width="6.625" style="2" customWidth="1"/>
    <col min="11" max="11" width="1.625" style="2" customWidth="1"/>
    <col min="12" max="16384" width="6.625" style="2" customWidth="1"/>
  </cols>
  <sheetData>
    <row r="1" spans="1:11" ht="15" customHeight="1">
      <c r="A1" s="17"/>
      <c r="B1" s="18" t="s">
        <v>16</v>
      </c>
      <c r="C1" s="19"/>
      <c r="D1" s="19"/>
      <c r="E1" s="19"/>
      <c r="F1" s="19"/>
      <c r="G1" s="19"/>
      <c r="H1" s="19"/>
      <c r="I1" s="19"/>
      <c r="J1" s="19"/>
      <c r="K1" s="17"/>
    </row>
    <row r="2" spans="1:11" ht="19.5" customHeight="1">
      <c r="A2" s="17"/>
      <c r="B2" s="20" t="s">
        <v>67</v>
      </c>
      <c r="C2" s="19"/>
      <c r="D2" s="19"/>
      <c r="E2" s="19"/>
      <c r="F2" s="19"/>
      <c r="G2" s="19"/>
      <c r="H2" s="19"/>
      <c r="I2" s="19"/>
      <c r="J2" s="19"/>
      <c r="K2" s="17"/>
    </row>
    <row r="3" spans="1:11" ht="15" customHeight="1">
      <c r="A3" s="17"/>
      <c r="B3" s="21" t="s">
        <v>17</v>
      </c>
      <c r="C3" s="19"/>
      <c r="D3" s="19"/>
      <c r="E3" s="19"/>
      <c r="F3" s="19"/>
      <c r="G3" s="19"/>
      <c r="H3" s="19"/>
      <c r="I3" s="19"/>
      <c r="J3" s="19"/>
      <c r="K3" s="17"/>
    </row>
    <row r="4" spans="2:10" ht="15" customHeight="1">
      <c r="B4" s="6" t="s">
        <v>2</v>
      </c>
      <c r="C4" s="1"/>
      <c r="D4" s="1"/>
      <c r="E4" s="1"/>
      <c r="F4" s="7"/>
      <c r="G4" s="1"/>
      <c r="H4" s="1"/>
      <c r="I4" s="1"/>
      <c r="J4" s="1"/>
    </row>
    <row r="5" spans="2:10" ht="9.75" customHeight="1">
      <c r="B5" s="1"/>
      <c r="C5" s="1"/>
      <c r="D5" s="7" t="s">
        <v>18</v>
      </c>
      <c r="E5" s="1"/>
      <c r="F5" s="7" t="s">
        <v>54</v>
      </c>
      <c r="G5" s="1"/>
      <c r="H5" s="1"/>
      <c r="I5" s="1"/>
      <c r="J5" s="1"/>
    </row>
    <row r="6" spans="2:10" ht="9.75" customHeight="1">
      <c r="B6" s="1"/>
      <c r="C6" s="7" t="s">
        <v>18</v>
      </c>
      <c r="D6" s="3" t="s">
        <v>53</v>
      </c>
      <c r="F6" s="7" t="s">
        <v>55</v>
      </c>
      <c r="G6" s="1"/>
      <c r="H6" s="7" t="s">
        <v>19</v>
      </c>
      <c r="I6" s="1"/>
      <c r="J6" s="1"/>
    </row>
    <row r="7" spans="2:10" ht="9.75" customHeight="1">
      <c r="B7" s="1" t="s">
        <v>20</v>
      </c>
      <c r="C7" s="7" t="s">
        <v>21</v>
      </c>
      <c r="D7" s="7" t="s">
        <v>51</v>
      </c>
      <c r="E7" s="7" t="s">
        <v>3</v>
      </c>
      <c r="F7" s="7" t="s">
        <v>52</v>
      </c>
      <c r="G7" s="7" t="s">
        <v>22</v>
      </c>
      <c r="H7" s="7" t="s">
        <v>23</v>
      </c>
      <c r="I7" s="7" t="s">
        <v>24</v>
      </c>
      <c r="J7" s="7" t="s">
        <v>25</v>
      </c>
    </row>
    <row r="8" spans="2:10" ht="3.75" customHeight="1">
      <c r="B8" s="9"/>
      <c r="C8" s="9"/>
      <c r="D8" s="9"/>
      <c r="E8" s="9"/>
      <c r="F8" s="9"/>
      <c r="G8" s="9"/>
      <c r="H8" s="9"/>
      <c r="I8" s="9"/>
      <c r="J8" s="9"/>
    </row>
    <row r="9" spans="2:10" ht="19.5" customHeight="1">
      <c r="B9" s="1" t="s">
        <v>26</v>
      </c>
      <c r="C9" s="10"/>
      <c r="D9" s="15"/>
      <c r="E9" s="10"/>
      <c r="F9" s="10"/>
      <c r="G9" s="10"/>
      <c r="H9" s="10"/>
      <c r="I9" s="10"/>
      <c r="J9" s="10"/>
    </row>
    <row r="10" spans="2:10" ht="15" customHeight="1">
      <c r="B10" s="1" t="s">
        <v>68</v>
      </c>
      <c r="C10" s="15">
        <v>742</v>
      </c>
      <c r="D10" s="10">
        <v>71</v>
      </c>
      <c r="E10" s="10">
        <v>216</v>
      </c>
      <c r="F10" s="10">
        <v>5</v>
      </c>
      <c r="G10" s="10">
        <v>15</v>
      </c>
      <c r="H10" s="10">
        <v>25</v>
      </c>
      <c r="I10" s="10">
        <v>249</v>
      </c>
      <c r="J10" s="10">
        <v>1324</v>
      </c>
    </row>
    <row r="11" spans="2:10" ht="15" customHeight="1">
      <c r="B11" s="1" t="s">
        <v>69</v>
      </c>
      <c r="C11" s="10">
        <v>93</v>
      </c>
      <c r="D11" s="15">
        <v>64</v>
      </c>
      <c r="E11" s="10">
        <v>59</v>
      </c>
      <c r="F11" s="10">
        <v>3</v>
      </c>
      <c r="G11" s="10">
        <v>7</v>
      </c>
      <c r="H11" s="10">
        <v>5</v>
      </c>
      <c r="I11" s="10">
        <v>39</v>
      </c>
      <c r="J11" s="10">
        <v>276</v>
      </c>
    </row>
    <row r="12" spans="2:10" ht="15" customHeight="1">
      <c r="B12" s="1" t="s">
        <v>3</v>
      </c>
      <c r="C12" s="10">
        <v>367</v>
      </c>
      <c r="D12" s="10">
        <v>51</v>
      </c>
      <c r="E12" s="15">
        <v>2973</v>
      </c>
      <c r="F12" s="10">
        <v>88</v>
      </c>
      <c r="G12" s="10">
        <v>98</v>
      </c>
      <c r="H12" s="10">
        <v>105</v>
      </c>
      <c r="I12" s="10">
        <v>308</v>
      </c>
      <c r="J12" s="10">
        <v>4031</v>
      </c>
    </row>
    <row r="13" spans="2:10" ht="15" customHeight="1">
      <c r="B13" s="1" t="s">
        <v>74</v>
      </c>
      <c r="C13" s="10">
        <v>18</v>
      </c>
      <c r="D13" s="10">
        <v>6</v>
      </c>
      <c r="E13" s="10">
        <v>129</v>
      </c>
      <c r="F13" s="15">
        <v>55</v>
      </c>
      <c r="G13" s="10">
        <v>4</v>
      </c>
      <c r="H13" s="10">
        <v>10</v>
      </c>
      <c r="I13" s="10">
        <v>35</v>
      </c>
      <c r="J13" s="10">
        <v>266</v>
      </c>
    </row>
    <row r="14" spans="2:10" ht="15" customHeight="1">
      <c r="B14" s="1" t="s">
        <v>22</v>
      </c>
      <c r="C14" s="10">
        <v>43</v>
      </c>
      <c r="D14" s="10">
        <v>7</v>
      </c>
      <c r="E14" s="10">
        <v>99</v>
      </c>
      <c r="F14" s="10">
        <v>1</v>
      </c>
      <c r="G14" s="15">
        <v>23</v>
      </c>
      <c r="H14" s="10">
        <v>3</v>
      </c>
      <c r="I14" s="10">
        <v>39</v>
      </c>
      <c r="J14" s="10">
        <v>232</v>
      </c>
    </row>
    <row r="15" spans="2:10" ht="15" customHeight="1">
      <c r="B15" s="1" t="s">
        <v>70</v>
      </c>
      <c r="C15" s="10">
        <v>55</v>
      </c>
      <c r="D15" s="10">
        <v>4</v>
      </c>
      <c r="E15" s="10">
        <v>64</v>
      </c>
      <c r="F15" s="10">
        <v>1</v>
      </c>
      <c r="G15" s="10">
        <v>13</v>
      </c>
      <c r="H15" s="15">
        <v>22</v>
      </c>
      <c r="I15" s="10">
        <v>193</v>
      </c>
      <c r="J15" s="10">
        <v>390</v>
      </c>
    </row>
    <row r="16" spans="2:10" ht="15" customHeight="1">
      <c r="B16" s="1" t="s">
        <v>24</v>
      </c>
      <c r="C16" s="10">
        <v>533</v>
      </c>
      <c r="D16" s="10">
        <v>39</v>
      </c>
      <c r="E16" s="10">
        <v>417</v>
      </c>
      <c r="F16" s="10">
        <v>25</v>
      </c>
      <c r="G16" s="10">
        <v>45</v>
      </c>
      <c r="H16" s="10">
        <v>75</v>
      </c>
      <c r="I16" s="15">
        <v>1201</v>
      </c>
      <c r="J16" s="10">
        <v>2388</v>
      </c>
    </row>
    <row r="17" spans="2:10" ht="19.5" customHeight="1">
      <c r="B17" s="1" t="s">
        <v>71</v>
      </c>
      <c r="C17" s="10">
        <v>1852</v>
      </c>
      <c r="D17" s="10">
        <v>242</v>
      </c>
      <c r="E17" s="10">
        <v>3957</v>
      </c>
      <c r="F17" s="10">
        <v>179</v>
      </c>
      <c r="G17" s="10">
        <v>205</v>
      </c>
      <c r="H17" s="10">
        <v>245</v>
      </c>
      <c r="I17" s="10">
        <v>2065</v>
      </c>
      <c r="J17" s="15">
        <v>8907</v>
      </c>
    </row>
    <row r="18" spans="2:10" ht="3.75" customHeight="1">
      <c r="B18" s="9"/>
      <c r="C18" s="9"/>
      <c r="D18" s="4"/>
      <c r="E18" s="4"/>
      <c r="F18" s="4"/>
      <c r="G18" s="4"/>
      <c r="H18" s="4"/>
      <c r="I18" s="4"/>
      <c r="J18" s="4"/>
    </row>
    <row r="19" spans="2:10" ht="19.5" customHeight="1">
      <c r="B19" s="14" t="s">
        <v>41</v>
      </c>
      <c r="C19" s="11"/>
      <c r="D19" s="11"/>
      <c r="E19" s="11"/>
      <c r="F19" s="11"/>
      <c r="G19" s="11"/>
      <c r="H19" s="11"/>
      <c r="I19" s="11"/>
      <c r="J19" s="11"/>
    </row>
    <row r="20" spans="2:10" ht="15" customHeight="1">
      <c r="B20" s="1" t="s">
        <v>68</v>
      </c>
      <c r="C20" s="25">
        <v>56.04229607250756</v>
      </c>
      <c r="D20" s="22">
        <v>5.362537764350453</v>
      </c>
      <c r="E20" s="22">
        <v>16.314199395770395</v>
      </c>
      <c r="F20" s="22">
        <v>0.3776435045317221</v>
      </c>
      <c r="G20" s="22">
        <v>1.1329305135951662</v>
      </c>
      <c r="H20" s="22">
        <v>1.8882175226586102</v>
      </c>
      <c r="I20" s="22">
        <v>18.806646525679756</v>
      </c>
      <c r="J20" s="22">
        <v>100</v>
      </c>
    </row>
    <row r="21" spans="2:10" ht="15" customHeight="1">
      <c r="B21" s="1" t="s">
        <v>69</v>
      </c>
      <c r="C21" s="22">
        <v>33.69565217391305</v>
      </c>
      <c r="D21" s="25">
        <v>23.18840579710145</v>
      </c>
      <c r="E21" s="22">
        <v>21.3768115942029</v>
      </c>
      <c r="F21" s="22">
        <v>1.0869565217391304</v>
      </c>
      <c r="G21" s="22">
        <v>2.536231884057971</v>
      </c>
      <c r="H21" s="22">
        <v>1.8115942028985508</v>
      </c>
      <c r="I21" s="22">
        <v>14.130434782608695</v>
      </c>
      <c r="J21" s="22">
        <v>100</v>
      </c>
    </row>
    <row r="22" spans="2:10" ht="15" customHeight="1">
      <c r="B22" s="1" t="s">
        <v>3</v>
      </c>
      <c r="C22" s="22">
        <v>9.104440585462664</v>
      </c>
      <c r="D22" s="22">
        <v>1.2651947407591169</v>
      </c>
      <c r="E22" s="25">
        <v>73.75341106425205</v>
      </c>
      <c r="F22" s="22">
        <v>2.1830811213098484</v>
      </c>
      <c r="G22" s="22">
        <v>2.4311585214586953</v>
      </c>
      <c r="H22" s="22">
        <v>2.6048127015628877</v>
      </c>
      <c r="I22" s="22">
        <v>7.640783924584469</v>
      </c>
      <c r="J22" s="22">
        <v>100</v>
      </c>
    </row>
    <row r="23" spans="2:10" ht="15" customHeight="1">
      <c r="B23" s="1" t="s">
        <v>74</v>
      </c>
      <c r="C23" s="22">
        <v>6.7669172932330826</v>
      </c>
      <c r="D23" s="22">
        <v>2.2556390977443606</v>
      </c>
      <c r="E23" s="22">
        <v>48.49624060150376</v>
      </c>
      <c r="F23" s="25">
        <v>20.676691729323306</v>
      </c>
      <c r="G23" s="22">
        <v>1.5037593984962405</v>
      </c>
      <c r="H23" s="22">
        <v>3.7593984962406015</v>
      </c>
      <c r="I23" s="22">
        <v>13.157894736842104</v>
      </c>
      <c r="J23" s="22">
        <v>100</v>
      </c>
    </row>
    <row r="24" spans="2:10" ht="15" customHeight="1">
      <c r="B24" s="1" t="s">
        <v>22</v>
      </c>
      <c r="C24" s="22">
        <v>18.53448275862069</v>
      </c>
      <c r="D24" s="22">
        <v>3.0172413793103448</v>
      </c>
      <c r="E24" s="22">
        <v>42.672413793103445</v>
      </c>
      <c r="F24" s="22">
        <v>0.43103448275862066</v>
      </c>
      <c r="G24" s="25">
        <v>9.913793103448276</v>
      </c>
      <c r="H24" s="22">
        <v>1.293103448275862</v>
      </c>
      <c r="I24" s="22">
        <v>16.810344827586206</v>
      </c>
      <c r="J24" s="22">
        <v>100</v>
      </c>
    </row>
    <row r="25" spans="2:10" ht="15" customHeight="1">
      <c r="B25" s="1" t="s">
        <v>70</v>
      </c>
      <c r="C25" s="22">
        <v>14.102564102564102</v>
      </c>
      <c r="D25" s="22">
        <v>1.0256410256410255</v>
      </c>
      <c r="E25" s="22">
        <v>16.41025641025641</v>
      </c>
      <c r="F25" s="22">
        <v>0.2564102564102564</v>
      </c>
      <c r="G25" s="22">
        <v>3.3333333333333335</v>
      </c>
      <c r="H25" s="25">
        <v>5.641025641025641</v>
      </c>
      <c r="I25" s="22">
        <v>49.48717948717949</v>
      </c>
      <c r="J25" s="22">
        <v>100</v>
      </c>
    </row>
    <row r="26" spans="2:10" ht="15" customHeight="1">
      <c r="B26" s="1" t="s">
        <v>24</v>
      </c>
      <c r="C26" s="22">
        <v>22.31993299832496</v>
      </c>
      <c r="D26" s="22">
        <v>1.6331658291457287</v>
      </c>
      <c r="E26" s="22">
        <v>17.462311557788944</v>
      </c>
      <c r="F26" s="22">
        <v>1.0469011725293134</v>
      </c>
      <c r="G26" s="22">
        <v>1.8844221105527637</v>
      </c>
      <c r="H26" s="22">
        <v>3.1407035175879394</v>
      </c>
      <c r="I26" s="25">
        <v>50.29313232830821</v>
      </c>
      <c r="J26" s="22">
        <v>100</v>
      </c>
    </row>
    <row r="27" spans="2:10" ht="19.5" customHeight="1">
      <c r="B27" s="1" t="s">
        <v>71</v>
      </c>
      <c r="C27" s="22">
        <v>20.79263500617492</v>
      </c>
      <c r="D27" s="22">
        <v>2.7169641854721007</v>
      </c>
      <c r="E27" s="22">
        <v>44.42573256988885</v>
      </c>
      <c r="F27" s="22">
        <v>2.009655327270686</v>
      </c>
      <c r="G27" s="22">
        <v>2.3015605703379363</v>
      </c>
      <c r="H27" s="22">
        <v>2.7506455596721677</v>
      </c>
      <c r="I27" s="22">
        <v>23.1840125743797</v>
      </c>
      <c r="J27" s="25">
        <v>100</v>
      </c>
    </row>
    <row r="28" spans="2:10" ht="3.75" customHeight="1">
      <c r="B28" s="9"/>
      <c r="C28" s="23"/>
      <c r="D28" s="23"/>
      <c r="E28" s="23"/>
      <c r="F28" s="23"/>
      <c r="G28" s="23"/>
      <c r="H28" s="23"/>
      <c r="I28" s="23"/>
      <c r="J28" s="23"/>
    </row>
    <row r="29" spans="2:10" ht="19.5" customHeight="1">
      <c r="B29" s="14" t="s">
        <v>42</v>
      </c>
      <c r="C29" s="24"/>
      <c r="D29" s="24"/>
      <c r="E29" s="24"/>
      <c r="F29" s="24"/>
      <c r="G29" s="24"/>
      <c r="H29" s="24"/>
      <c r="I29" s="24"/>
      <c r="J29" s="24"/>
    </row>
    <row r="30" spans="2:10" ht="15" customHeight="1">
      <c r="B30" s="1" t="s">
        <v>68</v>
      </c>
      <c r="C30" s="25">
        <v>8.330526552149994</v>
      </c>
      <c r="D30" s="22">
        <v>0.797125856068261</v>
      </c>
      <c r="E30" s="22">
        <v>2.42505894240485</v>
      </c>
      <c r="F30" s="22">
        <v>0.05613562366677893</v>
      </c>
      <c r="G30" s="22">
        <v>0.1684068710003368</v>
      </c>
      <c r="H30" s="22">
        <v>0.28067811833389467</v>
      </c>
      <c r="I30" s="22">
        <v>2.795554058605591</v>
      </c>
      <c r="J30" s="22">
        <v>14.864713146963062</v>
      </c>
    </row>
    <row r="31" spans="2:10" ht="15" customHeight="1">
      <c r="B31" s="1" t="s">
        <v>69</v>
      </c>
      <c r="C31" s="22">
        <v>1.0441226002020882</v>
      </c>
      <c r="D31" s="25">
        <v>0.7185359829347704</v>
      </c>
      <c r="E31" s="22">
        <v>0.6624003592679915</v>
      </c>
      <c r="F31" s="22">
        <v>0.033681374200067365</v>
      </c>
      <c r="G31" s="22">
        <v>0.07858987313349051</v>
      </c>
      <c r="H31" s="22">
        <v>0.05613562366677893</v>
      </c>
      <c r="I31" s="22">
        <v>0.4378578646008757</v>
      </c>
      <c r="J31" s="22">
        <v>3.0986864264061973</v>
      </c>
    </row>
    <row r="32" spans="2:10" ht="15" customHeight="1">
      <c r="B32" s="1" t="s">
        <v>3</v>
      </c>
      <c r="C32" s="22">
        <v>4.120354777141574</v>
      </c>
      <c r="D32" s="22">
        <v>0.5725833614011452</v>
      </c>
      <c r="E32" s="25">
        <v>33.37824183226676</v>
      </c>
      <c r="F32" s="22">
        <v>0.9879869765353093</v>
      </c>
      <c r="G32" s="22">
        <v>1.1002582238688672</v>
      </c>
      <c r="H32" s="22">
        <v>1.1788480970023578</v>
      </c>
      <c r="I32" s="22">
        <v>3.457954417873583</v>
      </c>
      <c r="J32" s="22">
        <v>45.25653980015718</v>
      </c>
    </row>
    <row r="33" spans="2:10" ht="15" customHeight="1">
      <c r="B33" s="1" t="s">
        <v>74</v>
      </c>
      <c r="C33" s="22">
        <v>0.20208824520040417</v>
      </c>
      <c r="D33" s="22">
        <v>0.06736274840013473</v>
      </c>
      <c r="E33" s="22">
        <v>1.4482990906028967</v>
      </c>
      <c r="F33" s="25">
        <v>0.6174918603345683</v>
      </c>
      <c r="G33" s="22">
        <v>0.04490849893342315</v>
      </c>
      <c r="H33" s="22">
        <v>0.11227124733355787</v>
      </c>
      <c r="I33" s="22">
        <v>0.39294936566745253</v>
      </c>
      <c r="J33" s="22">
        <v>2.9864151790726394</v>
      </c>
    </row>
    <row r="34" spans="2:10" ht="15" customHeight="1">
      <c r="B34" s="1" t="s">
        <v>22</v>
      </c>
      <c r="C34" s="22">
        <v>0.48276636353429886</v>
      </c>
      <c r="D34" s="22">
        <v>0.07858987313349051</v>
      </c>
      <c r="E34" s="22">
        <v>1.1114853486022231</v>
      </c>
      <c r="F34" s="22">
        <v>0.011227124733355787</v>
      </c>
      <c r="G34" s="25">
        <v>0.2582238688671831</v>
      </c>
      <c r="H34" s="22">
        <v>0.033681374200067365</v>
      </c>
      <c r="I34" s="22">
        <v>0.4378578646008757</v>
      </c>
      <c r="J34" s="22">
        <v>2.604692938138543</v>
      </c>
    </row>
    <row r="35" spans="2:10" ht="15" customHeight="1">
      <c r="B35" s="1" t="s">
        <v>70</v>
      </c>
      <c r="C35" s="22">
        <v>0.6174918603345683</v>
      </c>
      <c r="D35" s="22">
        <v>0.04490849893342315</v>
      </c>
      <c r="E35" s="22">
        <v>0.7185359829347704</v>
      </c>
      <c r="F35" s="22">
        <v>0.011227124733355787</v>
      </c>
      <c r="G35" s="22">
        <v>0.14595262153362523</v>
      </c>
      <c r="H35" s="25">
        <v>0.24699674413382733</v>
      </c>
      <c r="I35" s="22">
        <v>2.166835073537667</v>
      </c>
      <c r="J35" s="22">
        <v>4.378578646008757</v>
      </c>
    </row>
    <row r="36" spans="2:10" ht="15" customHeight="1">
      <c r="B36" s="1" t="s">
        <v>24</v>
      </c>
      <c r="C36" s="22">
        <v>5.984057482878635</v>
      </c>
      <c r="D36" s="22">
        <v>0.4378578646008757</v>
      </c>
      <c r="E36" s="22">
        <v>4.681711013809363</v>
      </c>
      <c r="F36" s="22">
        <v>0.28067811833389467</v>
      </c>
      <c r="G36" s="22">
        <v>0.5052206130010104</v>
      </c>
      <c r="H36" s="22">
        <v>0.8420343550016841</v>
      </c>
      <c r="I36" s="25">
        <v>13.4837768047603</v>
      </c>
      <c r="J36" s="22">
        <v>26.810373863253623</v>
      </c>
    </row>
    <row r="37" spans="2:10" ht="19.5" customHeight="1">
      <c r="B37" s="1" t="s">
        <v>71</v>
      </c>
      <c r="C37" s="22">
        <v>20.79263500617492</v>
      </c>
      <c r="D37" s="22">
        <v>2.7169641854721007</v>
      </c>
      <c r="E37" s="22">
        <v>44.42573256988885</v>
      </c>
      <c r="F37" s="22">
        <v>2.009655327270686</v>
      </c>
      <c r="G37" s="22">
        <v>2.3015605703379363</v>
      </c>
      <c r="H37" s="22">
        <v>2.7506455596721677</v>
      </c>
      <c r="I37" s="22">
        <v>23.1840125743797</v>
      </c>
      <c r="J37" s="25">
        <v>100</v>
      </c>
    </row>
    <row r="38" spans="2:10" ht="3.75" customHeight="1">
      <c r="B38" s="9"/>
      <c r="C38" s="12"/>
      <c r="D38" s="12"/>
      <c r="E38" s="12"/>
      <c r="F38" s="12"/>
      <c r="G38" s="12"/>
      <c r="H38" s="12"/>
      <c r="I38" s="12"/>
      <c r="J38" s="12"/>
    </row>
  </sheetData>
  <conditionalFormatting sqref="F5">
    <cfRule type="cellIs" priority="1" dxfId="0" operator="equal" stopIfTrue="1">
      <formula>"     .   "</formula>
    </cfRule>
  </conditionalFormatting>
  <printOptions/>
  <pageMargins left="0.7874015748031497" right="0.7874015748031497" top="0.7480314960629921" bottom="0.7480314960629921" header="0.5118110236220472" footer="0.5118110236220472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transitionEvaluation="1"/>
  <dimension ref="A1:K38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23.125" style="2" customWidth="1"/>
    <col min="3" max="10" width="6.625" style="2" customWidth="1"/>
    <col min="11" max="11" width="1.625" style="2" customWidth="1"/>
    <col min="12" max="16384" width="6.625" style="2" customWidth="1"/>
  </cols>
  <sheetData>
    <row r="1" spans="1:11" ht="15" customHeight="1">
      <c r="A1" s="17"/>
      <c r="B1" s="18" t="s">
        <v>27</v>
      </c>
      <c r="C1" s="19"/>
      <c r="D1" s="19"/>
      <c r="E1" s="19"/>
      <c r="F1" s="19"/>
      <c r="G1" s="19"/>
      <c r="H1" s="19"/>
      <c r="I1" s="19"/>
      <c r="J1" s="19"/>
      <c r="K1" s="17"/>
    </row>
    <row r="2" spans="1:11" ht="19.5" customHeight="1">
      <c r="A2" s="17"/>
      <c r="B2" s="20" t="s">
        <v>62</v>
      </c>
      <c r="C2" s="19"/>
      <c r="D2" s="19"/>
      <c r="E2" s="19"/>
      <c r="F2" s="19"/>
      <c r="G2" s="19"/>
      <c r="H2" s="19"/>
      <c r="I2" s="19"/>
      <c r="J2" s="19"/>
      <c r="K2" s="17"/>
    </row>
    <row r="3" spans="1:11" ht="15" customHeight="1">
      <c r="A3" s="17"/>
      <c r="B3" s="21" t="s">
        <v>28</v>
      </c>
      <c r="C3" s="19"/>
      <c r="D3" s="19"/>
      <c r="E3" s="19"/>
      <c r="F3" s="19"/>
      <c r="G3" s="19"/>
      <c r="H3" s="19"/>
      <c r="I3" s="19"/>
      <c r="J3" s="19"/>
      <c r="K3" s="17"/>
    </row>
    <row r="4" spans="2:10" ht="15" customHeight="1">
      <c r="B4" s="6" t="s">
        <v>29</v>
      </c>
      <c r="C4" s="1"/>
      <c r="D4" s="1"/>
      <c r="E4" s="1"/>
      <c r="F4" s="7"/>
      <c r="G4" s="1"/>
      <c r="H4" s="1"/>
      <c r="I4" s="1"/>
      <c r="J4" s="1"/>
    </row>
    <row r="5" spans="2:10" ht="9.75" customHeight="1">
      <c r="B5" s="1"/>
      <c r="C5" s="1"/>
      <c r="D5" s="7" t="s">
        <v>31</v>
      </c>
      <c r="E5" s="1"/>
      <c r="F5" s="7" t="s">
        <v>72</v>
      </c>
      <c r="G5" s="1"/>
      <c r="H5" s="1"/>
      <c r="I5" s="1"/>
      <c r="J5" s="1"/>
    </row>
    <row r="6" spans="2:10" ht="9.75" customHeight="1">
      <c r="B6" s="1"/>
      <c r="C6" s="7" t="s">
        <v>31</v>
      </c>
      <c r="D6" s="3" t="s">
        <v>59</v>
      </c>
      <c r="F6" s="7" t="s">
        <v>50</v>
      </c>
      <c r="G6" s="1"/>
      <c r="H6" s="7" t="s">
        <v>32</v>
      </c>
      <c r="I6" s="1"/>
      <c r="J6" s="7" t="s">
        <v>33</v>
      </c>
    </row>
    <row r="7" spans="2:10" ht="9.75" customHeight="1">
      <c r="B7" s="1" t="s">
        <v>34</v>
      </c>
      <c r="C7" s="7" t="s">
        <v>35</v>
      </c>
      <c r="D7" s="7" t="s">
        <v>56</v>
      </c>
      <c r="E7" s="7" t="s">
        <v>30</v>
      </c>
      <c r="F7" s="7" t="s">
        <v>60</v>
      </c>
      <c r="G7" s="7" t="s">
        <v>39</v>
      </c>
      <c r="H7" s="7" t="s">
        <v>36</v>
      </c>
      <c r="I7" s="7" t="s">
        <v>9</v>
      </c>
      <c r="J7" s="7" t="s">
        <v>37</v>
      </c>
    </row>
    <row r="8" spans="2:10" ht="3.75" customHeight="1">
      <c r="B8" s="9"/>
      <c r="C8" s="9"/>
      <c r="D8" s="9"/>
      <c r="E8" s="9"/>
      <c r="F8" s="9"/>
      <c r="G8" s="9"/>
      <c r="H8" s="9"/>
      <c r="I8" s="9"/>
      <c r="J8" s="9"/>
    </row>
    <row r="9" spans="2:10" ht="19.5" customHeight="1">
      <c r="B9" s="14" t="s">
        <v>38</v>
      </c>
      <c r="C9" s="10"/>
      <c r="D9" s="10"/>
      <c r="E9" s="10"/>
      <c r="F9" s="10"/>
      <c r="G9" s="10"/>
      <c r="H9" s="10"/>
      <c r="I9" s="10"/>
      <c r="J9" s="10"/>
    </row>
    <row r="10" spans="2:10" ht="15" customHeight="1">
      <c r="B10" s="26" t="s">
        <v>63</v>
      </c>
      <c r="C10" s="15">
        <v>742</v>
      </c>
      <c r="D10" s="10">
        <v>71</v>
      </c>
      <c r="E10" s="10">
        <v>216</v>
      </c>
      <c r="F10" s="10">
        <v>5</v>
      </c>
      <c r="G10" s="10">
        <v>15</v>
      </c>
      <c r="H10" s="10">
        <v>25</v>
      </c>
      <c r="I10" s="10">
        <v>249</v>
      </c>
      <c r="J10" s="10">
        <v>1324</v>
      </c>
    </row>
    <row r="11" spans="2:10" ht="15" customHeight="1">
      <c r="B11" s="26" t="s">
        <v>64</v>
      </c>
      <c r="C11" s="10">
        <v>93</v>
      </c>
      <c r="D11" s="15">
        <v>64</v>
      </c>
      <c r="E11" s="10">
        <v>59</v>
      </c>
      <c r="F11" s="10">
        <v>3</v>
      </c>
      <c r="G11" s="10">
        <v>7</v>
      </c>
      <c r="H11" s="10">
        <v>5</v>
      </c>
      <c r="I11" s="10">
        <v>39</v>
      </c>
      <c r="J11" s="10">
        <v>276</v>
      </c>
    </row>
    <row r="12" spans="2:10" ht="15" customHeight="1">
      <c r="B12" s="26" t="s">
        <v>30</v>
      </c>
      <c r="C12" s="10">
        <v>367</v>
      </c>
      <c r="D12" s="10">
        <v>51</v>
      </c>
      <c r="E12" s="15">
        <v>2973</v>
      </c>
      <c r="F12" s="10">
        <v>88</v>
      </c>
      <c r="G12" s="10">
        <v>98</v>
      </c>
      <c r="H12" s="10">
        <v>105</v>
      </c>
      <c r="I12" s="10">
        <v>308</v>
      </c>
      <c r="J12" s="10">
        <v>4031</v>
      </c>
    </row>
    <row r="13" spans="2:10" ht="15" customHeight="1">
      <c r="B13" s="26" t="s">
        <v>73</v>
      </c>
      <c r="C13" s="10">
        <v>18</v>
      </c>
      <c r="D13" s="10">
        <v>6</v>
      </c>
      <c r="E13" s="10">
        <v>129</v>
      </c>
      <c r="F13" s="15">
        <v>55</v>
      </c>
      <c r="G13" s="10">
        <v>4</v>
      </c>
      <c r="H13" s="10">
        <v>10</v>
      </c>
      <c r="I13" s="10">
        <v>35</v>
      </c>
      <c r="J13" s="10">
        <v>266</v>
      </c>
    </row>
    <row r="14" spans="2:10" ht="15" customHeight="1">
      <c r="B14" s="26" t="s">
        <v>39</v>
      </c>
      <c r="C14" s="10">
        <v>43</v>
      </c>
      <c r="D14" s="10">
        <v>7</v>
      </c>
      <c r="E14" s="10">
        <v>99</v>
      </c>
      <c r="F14" s="10">
        <v>1</v>
      </c>
      <c r="G14" s="15">
        <v>23</v>
      </c>
      <c r="H14" s="10">
        <v>3</v>
      </c>
      <c r="I14" s="10">
        <v>39</v>
      </c>
      <c r="J14" s="10">
        <v>232</v>
      </c>
    </row>
    <row r="15" spans="2:10" ht="15" customHeight="1">
      <c r="B15" s="26" t="s">
        <v>65</v>
      </c>
      <c r="C15" s="10">
        <v>55</v>
      </c>
      <c r="D15" s="10">
        <v>4</v>
      </c>
      <c r="E15" s="10">
        <v>64</v>
      </c>
      <c r="F15" s="10">
        <v>1</v>
      </c>
      <c r="G15" s="10">
        <v>13</v>
      </c>
      <c r="H15" s="15">
        <v>22</v>
      </c>
      <c r="I15" s="10">
        <v>193</v>
      </c>
      <c r="J15" s="10">
        <v>390</v>
      </c>
    </row>
    <row r="16" spans="2:10" ht="15" customHeight="1">
      <c r="B16" s="26" t="s">
        <v>9</v>
      </c>
      <c r="C16" s="10">
        <v>533</v>
      </c>
      <c r="D16" s="10">
        <v>39</v>
      </c>
      <c r="E16" s="10">
        <v>417</v>
      </c>
      <c r="F16" s="10">
        <v>25</v>
      </c>
      <c r="G16" s="10">
        <v>45</v>
      </c>
      <c r="H16" s="10">
        <v>75</v>
      </c>
      <c r="I16" s="15">
        <v>1201</v>
      </c>
      <c r="J16" s="10">
        <v>2388</v>
      </c>
    </row>
    <row r="17" spans="2:10" ht="19.5" customHeight="1">
      <c r="B17" s="26" t="s">
        <v>66</v>
      </c>
      <c r="C17" s="10">
        <v>1852</v>
      </c>
      <c r="D17" s="10">
        <v>242</v>
      </c>
      <c r="E17" s="10">
        <v>3957</v>
      </c>
      <c r="F17" s="10">
        <v>179</v>
      </c>
      <c r="G17" s="10">
        <v>205</v>
      </c>
      <c r="H17" s="10">
        <v>245</v>
      </c>
      <c r="I17" s="10">
        <v>2065</v>
      </c>
      <c r="J17" s="15">
        <v>8907</v>
      </c>
    </row>
    <row r="18" spans="2:10" ht="3.75" customHeight="1">
      <c r="B18" s="9"/>
      <c r="C18" s="9"/>
      <c r="D18" s="4"/>
      <c r="E18" s="4"/>
      <c r="F18" s="4"/>
      <c r="G18" s="4"/>
      <c r="H18" s="4"/>
      <c r="I18" s="4"/>
      <c r="J18" s="4"/>
    </row>
    <row r="19" spans="2:10" ht="19.5" customHeight="1">
      <c r="B19" s="14" t="s">
        <v>43</v>
      </c>
      <c r="C19" s="11"/>
      <c r="D19" s="11"/>
      <c r="E19" s="11"/>
      <c r="F19" s="11"/>
      <c r="G19" s="11"/>
      <c r="H19" s="11"/>
      <c r="I19" s="11"/>
      <c r="J19" s="11"/>
    </row>
    <row r="20" spans="2:10" ht="15" customHeight="1">
      <c r="B20" s="26" t="s">
        <v>63</v>
      </c>
      <c r="C20" s="25">
        <v>56.04229607250756</v>
      </c>
      <c r="D20" s="22">
        <v>5.362537764350453</v>
      </c>
      <c r="E20" s="22">
        <v>16.314199395770395</v>
      </c>
      <c r="F20" s="22">
        <v>0.3776435045317221</v>
      </c>
      <c r="G20" s="22">
        <v>1.1329305135951662</v>
      </c>
      <c r="H20" s="22">
        <v>1.8882175226586102</v>
      </c>
      <c r="I20" s="22">
        <v>18.806646525679756</v>
      </c>
      <c r="J20" s="22">
        <v>100</v>
      </c>
    </row>
    <row r="21" spans="2:10" ht="15" customHeight="1">
      <c r="B21" s="26" t="s">
        <v>64</v>
      </c>
      <c r="C21" s="22">
        <v>33.69565217391305</v>
      </c>
      <c r="D21" s="25">
        <v>23.18840579710145</v>
      </c>
      <c r="E21" s="22">
        <v>21.3768115942029</v>
      </c>
      <c r="F21" s="22">
        <v>1.0869565217391304</v>
      </c>
      <c r="G21" s="22">
        <v>2.536231884057971</v>
      </c>
      <c r="H21" s="22">
        <v>1.8115942028985508</v>
      </c>
      <c r="I21" s="22">
        <v>14.130434782608695</v>
      </c>
      <c r="J21" s="22">
        <v>100</v>
      </c>
    </row>
    <row r="22" spans="2:10" ht="15" customHeight="1">
      <c r="B22" s="26" t="s">
        <v>30</v>
      </c>
      <c r="C22" s="22">
        <v>9.104440585462664</v>
      </c>
      <c r="D22" s="22">
        <v>1.2651947407591169</v>
      </c>
      <c r="E22" s="25">
        <v>73.75341106425205</v>
      </c>
      <c r="F22" s="22">
        <v>2.1830811213098484</v>
      </c>
      <c r="G22" s="22">
        <v>2.4311585214586953</v>
      </c>
      <c r="H22" s="22">
        <v>2.6048127015628877</v>
      </c>
      <c r="I22" s="22">
        <v>7.640783924584469</v>
      </c>
      <c r="J22" s="22">
        <v>100</v>
      </c>
    </row>
    <row r="23" spans="2:10" ht="15" customHeight="1">
      <c r="B23" s="26" t="s">
        <v>73</v>
      </c>
      <c r="C23" s="22">
        <v>6.7669172932330826</v>
      </c>
      <c r="D23" s="22">
        <v>2.2556390977443606</v>
      </c>
      <c r="E23" s="22">
        <v>48.49624060150376</v>
      </c>
      <c r="F23" s="25">
        <v>20.676691729323306</v>
      </c>
      <c r="G23" s="22">
        <v>1.5037593984962405</v>
      </c>
      <c r="H23" s="22">
        <v>3.7593984962406015</v>
      </c>
      <c r="I23" s="22">
        <v>13.157894736842104</v>
      </c>
      <c r="J23" s="22">
        <v>100</v>
      </c>
    </row>
    <row r="24" spans="2:10" ht="15" customHeight="1">
      <c r="B24" s="26" t="s">
        <v>39</v>
      </c>
      <c r="C24" s="22">
        <v>18.53448275862069</v>
      </c>
      <c r="D24" s="22">
        <v>3.0172413793103448</v>
      </c>
      <c r="E24" s="22">
        <v>42.672413793103445</v>
      </c>
      <c r="F24" s="22">
        <v>0.43103448275862066</v>
      </c>
      <c r="G24" s="25">
        <v>9.913793103448276</v>
      </c>
      <c r="H24" s="22">
        <v>1.293103448275862</v>
      </c>
      <c r="I24" s="22">
        <v>16.810344827586206</v>
      </c>
      <c r="J24" s="22">
        <v>100</v>
      </c>
    </row>
    <row r="25" spans="2:10" ht="15" customHeight="1">
      <c r="B25" s="26" t="s">
        <v>65</v>
      </c>
      <c r="C25" s="22">
        <v>14.102564102564102</v>
      </c>
      <c r="D25" s="22">
        <v>1.0256410256410255</v>
      </c>
      <c r="E25" s="22">
        <v>16.41025641025641</v>
      </c>
      <c r="F25" s="22">
        <v>0.2564102564102564</v>
      </c>
      <c r="G25" s="22">
        <v>3.3333333333333335</v>
      </c>
      <c r="H25" s="25">
        <v>5.641025641025641</v>
      </c>
      <c r="I25" s="22">
        <v>49.48717948717949</v>
      </c>
      <c r="J25" s="22">
        <v>100</v>
      </c>
    </row>
    <row r="26" spans="2:10" ht="15" customHeight="1">
      <c r="B26" s="26" t="s">
        <v>9</v>
      </c>
      <c r="C26" s="22">
        <v>22.31993299832496</v>
      </c>
      <c r="D26" s="22">
        <v>1.6331658291457287</v>
      </c>
      <c r="E26" s="22">
        <v>17.462311557788944</v>
      </c>
      <c r="F26" s="22">
        <v>1.0469011725293134</v>
      </c>
      <c r="G26" s="22">
        <v>1.8844221105527637</v>
      </c>
      <c r="H26" s="22">
        <v>3.1407035175879394</v>
      </c>
      <c r="I26" s="25">
        <v>50.29313232830821</v>
      </c>
      <c r="J26" s="22">
        <v>100</v>
      </c>
    </row>
    <row r="27" spans="2:10" ht="19.5" customHeight="1">
      <c r="B27" s="26" t="s">
        <v>66</v>
      </c>
      <c r="C27" s="22">
        <v>20.79263500617492</v>
      </c>
      <c r="D27" s="22">
        <v>2.7169641854721007</v>
      </c>
      <c r="E27" s="22">
        <v>44.42573256988885</v>
      </c>
      <c r="F27" s="22">
        <v>2.009655327270686</v>
      </c>
      <c r="G27" s="22">
        <v>2.3015605703379363</v>
      </c>
      <c r="H27" s="22">
        <v>2.7506455596721677</v>
      </c>
      <c r="I27" s="22">
        <v>23.1840125743797</v>
      </c>
      <c r="J27" s="25">
        <v>100</v>
      </c>
    </row>
    <row r="28" spans="2:10" ht="3.75" customHeight="1">
      <c r="B28" s="9"/>
      <c r="C28" s="23"/>
      <c r="D28" s="23"/>
      <c r="E28" s="23"/>
      <c r="F28" s="23"/>
      <c r="G28" s="23"/>
      <c r="H28" s="23"/>
      <c r="I28" s="23"/>
      <c r="J28" s="23"/>
    </row>
    <row r="29" spans="2:10" ht="19.5" customHeight="1">
      <c r="B29" s="14" t="s">
        <v>44</v>
      </c>
      <c r="C29" s="24"/>
      <c r="D29" s="24"/>
      <c r="E29" s="24"/>
      <c r="F29" s="24"/>
      <c r="G29" s="24"/>
      <c r="H29" s="24"/>
      <c r="I29" s="24"/>
      <c r="J29" s="24"/>
    </row>
    <row r="30" spans="2:10" ht="15" customHeight="1">
      <c r="B30" s="26" t="s">
        <v>63</v>
      </c>
      <c r="C30" s="25">
        <v>8.330526552149994</v>
      </c>
      <c r="D30" s="22">
        <v>0.797125856068261</v>
      </c>
      <c r="E30" s="22">
        <v>2.42505894240485</v>
      </c>
      <c r="F30" s="22">
        <v>0.05613562366677893</v>
      </c>
      <c r="G30" s="22">
        <v>0.1684068710003368</v>
      </c>
      <c r="H30" s="22">
        <v>0.28067811833389467</v>
      </c>
      <c r="I30" s="22">
        <v>2.795554058605591</v>
      </c>
      <c r="J30" s="22">
        <v>14.864713146963062</v>
      </c>
    </row>
    <row r="31" spans="2:10" ht="15" customHeight="1">
      <c r="B31" s="26" t="s">
        <v>64</v>
      </c>
      <c r="C31" s="22">
        <v>1.0441226002020882</v>
      </c>
      <c r="D31" s="25">
        <v>0.7185359829347704</v>
      </c>
      <c r="E31" s="22">
        <v>0.6624003592679915</v>
      </c>
      <c r="F31" s="22">
        <v>0.033681374200067365</v>
      </c>
      <c r="G31" s="22">
        <v>0.07858987313349051</v>
      </c>
      <c r="H31" s="22">
        <v>0.05613562366677893</v>
      </c>
      <c r="I31" s="22">
        <v>0.4378578646008757</v>
      </c>
      <c r="J31" s="22">
        <v>3.0986864264061973</v>
      </c>
    </row>
    <row r="32" spans="2:10" ht="15" customHeight="1">
      <c r="B32" s="26" t="s">
        <v>30</v>
      </c>
      <c r="C32" s="22">
        <v>4.120354777141574</v>
      </c>
      <c r="D32" s="22">
        <v>0.5725833614011452</v>
      </c>
      <c r="E32" s="25">
        <v>33.37824183226676</v>
      </c>
      <c r="F32" s="22">
        <v>0.9879869765353093</v>
      </c>
      <c r="G32" s="22">
        <v>1.1002582238688672</v>
      </c>
      <c r="H32" s="22">
        <v>1.1788480970023578</v>
      </c>
      <c r="I32" s="22">
        <v>3.457954417873583</v>
      </c>
      <c r="J32" s="22">
        <v>45.25653980015718</v>
      </c>
    </row>
    <row r="33" spans="2:10" ht="15" customHeight="1">
      <c r="B33" s="26" t="s">
        <v>73</v>
      </c>
      <c r="C33" s="22">
        <v>0.20208824520040417</v>
      </c>
      <c r="D33" s="22">
        <v>0.06736274840013473</v>
      </c>
      <c r="E33" s="22">
        <v>1.4482990906028967</v>
      </c>
      <c r="F33" s="25">
        <v>0.6174918603345683</v>
      </c>
      <c r="G33" s="22">
        <v>0.04490849893342315</v>
      </c>
      <c r="H33" s="22">
        <v>0.11227124733355787</v>
      </c>
      <c r="I33" s="22">
        <v>0.39294936566745253</v>
      </c>
      <c r="J33" s="22">
        <v>2.9864151790726394</v>
      </c>
    </row>
    <row r="34" spans="2:10" ht="15" customHeight="1">
      <c r="B34" s="26" t="s">
        <v>39</v>
      </c>
      <c r="C34" s="22">
        <v>0.48276636353429886</v>
      </c>
      <c r="D34" s="22">
        <v>0.07858987313349051</v>
      </c>
      <c r="E34" s="22">
        <v>1.1114853486022231</v>
      </c>
      <c r="F34" s="22">
        <v>0.011227124733355787</v>
      </c>
      <c r="G34" s="25">
        <v>0.2582238688671831</v>
      </c>
      <c r="H34" s="22">
        <v>0.033681374200067365</v>
      </c>
      <c r="I34" s="22">
        <v>0.4378578646008757</v>
      </c>
      <c r="J34" s="22">
        <v>2.604692938138543</v>
      </c>
    </row>
    <row r="35" spans="2:10" ht="15" customHeight="1">
      <c r="B35" s="26" t="s">
        <v>65</v>
      </c>
      <c r="C35" s="22">
        <v>0.6174918603345683</v>
      </c>
      <c r="D35" s="22">
        <v>0.04490849893342315</v>
      </c>
      <c r="E35" s="22">
        <v>0.7185359829347704</v>
      </c>
      <c r="F35" s="22">
        <v>0.011227124733355787</v>
      </c>
      <c r="G35" s="22">
        <v>0.14595262153362523</v>
      </c>
      <c r="H35" s="25">
        <v>0.24699674413382733</v>
      </c>
      <c r="I35" s="22">
        <v>2.166835073537667</v>
      </c>
      <c r="J35" s="22">
        <v>4.378578646008757</v>
      </c>
    </row>
    <row r="36" spans="2:10" ht="15" customHeight="1">
      <c r="B36" s="26" t="s">
        <v>9</v>
      </c>
      <c r="C36" s="22">
        <v>5.984057482878635</v>
      </c>
      <c r="D36" s="22">
        <v>0.4378578646008757</v>
      </c>
      <c r="E36" s="22">
        <v>4.681711013809363</v>
      </c>
      <c r="F36" s="22">
        <v>0.28067811833389467</v>
      </c>
      <c r="G36" s="22">
        <v>0.5052206130010104</v>
      </c>
      <c r="H36" s="22">
        <v>0.8420343550016841</v>
      </c>
      <c r="I36" s="25">
        <v>13.4837768047603</v>
      </c>
      <c r="J36" s="22">
        <v>26.810373863253623</v>
      </c>
    </row>
    <row r="37" spans="2:10" ht="19.5" customHeight="1">
      <c r="B37" s="26" t="s">
        <v>66</v>
      </c>
      <c r="C37" s="22">
        <v>20.79263500617492</v>
      </c>
      <c r="D37" s="22">
        <v>2.7169641854721007</v>
      </c>
      <c r="E37" s="22">
        <v>44.42573256988885</v>
      </c>
      <c r="F37" s="22">
        <v>2.009655327270686</v>
      </c>
      <c r="G37" s="22">
        <v>2.3015605703379363</v>
      </c>
      <c r="H37" s="22">
        <v>2.7506455596721677</v>
      </c>
      <c r="I37" s="22">
        <v>23.1840125743797</v>
      </c>
      <c r="J37" s="25">
        <v>100</v>
      </c>
    </row>
    <row r="38" spans="2:10" ht="3.75" customHeight="1">
      <c r="B38" s="9"/>
      <c r="C38" s="12"/>
      <c r="D38" s="12"/>
      <c r="E38" s="12"/>
      <c r="F38" s="12"/>
      <c r="G38" s="12"/>
      <c r="H38" s="12"/>
      <c r="I38" s="12"/>
      <c r="J38" s="12"/>
    </row>
  </sheetData>
  <conditionalFormatting sqref="F5">
    <cfRule type="cellIs" priority="1" dxfId="0" operator="equal" stopIfTrue="1">
      <formula>"     .   "</formula>
    </cfRule>
  </conditionalFormatting>
  <printOptions/>
  <pageMargins left="0.7874015748031497" right="0.7874015748031497" top="0.7480314960629921" bottom="0.7480314960629921" header="0.5118110236220472" footer="0.5118110236220472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degain</cp:lastModifiedBy>
  <cp:lastPrinted>2005-09-22T16:00:52Z</cp:lastPrinted>
  <dcterms:created xsi:type="dcterms:W3CDTF">1998-02-25T15:10:51Z</dcterms:created>
  <dcterms:modified xsi:type="dcterms:W3CDTF">2005-09-27T15:27:22Z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1882374044</vt:i4>
  </property>
  <property fmtid="{D5CDD505-2E9C-101B-9397-08002B2CF9AE}" pid="3" name="_EmailSubject">
    <vt:lpwstr>Tables A2, A8 and III.3 (revised version)</vt:lpwstr>
  </property>
  <property fmtid="{D5CDD505-2E9C-101B-9397-08002B2CF9AE}" pid="4" name="_AuthorEmail">
    <vt:lpwstr>Christophe.Degain@wto.org</vt:lpwstr>
  </property>
  <property fmtid="{D5CDD505-2E9C-101B-9397-08002B2CF9AE}" pid="5" name="_AuthorEmailDisplayName">
    <vt:lpwstr>Degain, Christophe</vt:lpwstr>
  </property>
  <property fmtid="{D5CDD505-2E9C-101B-9397-08002B2CF9AE}" pid="6" name="_ReviewingToolsShownOnce">
    <vt:lpwstr/>
  </property>
</Properties>
</file>