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386" windowWidth="7260" windowHeight="9075" tabRatio="579" activeTab="0"/>
  </bookViews>
  <sheets>
    <sheet name="English" sheetId="1" r:id="rId1"/>
    <sheet name="French" sheetId="2" r:id="rId2"/>
    <sheet name="Spanish" sheetId="3" r:id="rId3"/>
  </sheets>
  <definedNames>
    <definedName name="_Fill" hidden="1">#REF!</definedName>
    <definedName name="_Order1" hidden="1">0</definedName>
    <definedName name="Labels" localSheetId="0">'English'!$D$6:$D$57,'English'!$K$6:$K$59</definedName>
    <definedName name="Labels" localSheetId="1">'French'!$D$5:$D$61,'French'!$K$5:$K$61</definedName>
    <definedName name="Labels" localSheetId="2">'Spanish'!$D$6:$D$61,'Spanish'!$K$6:$K$61</definedName>
    <definedName name="_xlnm.Print_Area" localSheetId="0">'English'!$A$1:$O$68</definedName>
    <definedName name="_xlnm.Print_Area" localSheetId="1">'French'!$A$1:$O$68</definedName>
    <definedName name="_xlnm.Print_Area" localSheetId="2">'Spanish'!$A$1:$O$68</definedName>
  </definedNames>
  <calcPr fullCalcOnLoad="1"/>
</workbook>
</file>

<file path=xl/sharedStrings.xml><?xml version="1.0" encoding="utf-8"?>
<sst xmlns="http://schemas.openxmlformats.org/spreadsheetml/2006/main" count="717" uniqueCount="216">
  <si>
    <t xml:space="preserve"> 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</si>
  <si>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Nigéria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</si>
  <si>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</si>
  <si>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Jamahiriya Árabe Libia                                                                                                                                                                                                                          </t>
  </si>
  <si>
    <t xml:space="preserve"> 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</si>
  <si>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</si>
  <si>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</si>
  <si>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</si>
  <si>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</si>
  <si>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</si>
  <si>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</si>
  <si>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</si>
  <si>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in world merchandise trade (excluding intra-EU (25) trade), 2005                                                                                                                                      </t>
  </si>
  <si>
    <t xml:space="preserve">Principaux exportateurs et importateurs participant au commerce mondial des marchandises (à l'exclusion du commerce intra-UE (25)), 2005                                                                                              </t>
  </si>
  <si>
    <t xml:space="preserve">Principales exportadores e importadores mundiales de mercancías (excluido el comercio dentro de la UE (25)), 2005                                                                                                                     </t>
  </si>
  <si>
    <t xml:space="preserve"> Extra-EU (25) exports                                                                                                                                                                                                                           </t>
  </si>
  <si>
    <t xml:space="preserve"> Extra-EU (25) imports                                                                                                                                                                                                                           </t>
  </si>
  <si>
    <t xml:space="preserve"> Exportaciones extra-UE (25)                                                                                                                                                                                                                     </t>
  </si>
  <si>
    <t xml:space="preserve"> Importaciones extra-UE (25)                                                                                                                                                                                                                     </t>
  </si>
  <si>
    <t xml:space="preserve"> World (excl. intra-EU (25))  d  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</si>
  <si>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(25))  d                                                                                                                                                                                              </t>
  </si>
  <si>
    <t xml:space="preserve"> Mundo (excluido el comercio dentro de la UE (25))  d                                                                                                                                                                                            </t>
  </si>
  <si>
    <t xml:space="preserve"> 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</si>
  <si>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</si>
  <si>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</si>
  <si>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</si>
  <si>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</si>
  <si>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</si>
  <si>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</si>
  <si>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</si>
  <si>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</si>
  <si>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</si>
  <si>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</si>
  <si>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</si>
  <si>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 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</si>
  <si>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</si>
  <si>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</si>
  <si>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Serbie et Monténégro  c                                                                                                                                                                                                                         </t>
  </si>
  <si>
    <t xml:space="preserve"> 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</si>
  <si>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Serbia y Montenegro  c                                                                                                                                                                                                                          </t>
  </si>
  <si>
    <t xml:space="preserve"> 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</si>
  <si>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retained imports  a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</si>
  <si>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</si>
  <si>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 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</si>
  <si>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</si>
  <si>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 Serbia and Montenegro  c                                                                                                                                                                                                                        </t>
  </si>
  <si>
    <t xml:space="preserve"> 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</si>
  <si>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Estimation du Secrétariat. </t>
  </si>
  <si>
    <t xml:space="preserve"> importations définitives  a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</si>
  <si>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</si>
  <si>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 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</si>
  <si>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</si>
  <si>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 importaciones definitivas  a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</si>
  <si>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</si>
  <si>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 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</si>
  <si>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  Retained imports are defined as imports less re-exports. See the Technical Notes. </t>
  </si>
  <si>
    <t xml:space="preserve">b  Imports are valued f.o.b. </t>
  </si>
  <si>
    <t xml:space="preserve">a  Les importations définitives s'entendent déduction faite des réexportations. Voir les Notes techniques. </t>
  </si>
  <si>
    <t xml:space="preserve">b  Importations f.a.b. </t>
  </si>
  <si>
    <t xml:space="preserve">a  Las importaciones se consideran definitivas tras la deducción de las reexportaciones. Véanse las Notas Técnicas. </t>
  </si>
  <si>
    <t xml:space="preserve">b  Importaciones f.o.b. </t>
  </si>
  <si>
    <t xml:space="preserve">Importers </t>
  </si>
  <si>
    <t xml:space="preserve">Importateurs </t>
  </si>
  <si>
    <t xml:space="preserve">Importadores </t>
  </si>
  <si>
    <t xml:space="preserve"> 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</si>
  <si>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</si>
  <si>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</si>
  <si>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</si>
  <si>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</si>
  <si>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</si>
  <si>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</si>
  <si>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</si>
  <si>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</si>
  <si>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</si>
  <si>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</si>
  <si>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</t>
  </si>
  <si>
    <t xml:space="preserve">Exportateurs </t>
  </si>
  <si>
    <t xml:space="preserve">Exportadores </t>
  </si>
  <si>
    <t xml:space="preserve"> 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</si>
  <si>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</si>
  <si>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</si>
  <si>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</si>
  <si>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</si>
  <si>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</si>
  <si>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</si>
  <si>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</si>
  <si>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</si>
  <si>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</si>
  <si>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</si>
  <si>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</si>
  <si>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</si>
  <si>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</si>
  <si>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</si>
  <si>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</si>
  <si>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</si>
  <si>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</si>
  <si>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</si>
  <si>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</si>
  <si>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 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</si>
  <si>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exportations d'origine locale                                                                                                                                                                                                                   </t>
  </si>
  <si>
    <t xml:space="preserve"> réexportations                                                                                                                                                                                                                                  </t>
  </si>
  <si>
    <t xml:space="preserve">  reexportaciones                                                                                                                                                                                                                                </t>
  </si>
  <si>
    <t xml:space="preserve"> Total  de las economías anteriores  d                                                                                                                                                                                                           </t>
  </si>
  <si>
    <t xml:space="preserve"> Exportations extra-UE (25)                                                                                                                                                                                                                      </t>
  </si>
  <si>
    <t xml:space="preserve"> Etats-Unis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</si>
  <si>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</si>
  <si>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 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</si>
  <si>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</si>
  <si>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</si>
  <si>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</si>
  <si>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</si>
  <si>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</si>
  <si>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</si>
  <si>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 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</si>
  <si>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</si>
  <si>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</si>
  <si>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Importations extra-UE (25)                                                                                                                                                                                                                      </t>
  </si>
  <si>
    <t xml:space="preserve"> 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</si>
  <si>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</si>
  <si>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 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</si>
  <si>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</si>
  <si>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</si>
  <si>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</si>
  <si>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</si>
  <si>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</si>
  <si>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</si>
  <si>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</si>
  <si>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</si>
  <si>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</si>
  <si>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</si>
  <si>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</si>
  <si>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</si>
  <si>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</si>
  <si>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</si>
  <si>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</si>
  <si>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</si>
  <si>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</si>
  <si>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</si>
  <si>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</si>
  <si>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of above  d                                                                                                                                                                                                                               </t>
  </si>
  <si>
    <t xml:space="preserve"> domestic exports                                                                                                                                                                                                                                </t>
  </si>
  <si>
    <t xml:space="preserve"> re-exports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</si>
  <si>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Table I.6 </t>
  </si>
  <si>
    <t xml:space="preserve">Tableau I.6 </t>
  </si>
  <si>
    <t xml:space="preserve">Cuadro I.6 </t>
  </si>
  <si>
    <t xml:space="preserve"> 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</si>
  <si>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</si>
  <si>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</si>
  <si>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</si>
  <si>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</si>
  <si>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</si>
  <si>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</si>
  <si>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</si>
  <si>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 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</si>
  <si>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</si>
  <si>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</si>
  <si>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 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</si>
  <si>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 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</si>
  <si>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</si>
  <si>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</si>
  <si>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</si>
  <si>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</si>
  <si>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</si>
  <si>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</si>
  <si>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Israel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</si>
  <si>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</si>
  <si>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</si>
  <si>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 Emirats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</si>
  <si>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 Iran, Rép. islamique d'                                                                                                                                                                                                                         </t>
  </si>
  <si>
    <t xml:space="preserve"> Rép. bolivarienne du Vénézuela                                                                                                                                                                                                                  </t>
  </si>
  <si>
    <t xml:space="preserve"> 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</si>
  <si>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</si>
  <si>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Nigéria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</si>
  <si>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</si>
  <si>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 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</si>
  <si>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 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</si>
  <si>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</si>
  <si>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Arabia Saudita  c                                                                                                                                                                                                                               </t>
  </si>
  <si>
    <t xml:space="preserve"> 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</si>
  <si>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 Irán, Rep. Islámica del             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</si>
  <si>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</si>
  <si>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</si>
  <si>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</si>
  <si>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 Total des économies ci-dessus  d                                                                                                                                                                                                                </t>
  </si>
  <si>
    <t xml:space="preserve"> 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</si>
  <si>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c  Secretariat estimates. </t>
  </si>
  <si>
    <t xml:space="preserve">d  Includes significant re-exports or imports for re-export. </t>
  </si>
  <si>
    <t xml:space="preserve">d  Y compris d'importantes réexportations ou importations destinées à la réexportation. </t>
  </si>
  <si>
    <t xml:space="preserve">c  Estimaciones de la Secretaría. </t>
  </si>
  <si>
    <t xml:space="preserve">d  Incluye considerables reexportaciones o importaciones destinadas a la reexportación. </t>
  </si>
  <si>
    <r>
      <t xml:space="preserve">Nota: </t>
    </r>
    <r>
      <rPr>
        <sz val="6"/>
        <rFont val="Frutiger 45 Light"/>
        <family val="2"/>
      </rPr>
      <t xml:space="preserve">Para los datos sobre los valores anuales de 1995-05, véanse los cuadros A6 y A7 del Apéndice. </t>
    </r>
  </si>
  <si>
    <r>
      <t xml:space="preserve">Note: </t>
    </r>
    <r>
      <rPr>
        <sz val="6"/>
        <rFont val="Frutiger 45 Light"/>
        <family val="2"/>
      </rPr>
      <t xml:space="preserve">Pour les données annuelles de 1995-05, voir les tableaux A6 et A7 de l'Appendice. </t>
    </r>
  </si>
  <si>
    <r>
      <t xml:space="preserve">Note: </t>
    </r>
    <r>
      <rPr>
        <sz val="6"/>
        <rFont val="Frutiger 45 Light"/>
        <family val="2"/>
      </rPr>
      <t xml:space="preserve">For annual data 1995-05, see Appendix Tables A6 and A7. </t>
    </r>
  </si>
  <si>
    <t xml:space="preserve"> Libyan Arab Jamahiriya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</si>
  <si>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</si>
  <si>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</si>
  <si>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Iraq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</si>
  <si>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Angola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</si>
  <si>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</si>
  <si>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</si>
  <si>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</si>
  <si>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</si>
  <si>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</si>
  <si>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</si>
  <si>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</si>
  <si>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</si>
  <si>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Nigeria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</si>
  <si>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</si>
  <si>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</si>
  <si>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Jamahiriya arabe libyenne                                                                                                                                                                                                                       </t>
  </si>
  <si>
    <t xml:space="preserve"> 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</si>
  <si>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</si>
  <si>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</si>
  <si>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</si>
  <si>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</si>
  <si>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Maroc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</si>
</sst>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;;;"/>
    <numFmt numFmtId="203" formatCode="0.000"/>
    <numFmt numFmtId="204" formatCode="0.0000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6"/>
      <name val="Frutiger 45 Light"/>
      <family val="2"/>
    </font>
    <font>
      <i/>
      <sz val="6"/>
      <name val="Frutiger 45 Light"/>
      <family val="2"/>
    </font>
    <font>
      <sz val="7"/>
      <color indexed="10"/>
      <name val="Frutiger 47LightCn"/>
      <family val="2"/>
    </font>
    <font>
      <sz val="7"/>
      <color indexed="10"/>
      <name val="Frutiger 45 Light"/>
      <family val="2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8"/>
      <name val="Frutiger 47LightCn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 indent="1"/>
      <protection locked="0"/>
    </xf>
    <xf numFmtId="197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 indent="2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 indent="1"/>
      <protection locked="0"/>
    </xf>
    <xf numFmtId="197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197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1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/>
      <protection locked="0"/>
    </xf>
    <xf numFmtId="197" fontId="2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1" fontId="2" fillId="0" borderId="0" xfId="0" applyNumberFormat="1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9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96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 indent="1"/>
      <protection locked="0"/>
    </xf>
    <xf numFmtId="1" fontId="2" fillId="0" borderId="0" xfId="0" applyNumberFormat="1" applyFont="1" applyFill="1" applyAlignment="1" applyProtection="1">
      <alignment horizontal="right" indent="1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P348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4" customWidth="1"/>
    <col min="2" max="2" width="2.125" style="7" customWidth="1"/>
    <col min="3" max="3" width="1.625" style="7" customWidth="1"/>
    <col min="4" max="4" width="17.875" style="4" customWidth="1"/>
    <col min="5" max="6" width="4.625" style="4" customWidth="1"/>
    <col min="7" max="7" width="7.625" style="4" customWidth="1"/>
    <col min="8" max="8" width="1.625" style="4" customWidth="1"/>
    <col min="9" max="9" width="2.125" style="4" customWidth="1"/>
    <col min="10" max="10" width="1.625" style="4" customWidth="1"/>
    <col min="11" max="11" width="17.875" style="4" customWidth="1"/>
    <col min="12" max="13" width="4.625" style="4" customWidth="1"/>
    <col min="14" max="14" width="7.625" style="4" customWidth="1"/>
    <col min="15" max="15" width="1.625" style="4" customWidth="1"/>
    <col min="16" max="16384" width="6.625" style="4" customWidth="1"/>
  </cols>
  <sheetData>
    <row r="1" spans="1:16" ht="12" customHeight="1">
      <c r="A1" s="1"/>
      <c r="B1" s="56" t="s">
        <v>142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  <c r="P1" s="3"/>
    </row>
    <row r="2" spans="1:15" ht="34.5" customHeight="1">
      <c r="A2" s="1"/>
      <c r="B2" s="58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"/>
    </row>
    <row r="3" spans="1:15" ht="12" customHeight="1">
      <c r="A3" s="1"/>
      <c r="B3" s="60" t="s">
        <v>83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2:14" ht="36" customHeight="1">
      <c r="B4" s="42" t="s">
        <v>86</v>
      </c>
      <c r="C4" s="43"/>
      <c r="D4" s="42" t="s">
        <v>75</v>
      </c>
      <c r="E4" s="42" t="s">
        <v>87</v>
      </c>
      <c r="F4" s="42" t="s">
        <v>88</v>
      </c>
      <c r="G4" s="44" t="s">
        <v>89</v>
      </c>
      <c r="H4" s="45"/>
      <c r="I4" s="42" t="s">
        <v>86</v>
      </c>
      <c r="J4" s="43"/>
      <c r="K4" s="42" t="s">
        <v>61</v>
      </c>
      <c r="L4" s="42" t="s">
        <v>87</v>
      </c>
      <c r="M4" s="42" t="s">
        <v>88</v>
      </c>
      <c r="N4" s="9" t="s">
        <v>89</v>
      </c>
    </row>
    <row r="5" spans="2:14" ht="3.75" customHeight="1"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18" customFormat="1" ht="15" customHeight="1">
      <c r="A6" s="12"/>
      <c r="B6" s="16">
        <v>1</v>
      </c>
      <c r="C6" s="7" t="s">
        <v>30</v>
      </c>
      <c r="D6" s="14" t="s">
        <v>15</v>
      </c>
      <c r="E6" s="15">
        <v>1328.27</v>
      </c>
      <c r="F6" s="15">
        <v>17.121</v>
      </c>
      <c r="G6" s="52">
        <v>10</v>
      </c>
      <c r="H6" s="16"/>
      <c r="I6" s="16">
        <v>1</v>
      </c>
      <c r="J6" s="46" t="s">
        <v>30</v>
      </c>
      <c r="K6" s="14" t="s">
        <v>78</v>
      </c>
      <c r="L6" s="15">
        <v>1732.35</v>
      </c>
      <c r="M6" s="15">
        <v>21.359</v>
      </c>
      <c r="N6" s="52">
        <v>14</v>
      </c>
    </row>
    <row r="7" spans="1:14" ht="9.75" customHeight="1">
      <c r="A7" s="13"/>
      <c r="B7" s="16">
        <v>2</v>
      </c>
      <c r="C7" s="7" t="s">
        <v>30</v>
      </c>
      <c r="D7" s="14" t="s">
        <v>78</v>
      </c>
      <c r="E7" s="15">
        <v>904.383</v>
      </c>
      <c r="F7" s="15">
        <v>11.657</v>
      </c>
      <c r="G7" s="52">
        <v>10</v>
      </c>
      <c r="H7" s="16"/>
      <c r="I7" s="16">
        <v>2</v>
      </c>
      <c r="J7" s="46" t="s">
        <v>30</v>
      </c>
      <c r="K7" s="14" t="s">
        <v>16</v>
      </c>
      <c r="L7" s="15">
        <v>1462.52</v>
      </c>
      <c r="M7" s="15">
        <v>18.032</v>
      </c>
      <c r="N7" s="52">
        <v>14</v>
      </c>
    </row>
    <row r="8" spans="1:14" ht="9.75" customHeight="1">
      <c r="A8" s="13"/>
      <c r="B8" s="16">
        <v>3</v>
      </c>
      <c r="C8" s="7" t="s">
        <v>30</v>
      </c>
      <c r="D8" s="14" t="s">
        <v>79</v>
      </c>
      <c r="E8" s="15">
        <v>761.954</v>
      </c>
      <c r="F8" s="15">
        <v>9.821</v>
      </c>
      <c r="G8" s="52">
        <v>28</v>
      </c>
      <c r="H8" s="16"/>
      <c r="I8" s="16">
        <v>3</v>
      </c>
      <c r="J8" s="46" t="s">
        <v>30</v>
      </c>
      <c r="K8" s="14" t="s">
        <v>79</v>
      </c>
      <c r="L8" s="15">
        <v>660.003</v>
      </c>
      <c r="M8" s="15">
        <v>8.138</v>
      </c>
      <c r="N8" s="52">
        <v>18</v>
      </c>
    </row>
    <row r="9" spans="1:14" ht="9.75" customHeight="1">
      <c r="A9" s="13"/>
      <c r="B9" s="16">
        <v>4</v>
      </c>
      <c r="C9" s="7" t="s">
        <v>30</v>
      </c>
      <c r="D9" s="14" t="s">
        <v>80</v>
      </c>
      <c r="E9" s="15">
        <v>594.905</v>
      </c>
      <c r="F9" s="15">
        <v>7.668</v>
      </c>
      <c r="G9" s="52">
        <v>5</v>
      </c>
      <c r="H9" s="16"/>
      <c r="I9" s="16">
        <v>4</v>
      </c>
      <c r="J9" s="46" t="s">
        <v>30</v>
      </c>
      <c r="K9" s="14" t="s">
        <v>80</v>
      </c>
      <c r="L9" s="15">
        <v>514.922</v>
      </c>
      <c r="M9" s="15">
        <v>6.349</v>
      </c>
      <c r="N9" s="52">
        <v>13</v>
      </c>
    </row>
    <row r="10" spans="1:14" ht="9.75" customHeight="1">
      <c r="A10" s="13"/>
      <c r="B10" s="16">
        <v>5</v>
      </c>
      <c r="C10" s="7" t="s">
        <v>30</v>
      </c>
      <c r="D10" s="14" t="s">
        <v>81</v>
      </c>
      <c r="E10" s="15">
        <v>359.399</v>
      </c>
      <c r="F10" s="15">
        <v>4.632</v>
      </c>
      <c r="G10" s="52">
        <v>14</v>
      </c>
      <c r="H10" s="16"/>
      <c r="I10" s="16">
        <v>5</v>
      </c>
      <c r="J10" s="46" t="s">
        <v>30</v>
      </c>
      <c r="K10" s="14" t="s">
        <v>81</v>
      </c>
      <c r="L10" s="15">
        <v>319.686</v>
      </c>
      <c r="M10" s="15">
        <v>3.942</v>
      </c>
      <c r="N10" s="52">
        <v>15</v>
      </c>
    </row>
    <row r="11" spans="1:14" ht="9.75" customHeight="1">
      <c r="A11" s="13"/>
      <c r="B11" s="16">
        <v>6</v>
      </c>
      <c r="C11" s="7" t="s">
        <v>30</v>
      </c>
      <c r="D11" s="14" t="s">
        <v>82</v>
      </c>
      <c r="E11" s="15">
        <v>292.119</v>
      </c>
      <c r="F11" s="15">
        <v>3.765</v>
      </c>
      <c r="G11" s="52">
        <v>10</v>
      </c>
      <c r="H11" s="16"/>
      <c r="I11" s="16">
        <v>6</v>
      </c>
      <c r="J11" s="46" t="s">
        <v>30</v>
      </c>
      <c r="K11" s="14" t="s">
        <v>82</v>
      </c>
      <c r="L11" s="22">
        <v>300.16</v>
      </c>
      <c r="M11" s="22">
        <v>3.701</v>
      </c>
      <c r="N11" s="52">
        <v>10</v>
      </c>
    </row>
    <row r="12" spans="1:14" ht="9" customHeight="1">
      <c r="A12" s="13"/>
      <c r="B12" s="16"/>
      <c r="C12" s="7" t="s">
        <v>30</v>
      </c>
      <c r="D12" s="19" t="s">
        <v>140</v>
      </c>
      <c r="E12" s="15">
        <v>20.05</v>
      </c>
      <c r="F12" s="15">
        <v>0.258</v>
      </c>
      <c r="G12" s="52">
        <v>0</v>
      </c>
      <c r="H12" s="16"/>
      <c r="I12" s="16"/>
      <c r="J12" s="46" t="s">
        <v>30</v>
      </c>
      <c r="K12" s="19" t="s">
        <v>41</v>
      </c>
      <c r="L12" s="22">
        <v>28.091</v>
      </c>
      <c r="M12" s="22">
        <v>0.346</v>
      </c>
      <c r="N12" s="52">
        <v>3</v>
      </c>
    </row>
    <row r="13" spans="1:14" ht="9" customHeight="1">
      <c r="A13" s="13"/>
      <c r="B13" s="16"/>
      <c r="C13" s="7" t="s">
        <v>30</v>
      </c>
      <c r="D13" s="19" t="s">
        <v>141</v>
      </c>
      <c r="E13" s="15">
        <v>272.069</v>
      </c>
      <c r="F13" s="15">
        <v>3.507</v>
      </c>
      <c r="G13" s="52">
        <v>11</v>
      </c>
      <c r="H13" s="16"/>
      <c r="I13" s="16"/>
      <c r="J13" s="46"/>
      <c r="K13" s="19"/>
      <c r="L13" s="22"/>
      <c r="M13" s="22"/>
      <c r="N13" s="52"/>
    </row>
    <row r="14" spans="1:14" ht="9.75" customHeight="1">
      <c r="A14" s="13"/>
      <c r="B14" s="16">
        <v>7</v>
      </c>
      <c r="C14" s="7" t="s">
        <v>30</v>
      </c>
      <c r="D14" s="14" t="s">
        <v>121</v>
      </c>
      <c r="E14" s="15">
        <v>284.419</v>
      </c>
      <c r="F14" s="15">
        <v>3.666</v>
      </c>
      <c r="G14" s="52">
        <v>12</v>
      </c>
      <c r="H14" s="16"/>
      <c r="I14" s="16">
        <v>7</v>
      </c>
      <c r="J14" s="4" t="s">
        <v>30</v>
      </c>
      <c r="K14" s="14" t="s">
        <v>121</v>
      </c>
      <c r="L14" s="22">
        <v>261.238</v>
      </c>
      <c r="M14" s="22">
        <v>3.221</v>
      </c>
      <c r="N14" s="52">
        <v>16</v>
      </c>
    </row>
    <row r="15" spans="1:14" ht="9.75" customHeight="1">
      <c r="A15" s="13"/>
      <c r="B15" s="16">
        <v>8</v>
      </c>
      <c r="C15" s="7" t="s">
        <v>30</v>
      </c>
      <c r="D15" s="14" t="s">
        <v>122</v>
      </c>
      <c r="E15" s="15">
        <v>243.569</v>
      </c>
      <c r="F15" s="15">
        <v>3.139</v>
      </c>
      <c r="G15" s="52">
        <v>33</v>
      </c>
      <c r="H15" s="16"/>
      <c r="I15" s="16">
        <v>8</v>
      </c>
      <c r="J15" s="46" t="s">
        <v>30</v>
      </c>
      <c r="K15" s="14" t="s">
        <v>27</v>
      </c>
      <c r="L15" s="22">
        <v>231.67</v>
      </c>
      <c r="M15" s="22">
        <v>2.856</v>
      </c>
      <c r="N15" s="52">
        <v>12</v>
      </c>
    </row>
    <row r="16" spans="1:14" ht="9.75" customHeight="1">
      <c r="A16" s="13"/>
      <c r="B16" s="16">
        <v>9</v>
      </c>
      <c r="C16" s="7" t="s">
        <v>30</v>
      </c>
      <c r="D16" s="14" t="s">
        <v>123</v>
      </c>
      <c r="E16" s="15">
        <v>229.649</v>
      </c>
      <c r="F16" s="15">
        <v>2.96</v>
      </c>
      <c r="G16" s="52">
        <v>16</v>
      </c>
      <c r="H16" s="16"/>
      <c r="I16" s="16">
        <v>9</v>
      </c>
      <c r="J16" s="46" t="s">
        <v>30</v>
      </c>
      <c r="K16" s="14" t="s">
        <v>123</v>
      </c>
      <c r="L16" s="22">
        <v>200.047</v>
      </c>
      <c r="M16" s="22">
        <v>2.467</v>
      </c>
      <c r="N16" s="52">
        <v>15</v>
      </c>
    </row>
    <row r="17" spans="1:14" ht="9" customHeight="1">
      <c r="A17" s="13"/>
      <c r="B17" s="16"/>
      <c r="C17" s="7" t="s">
        <v>30</v>
      </c>
      <c r="D17" s="19" t="s">
        <v>140</v>
      </c>
      <c r="E17" s="15">
        <v>124.546</v>
      </c>
      <c r="F17" s="15">
        <v>1.605</v>
      </c>
      <c r="G17" s="52">
        <v>17</v>
      </c>
      <c r="H17" s="16"/>
      <c r="I17" s="16"/>
      <c r="J17" s="46" t="s">
        <v>30</v>
      </c>
      <c r="K17" s="19" t="s">
        <v>41</v>
      </c>
      <c r="L17" s="22">
        <v>94.944</v>
      </c>
      <c r="M17" s="22">
        <v>1.171</v>
      </c>
      <c r="N17" s="52">
        <v>16</v>
      </c>
    </row>
    <row r="18" spans="1:14" ht="9" customHeight="1">
      <c r="A18" s="13"/>
      <c r="B18" s="16"/>
      <c r="C18" s="7" t="s">
        <v>30</v>
      </c>
      <c r="D18" s="19" t="s">
        <v>141</v>
      </c>
      <c r="E18" s="15">
        <v>105.103</v>
      </c>
      <c r="F18" s="15">
        <v>1.355</v>
      </c>
      <c r="G18" s="52">
        <v>14</v>
      </c>
      <c r="H18" s="16"/>
      <c r="I18" s="16"/>
      <c r="J18" s="46"/>
      <c r="K18" s="19"/>
      <c r="L18" s="22"/>
      <c r="M18" s="22"/>
      <c r="N18" s="52"/>
    </row>
    <row r="19" spans="1:14" ht="9.75" customHeight="1">
      <c r="A19" s="13"/>
      <c r="B19" s="16">
        <v>10</v>
      </c>
      <c r="C19" s="7" t="s">
        <v>30</v>
      </c>
      <c r="D19" s="14" t="s">
        <v>124</v>
      </c>
      <c r="E19" s="15">
        <v>213.711</v>
      </c>
      <c r="F19" s="15">
        <v>2.755</v>
      </c>
      <c r="G19" s="52">
        <v>14</v>
      </c>
      <c r="H19" s="16"/>
      <c r="I19" s="16">
        <v>10</v>
      </c>
      <c r="J19" s="46" t="s">
        <v>30</v>
      </c>
      <c r="K19" s="14" t="s">
        <v>154</v>
      </c>
      <c r="L19" s="22">
        <v>182.569</v>
      </c>
      <c r="M19" s="22">
        <v>2.251</v>
      </c>
      <c r="N19" s="52">
        <v>8</v>
      </c>
    </row>
    <row r="20" spans="1:14" ht="15" customHeight="1">
      <c r="A20" s="13"/>
      <c r="B20" s="16">
        <v>11</v>
      </c>
      <c r="C20" s="7" t="s">
        <v>30</v>
      </c>
      <c r="D20" s="14" t="s">
        <v>154</v>
      </c>
      <c r="E20" s="15">
        <v>197.776</v>
      </c>
      <c r="F20" s="15">
        <v>2.549</v>
      </c>
      <c r="G20" s="52">
        <v>8</v>
      </c>
      <c r="H20" s="16"/>
      <c r="I20" s="16">
        <v>11</v>
      </c>
      <c r="J20" s="46" t="s">
        <v>30</v>
      </c>
      <c r="K20" s="14" t="s">
        <v>131</v>
      </c>
      <c r="L20" s="22">
        <v>134.831</v>
      </c>
      <c r="M20" s="22">
        <v>1.662</v>
      </c>
      <c r="N20" s="52">
        <v>39</v>
      </c>
    </row>
    <row r="21" spans="1:14" ht="9.75" customHeight="1">
      <c r="A21" s="13"/>
      <c r="B21" s="16">
        <v>12</v>
      </c>
      <c r="C21" s="7" t="s">
        <v>30</v>
      </c>
      <c r="D21" s="14" t="s">
        <v>155</v>
      </c>
      <c r="E21" s="15">
        <v>181.44</v>
      </c>
      <c r="F21" s="15">
        <v>2.339</v>
      </c>
      <c r="G21" s="52">
        <v>44</v>
      </c>
      <c r="H21" s="16"/>
      <c r="I21" s="16">
        <v>12</v>
      </c>
      <c r="J21" s="46" t="s">
        <v>30</v>
      </c>
      <c r="K21" s="36" t="s">
        <v>126</v>
      </c>
      <c r="L21" s="22">
        <v>126.524</v>
      </c>
      <c r="M21" s="22">
        <v>1.56</v>
      </c>
      <c r="N21" s="52">
        <v>9</v>
      </c>
    </row>
    <row r="22" spans="1:14" ht="9.75" customHeight="1">
      <c r="A22" s="13"/>
      <c r="B22" s="16">
        <v>13</v>
      </c>
      <c r="C22" s="7" t="s">
        <v>30</v>
      </c>
      <c r="D22" s="14" t="s">
        <v>125</v>
      </c>
      <c r="E22" s="15">
        <v>140.949</v>
      </c>
      <c r="F22" s="15">
        <v>1.817</v>
      </c>
      <c r="G22" s="52">
        <v>11</v>
      </c>
      <c r="H22" s="16"/>
      <c r="I22" s="16">
        <v>13</v>
      </c>
      <c r="J22" s="4" t="s">
        <v>30</v>
      </c>
      <c r="K22" s="14" t="s">
        <v>42</v>
      </c>
      <c r="L22" s="22">
        <v>125.303</v>
      </c>
      <c r="M22" s="22">
        <v>1.545</v>
      </c>
      <c r="N22" s="52">
        <v>29</v>
      </c>
    </row>
    <row r="23" spans="1:14" ht="9.75" customHeight="1">
      <c r="A23" s="13"/>
      <c r="B23" s="16">
        <v>14</v>
      </c>
      <c r="C23" s="7" t="s">
        <v>30</v>
      </c>
      <c r="D23" s="14" t="s">
        <v>126</v>
      </c>
      <c r="E23" s="15">
        <v>130.898</v>
      </c>
      <c r="F23" s="15">
        <v>1.687</v>
      </c>
      <c r="G23" s="52">
        <v>7</v>
      </c>
      <c r="H23" s="16"/>
      <c r="I23" s="16">
        <v>14</v>
      </c>
      <c r="J23" s="4" t="s">
        <v>30</v>
      </c>
      <c r="K23" s="14" t="s">
        <v>43</v>
      </c>
      <c r="L23" s="22">
        <v>125.28</v>
      </c>
      <c r="M23" s="22">
        <v>1.545</v>
      </c>
      <c r="N23" s="52">
        <v>15</v>
      </c>
    </row>
    <row r="24" spans="1:14" ht="9.75" customHeight="1">
      <c r="A24" s="13"/>
      <c r="B24" s="16">
        <v>15</v>
      </c>
      <c r="C24" s="7" t="s">
        <v>30</v>
      </c>
      <c r="D24" s="14" t="s">
        <v>127</v>
      </c>
      <c r="E24" s="15">
        <v>118.308</v>
      </c>
      <c r="F24" s="15">
        <v>1.525</v>
      </c>
      <c r="G24" s="52">
        <v>23</v>
      </c>
      <c r="H24" s="16"/>
      <c r="I24" s="16">
        <v>15</v>
      </c>
      <c r="J24" s="46" t="s">
        <v>30</v>
      </c>
      <c r="K24" s="36" t="s">
        <v>128</v>
      </c>
      <c r="L24" s="22">
        <v>118.191</v>
      </c>
      <c r="M24" s="22">
        <v>1.457</v>
      </c>
      <c r="N24" s="52">
        <v>25</v>
      </c>
    </row>
    <row r="25" spans="1:14" ht="9.75" customHeight="1">
      <c r="A25" s="13"/>
      <c r="B25" s="16">
        <v>16</v>
      </c>
      <c r="C25" s="7" t="s">
        <v>30</v>
      </c>
      <c r="D25" s="14" t="s">
        <v>156</v>
      </c>
      <c r="E25" s="15">
        <v>115.453</v>
      </c>
      <c r="F25" s="15">
        <v>1.488</v>
      </c>
      <c r="G25" s="52">
        <v>27</v>
      </c>
      <c r="H25" s="16"/>
      <c r="I25" s="16">
        <v>16</v>
      </c>
      <c r="J25" s="46" t="s">
        <v>30</v>
      </c>
      <c r="K25" s="14" t="s">
        <v>133</v>
      </c>
      <c r="L25" s="22">
        <v>116.553</v>
      </c>
      <c r="M25" s="22">
        <v>1.437</v>
      </c>
      <c r="N25" s="52">
        <v>19</v>
      </c>
    </row>
    <row r="26" spans="1:14" ht="9.75" customHeight="1">
      <c r="A26" s="13"/>
      <c r="B26" s="16">
        <v>17</v>
      </c>
      <c r="C26" s="7" t="s">
        <v>30</v>
      </c>
      <c r="D26" s="14" t="s">
        <v>128</v>
      </c>
      <c r="E26" s="15">
        <v>110.11</v>
      </c>
      <c r="F26" s="15">
        <v>1.419</v>
      </c>
      <c r="G26" s="52">
        <v>14</v>
      </c>
      <c r="H26" s="16"/>
      <c r="I26" s="16">
        <v>17</v>
      </c>
      <c r="J26" s="46" t="s">
        <v>30</v>
      </c>
      <c r="K26" s="14" t="s">
        <v>125</v>
      </c>
      <c r="L26" s="22">
        <v>114.602</v>
      </c>
      <c r="M26" s="22">
        <v>1.413</v>
      </c>
      <c r="N26" s="52">
        <v>9</v>
      </c>
    </row>
    <row r="27" spans="1:14" ht="9.75" customHeight="1">
      <c r="A27" s="13"/>
      <c r="B27" s="16">
        <v>18</v>
      </c>
      <c r="C27" s="7" t="s">
        <v>30</v>
      </c>
      <c r="D27" s="14" t="s">
        <v>129</v>
      </c>
      <c r="E27" s="15">
        <v>105.825</v>
      </c>
      <c r="F27" s="15">
        <v>1.364</v>
      </c>
      <c r="G27" s="52">
        <v>22</v>
      </c>
      <c r="H27" s="16"/>
      <c r="I27" s="16">
        <v>18</v>
      </c>
      <c r="J27" s="46" t="s">
        <v>30</v>
      </c>
      <c r="K27" s="14" t="s">
        <v>162</v>
      </c>
      <c r="L27" s="22">
        <v>80.744</v>
      </c>
      <c r="M27" s="22">
        <v>0.996</v>
      </c>
      <c r="N27" s="52">
        <v>12</v>
      </c>
    </row>
    <row r="28" spans="1:14" ht="9.75" customHeight="1">
      <c r="A28" s="13"/>
      <c r="B28" s="16">
        <v>19</v>
      </c>
      <c r="C28" s="7" t="s">
        <v>30</v>
      </c>
      <c r="D28" s="14" t="s">
        <v>130</v>
      </c>
      <c r="E28" s="15">
        <v>103.78</v>
      </c>
      <c r="F28" s="15">
        <v>1.338</v>
      </c>
      <c r="G28" s="52">
        <v>26</v>
      </c>
      <c r="H28" s="16"/>
      <c r="I28" s="16">
        <v>19</v>
      </c>
      <c r="J28" s="46" t="s">
        <v>30</v>
      </c>
      <c r="K28" s="14" t="s">
        <v>127</v>
      </c>
      <c r="L28" s="15">
        <v>77.585</v>
      </c>
      <c r="M28" s="15">
        <v>0.957</v>
      </c>
      <c r="N28" s="52">
        <v>17</v>
      </c>
    </row>
    <row r="29" spans="1:14" ht="9.75" customHeight="1">
      <c r="A29" s="13"/>
      <c r="B29" s="16">
        <v>20</v>
      </c>
      <c r="C29" s="7" t="s">
        <v>30</v>
      </c>
      <c r="D29" s="14" t="s">
        <v>131</v>
      </c>
      <c r="E29" s="15">
        <v>95.096</v>
      </c>
      <c r="F29" s="15">
        <v>1.226</v>
      </c>
      <c r="G29" s="52">
        <v>26</v>
      </c>
      <c r="H29" s="16"/>
      <c r="I29" s="16">
        <v>20</v>
      </c>
      <c r="J29" s="46" t="s">
        <v>30</v>
      </c>
      <c r="K29" s="14" t="s">
        <v>132</v>
      </c>
      <c r="L29" s="15">
        <v>69.498</v>
      </c>
      <c r="M29" s="15">
        <v>0.857</v>
      </c>
      <c r="N29" s="52">
        <v>27</v>
      </c>
    </row>
    <row r="30" spans="1:14" ht="15" customHeight="1">
      <c r="A30" s="13"/>
      <c r="B30" s="16">
        <v>21</v>
      </c>
      <c r="C30" s="7" t="s">
        <v>30</v>
      </c>
      <c r="D30" s="14" t="s">
        <v>132</v>
      </c>
      <c r="E30" s="15">
        <v>86.226</v>
      </c>
      <c r="F30" s="15">
        <v>1.111</v>
      </c>
      <c r="G30" s="52">
        <v>22</v>
      </c>
      <c r="H30" s="16"/>
      <c r="I30" s="16">
        <v>21</v>
      </c>
      <c r="J30" s="46" t="s">
        <v>30</v>
      </c>
      <c r="K30" s="14" t="s">
        <v>44</v>
      </c>
      <c r="L30" s="15">
        <v>62.304</v>
      </c>
      <c r="M30" s="15">
        <v>0.768</v>
      </c>
      <c r="N30" s="52">
        <v>13</v>
      </c>
    </row>
    <row r="31" spans="1:14" ht="9.75" customHeight="1">
      <c r="A31" s="13"/>
      <c r="B31" s="16">
        <v>22</v>
      </c>
      <c r="C31" s="7" t="s">
        <v>30</v>
      </c>
      <c r="D31" s="14" t="s">
        <v>133</v>
      </c>
      <c r="E31" s="15">
        <v>73.414</v>
      </c>
      <c r="F31" s="15">
        <v>0.946</v>
      </c>
      <c r="G31" s="52">
        <v>16</v>
      </c>
      <c r="H31" s="16"/>
      <c r="I31" s="16">
        <v>22</v>
      </c>
      <c r="J31" s="46" t="s">
        <v>30</v>
      </c>
      <c r="K31" s="14" t="s">
        <v>163</v>
      </c>
      <c r="L31" s="15">
        <v>59.409</v>
      </c>
      <c r="M31" s="15">
        <v>0.732</v>
      </c>
      <c r="N31" s="52">
        <v>33</v>
      </c>
    </row>
    <row r="32" spans="1:14" ht="9.75" customHeight="1">
      <c r="A32" s="13"/>
      <c r="B32" s="16">
        <v>23</v>
      </c>
      <c r="C32" s="7" t="s">
        <v>30</v>
      </c>
      <c r="D32" s="14" t="s">
        <v>157</v>
      </c>
      <c r="E32" s="15">
        <v>56.252</v>
      </c>
      <c r="F32" s="15">
        <v>0.725</v>
      </c>
      <c r="G32" s="52">
        <v>35</v>
      </c>
      <c r="H32" s="16"/>
      <c r="I32" s="16">
        <v>23</v>
      </c>
      <c r="J32" s="46" t="s">
        <v>30</v>
      </c>
      <c r="K32" s="14" t="s">
        <v>130</v>
      </c>
      <c r="L32" s="15">
        <v>55.495</v>
      </c>
      <c r="M32" s="15">
        <v>0.684</v>
      </c>
      <c r="N32" s="52">
        <v>14</v>
      </c>
    </row>
    <row r="33" spans="1:14" ht="9.75" customHeight="1">
      <c r="A33" s="13"/>
      <c r="B33" s="16">
        <v>24</v>
      </c>
      <c r="C33" s="7" t="s">
        <v>30</v>
      </c>
      <c r="D33" s="14" t="s">
        <v>158</v>
      </c>
      <c r="E33" s="15">
        <v>55.487</v>
      </c>
      <c r="F33" s="15">
        <v>0.715</v>
      </c>
      <c r="G33" s="52">
        <v>43</v>
      </c>
      <c r="H33" s="16"/>
      <c r="I33" s="16">
        <v>24</v>
      </c>
      <c r="J33" s="46" t="s">
        <v>30</v>
      </c>
      <c r="K33" s="14" t="s">
        <v>136</v>
      </c>
      <c r="L33" s="15">
        <v>47.418</v>
      </c>
      <c r="M33" s="15">
        <v>0.585</v>
      </c>
      <c r="N33" s="52">
        <v>8</v>
      </c>
    </row>
    <row r="34" spans="1:14" ht="9.75" customHeight="1">
      <c r="A34" s="13"/>
      <c r="B34" s="16">
        <v>25</v>
      </c>
      <c r="C34" s="7" t="s">
        <v>30</v>
      </c>
      <c r="D34" s="14" t="s">
        <v>134</v>
      </c>
      <c r="E34" s="15">
        <v>51.876</v>
      </c>
      <c r="F34" s="15">
        <v>0.669</v>
      </c>
      <c r="G34" s="52">
        <v>13</v>
      </c>
      <c r="H34" s="16"/>
      <c r="I34" s="16">
        <v>25</v>
      </c>
      <c r="J34" s="46" t="s">
        <v>30</v>
      </c>
      <c r="K34" s="14" t="s">
        <v>164</v>
      </c>
      <c r="L34" s="15">
        <v>47.142</v>
      </c>
      <c r="M34" s="15">
        <v>0.581</v>
      </c>
      <c r="N34" s="52">
        <v>10</v>
      </c>
    </row>
    <row r="35" spans="1:14" ht="9.75" customHeight="1">
      <c r="A35" s="13"/>
      <c r="B35" s="16">
        <v>26</v>
      </c>
      <c r="C35" s="7" t="s">
        <v>30</v>
      </c>
      <c r="D35" s="14" t="s">
        <v>159</v>
      </c>
      <c r="E35" s="15">
        <v>46.001</v>
      </c>
      <c r="F35" s="15">
        <v>0.593</v>
      </c>
      <c r="G35" s="52">
        <v>47</v>
      </c>
      <c r="H35" s="16"/>
      <c r="I35" s="16">
        <v>26</v>
      </c>
      <c r="J35" s="46" t="s">
        <v>30</v>
      </c>
      <c r="K35" s="14" t="s">
        <v>146</v>
      </c>
      <c r="L35" s="15">
        <v>40.463</v>
      </c>
      <c r="M35" s="15">
        <v>0.499</v>
      </c>
      <c r="N35" s="52">
        <v>24</v>
      </c>
    </row>
    <row r="36" spans="1:14" ht="9.75" customHeight="1">
      <c r="A36" s="13"/>
      <c r="B36" s="16">
        <v>27</v>
      </c>
      <c r="C36" s="7" t="s">
        <v>30</v>
      </c>
      <c r="D36" s="14" t="s">
        <v>160</v>
      </c>
      <c r="E36" s="15">
        <v>45.011</v>
      </c>
      <c r="F36" s="15">
        <v>0.58</v>
      </c>
      <c r="G36" s="52">
        <v>57</v>
      </c>
      <c r="H36" s="16"/>
      <c r="I36" s="16">
        <v>27</v>
      </c>
      <c r="J36" s="46" t="s">
        <v>30</v>
      </c>
      <c r="K36" s="14" t="s">
        <v>147</v>
      </c>
      <c r="L36" s="15">
        <v>36.476</v>
      </c>
      <c r="M36" s="15">
        <v>0.45</v>
      </c>
      <c r="N36" s="52">
        <v>17</v>
      </c>
    </row>
    <row r="37" spans="1:14" ht="9.75" customHeight="1">
      <c r="A37" s="13"/>
      <c r="B37" s="16">
        <v>28</v>
      </c>
      <c r="C37" s="7" t="s">
        <v>30</v>
      </c>
      <c r="D37" s="14" t="s">
        <v>135</v>
      </c>
      <c r="E37" s="15">
        <v>42.659</v>
      </c>
      <c r="F37" s="15">
        <v>0.55</v>
      </c>
      <c r="G37" s="52">
        <v>10</v>
      </c>
      <c r="H37" s="16"/>
      <c r="I37" s="16">
        <v>28</v>
      </c>
      <c r="J37" s="46" t="s">
        <v>30</v>
      </c>
      <c r="K37" s="14" t="s">
        <v>148</v>
      </c>
      <c r="L37" s="15">
        <v>36.141</v>
      </c>
      <c r="M37" s="15">
        <v>0.446</v>
      </c>
      <c r="N37" s="52">
        <v>25</v>
      </c>
    </row>
    <row r="38" spans="1:14" ht="9.75" customHeight="1">
      <c r="A38" s="13"/>
      <c r="B38" s="16">
        <v>29</v>
      </c>
      <c r="C38" s="7" t="s">
        <v>30</v>
      </c>
      <c r="D38" s="14" t="s">
        <v>161</v>
      </c>
      <c r="E38" s="15">
        <v>42.277</v>
      </c>
      <c r="F38" s="15">
        <v>0.545</v>
      </c>
      <c r="G38" s="52">
        <v>36</v>
      </c>
      <c r="H38" s="16"/>
      <c r="I38" s="16">
        <v>29</v>
      </c>
      <c r="J38" s="46" t="s">
        <v>30</v>
      </c>
      <c r="K38" s="14" t="s">
        <v>157</v>
      </c>
      <c r="L38" s="15">
        <v>35.859</v>
      </c>
      <c r="M38" s="15">
        <v>0.442</v>
      </c>
      <c r="N38" s="52">
        <v>12</v>
      </c>
    </row>
    <row r="39" spans="1:14" ht="9.75" customHeight="1">
      <c r="A39" s="13"/>
      <c r="B39" s="16">
        <v>30</v>
      </c>
      <c r="C39" s="7" t="s">
        <v>30</v>
      </c>
      <c r="D39" s="14" t="s">
        <v>136</v>
      </c>
      <c r="E39" s="15">
        <v>41.255</v>
      </c>
      <c r="F39" s="15">
        <v>0.532</v>
      </c>
      <c r="G39" s="52">
        <v>4</v>
      </c>
      <c r="H39" s="16"/>
      <c r="I39" s="16">
        <v>30</v>
      </c>
      <c r="J39" s="46" t="s">
        <v>30</v>
      </c>
      <c r="K39" s="14" t="s">
        <v>138</v>
      </c>
      <c r="L39" s="15">
        <v>32.542</v>
      </c>
      <c r="M39" s="15">
        <v>0.401</v>
      </c>
      <c r="N39" s="52">
        <v>31</v>
      </c>
    </row>
    <row r="40" spans="1:14" ht="15" customHeight="1">
      <c r="A40" s="13"/>
      <c r="B40" s="16">
        <v>31</v>
      </c>
      <c r="C40" s="7" t="s">
        <v>30</v>
      </c>
      <c r="D40" s="14" t="s">
        <v>138</v>
      </c>
      <c r="E40" s="15">
        <v>40.574</v>
      </c>
      <c r="F40" s="15">
        <v>0.523</v>
      </c>
      <c r="G40" s="52">
        <v>26</v>
      </c>
      <c r="H40" s="16"/>
      <c r="I40" s="16">
        <v>31</v>
      </c>
      <c r="J40" s="46" t="s">
        <v>30</v>
      </c>
      <c r="K40" s="14" t="s">
        <v>137</v>
      </c>
      <c r="L40" s="15">
        <v>28.692</v>
      </c>
      <c r="M40" s="15">
        <v>0.354</v>
      </c>
      <c r="N40" s="52">
        <v>28</v>
      </c>
    </row>
    <row r="41" spans="1:14" ht="9.75" customHeight="1">
      <c r="A41" s="13"/>
      <c r="B41" s="16">
        <v>32</v>
      </c>
      <c r="C41" s="7" t="s">
        <v>30</v>
      </c>
      <c r="D41" s="14" t="s">
        <v>137</v>
      </c>
      <c r="E41" s="15">
        <v>40.044</v>
      </c>
      <c r="F41" s="15">
        <v>0.516</v>
      </c>
      <c r="G41" s="52">
        <v>16</v>
      </c>
      <c r="H41" s="16"/>
      <c r="I41" s="16">
        <v>32</v>
      </c>
      <c r="J41" s="46" t="s">
        <v>30</v>
      </c>
      <c r="K41" s="14" t="s">
        <v>98</v>
      </c>
      <c r="L41" s="15">
        <v>26.239</v>
      </c>
      <c r="M41" s="15">
        <v>0.324</v>
      </c>
      <c r="N41" s="52">
        <v>13</v>
      </c>
    </row>
    <row r="42" spans="1:14" ht="9.75" customHeight="1">
      <c r="A42" s="13"/>
      <c r="B42" s="16">
        <v>33</v>
      </c>
      <c r="C42" s="7" t="s">
        <v>30</v>
      </c>
      <c r="D42" s="14" t="s">
        <v>148</v>
      </c>
      <c r="E42" s="15">
        <v>34.287</v>
      </c>
      <c r="F42" s="15">
        <v>0.442</v>
      </c>
      <c r="G42" s="52">
        <v>5</v>
      </c>
      <c r="H42" s="16"/>
      <c r="I42" s="16">
        <v>33</v>
      </c>
      <c r="J42" s="46" t="s">
        <v>30</v>
      </c>
      <c r="K42" s="14" t="s">
        <v>145</v>
      </c>
      <c r="L42" s="15">
        <v>25.331</v>
      </c>
      <c r="M42" s="15">
        <v>0.312</v>
      </c>
      <c r="N42" s="52">
        <v>41</v>
      </c>
    </row>
    <row r="43" spans="1:14" ht="9.75" customHeight="1">
      <c r="A43" s="13"/>
      <c r="B43" s="16">
        <v>34</v>
      </c>
      <c r="C43" s="7" t="s">
        <v>30</v>
      </c>
      <c r="D43" s="14" t="s">
        <v>147</v>
      </c>
      <c r="E43" s="15">
        <v>31.625</v>
      </c>
      <c r="F43" s="15">
        <v>0.408</v>
      </c>
      <c r="G43" s="52">
        <v>23</v>
      </c>
      <c r="H43" s="16"/>
      <c r="I43" s="16">
        <v>34</v>
      </c>
      <c r="J43" s="46" t="s">
        <v>30</v>
      </c>
      <c r="K43" s="14" t="s">
        <v>158</v>
      </c>
      <c r="L43" s="15">
        <v>24.249</v>
      </c>
      <c r="M43" s="15">
        <v>0.299</v>
      </c>
      <c r="N43" s="52">
        <v>44</v>
      </c>
    </row>
    <row r="44" spans="1:14" ht="9.75" customHeight="1">
      <c r="A44" s="13"/>
      <c r="B44" s="16">
        <v>35</v>
      </c>
      <c r="C44" s="7" t="s">
        <v>30</v>
      </c>
      <c r="D44" s="14" t="s">
        <v>193</v>
      </c>
      <c r="E44" s="15">
        <v>30.11</v>
      </c>
      <c r="F44" s="15">
        <v>0.388</v>
      </c>
      <c r="G44" s="52">
        <v>46</v>
      </c>
      <c r="H44" s="16"/>
      <c r="I44" s="16">
        <v>35</v>
      </c>
      <c r="J44" s="46" t="s">
        <v>30</v>
      </c>
      <c r="K44" s="14" t="s">
        <v>196</v>
      </c>
      <c r="L44" s="15">
        <v>23.43</v>
      </c>
      <c r="M44" s="15">
        <v>0.289</v>
      </c>
      <c r="N44" s="52">
        <v>10</v>
      </c>
    </row>
    <row r="45" spans="1:14" ht="9.75" customHeight="1">
      <c r="A45" s="13"/>
      <c r="B45" s="16">
        <v>36</v>
      </c>
      <c r="C45" s="7" t="s">
        <v>30</v>
      </c>
      <c r="D45" s="14" t="s">
        <v>194</v>
      </c>
      <c r="E45" s="15">
        <v>27.849</v>
      </c>
      <c r="F45" s="15">
        <v>0.359</v>
      </c>
      <c r="G45" s="52">
        <v>39</v>
      </c>
      <c r="H45" s="16"/>
      <c r="I45" s="16">
        <v>36</v>
      </c>
      <c r="J45" s="46" t="s">
        <v>30</v>
      </c>
      <c r="K45" s="14" t="s">
        <v>198</v>
      </c>
      <c r="L45" s="15">
        <v>21.204</v>
      </c>
      <c r="M45" s="15">
        <v>0.261</v>
      </c>
      <c r="N45" s="52">
        <v>27</v>
      </c>
    </row>
    <row r="46" spans="1:14" ht="9.75" customHeight="1">
      <c r="A46" s="13"/>
      <c r="B46" s="16">
        <v>37</v>
      </c>
      <c r="C46" s="7" t="s">
        <v>30</v>
      </c>
      <c r="D46" s="14" t="s">
        <v>146</v>
      </c>
      <c r="E46" s="15">
        <v>27.73</v>
      </c>
      <c r="F46" s="15">
        <v>0.357</v>
      </c>
      <c r="G46" s="52">
        <v>18</v>
      </c>
      <c r="H46" s="16"/>
      <c r="I46" s="16">
        <v>37</v>
      </c>
      <c r="J46" s="46" t="s">
        <v>30</v>
      </c>
      <c r="K46" s="14" t="s">
        <v>159</v>
      </c>
      <c r="L46" s="15">
        <v>20.357</v>
      </c>
      <c r="M46" s="15">
        <v>0.251</v>
      </c>
      <c r="N46" s="52">
        <v>12</v>
      </c>
    </row>
    <row r="47" spans="1:14" ht="9.75" customHeight="1">
      <c r="A47" s="13"/>
      <c r="B47" s="16">
        <v>38</v>
      </c>
      <c r="C47" s="7" t="s">
        <v>30</v>
      </c>
      <c r="D47" s="14" t="s">
        <v>195</v>
      </c>
      <c r="E47" s="15">
        <v>25.762</v>
      </c>
      <c r="F47" s="15">
        <v>0.332</v>
      </c>
      <c r="G47" s="52">
        <v>38</v>
      </c>
      <c r="H47" s="16"/>
      <c r="I47" s="16">
        <v>38</v>
      </c>
      <c r="J47" s="46" t="s">
        <v>30</v>
      </c>
      <c r="K47" s="14" t="s">
        <v>204</v>
      </c>
      <c r="L47" s="15">
        <v>20.332</v>
      </c>
      <c r="M47" s="15">
        <v>0.251</v>
      </c>
      <c r="N47" s="52">
        <v>14</v>
      </c>
    </row>
    <row r="48" spans="1:14" ht="9.75" customHeight="1">
      <c r="A48" s="13"/>
      <c r="B48" s="16">
        <v>39</v>
      </c>
      <c r="C48" s="7" t="s">
        <v>30</v>
      </c>
      <c r="D48" s="14" t="s">
        <v>196</v>
      </c>
      <c r="E48" s="15">
        <v>24.096</v>
      </c>
      <c r="F48" s="15">
        <v>0.311</v>
      </c>
      <c r="G48" s="52">
        <v>35</v>
      </c>
      <c r="H48" s="16"/>
      <c r="I48" s="16">
        <v>39</v>
      </c>
      <c r="J48" s="46" t="s">
        <v>30</v>
      </c>
      <c r="K48" s="14" t="s">
        <v>203</v>
      </c>
      <c r="L48" s="15">
        <v>19.819</v>
      </c>
      <c r="M48" s="15">
        <v>0.244</v>
      </c>
      <c r="N48" s="52">
        <v>54</v>
      </c>
    </row>
    <row r="49" spans="1:14" ht="9.75" customHeight="1">
      <c r="A49" s="13"/>
      <c r="B49" s="16">
        <v>40</v>
      </c>
      <c r="C49" s="7" t="s">
        <v>30</v>
      </c>
      <c r="D49" s="14" t="s">
        <v>197</v>
      </c>
      <c r="E49" s="15">
        <v>23.4</v>
      </c>
      <c r="F49" s="15">
        <v>0.302</v>
      </c>
      <c r="G49" s="52">
        <v>74</v>
      </c>
      <c r="H49" s="16"/>
      <c r="I49" s="16">
        <v>40</v>
      </c>
      <c r="J49" s="46" t="s">
        <v>30</v>
      </c>
      <c r="K49" s="14" t="s">
        <v>205</v>
      </c>
      <c r="L49" s="15">
        <v>18.547</v>
      </c>
      <c r="M49" s="15">
        <v>0.229</v>
      </c>
      <c r="N49" s="52">
        <v>12</v>
      </c>
    </row>
    <row r="50" spans="1:14" ht="15" customHeight="1">
      <c r="A50" s="13"/>
      <c r="B50" s="16">
        <v>41</v>
      </c>
      <c r="C50" s="7" t="s">
        <v>30</v>
      </c>
      <c r="D50" s="14" t="s">
        <v>98</v>
      </c>
      <c r="E50" s="15">
        <v>21.729</v>
      </c>
      <c r="F50" s="15">
        <v>0.28</v>
      </c>
      <c r="G50" s="52">
        <v>7</v>
      </c>
      <c r="H50" s="16"/>
      <c r="I50" s="16">
        <v>41</v>
      </c>
      <c r="J50" s="46" t="s">
        <v>30</v>
      </c>
      <c r="K50" s="14" t="s">
        <v>202</v>
      </c>
      <c r="L50" s="15">
        <v>18.181</v>
      </c>
      <c r="M50" s="15">
        <v>0.224</v>
      </c>
      <c r="N50" s="52">
        <v>26</v>
      </c>
    </row>
    <row r="51" spans="1:14" ht="9.75" customHeight="1">
      <c r="A51" s="13"/>
      <c r="B51" s="16">
        <v>42</v>
      </c>
      <c r="C51" s="7" t="s">
        <v>30</v>
      </c>
      <c r="D51" s="14" t="s">
        <v>198</v>
      </c>
      <c r="E51" s="15">
        <v>21.146</v>
      </c>
      <c r="F51" s="15">
        <v>0.273</v>
      </c>
      <c r="G51" s="52">
        <v>30</v>
      </c>
      <c r="H51" s="16"/>
      <c r="I51" s="16">
        <v>42</v>
      </c>
      <c r="J51" s="46" t="s">
        <v>30</v>
      </c>
      <c r="K51" s="14" t="s">
        <v>194</v>
      </c>
      <c r="L51" s="15">
        <v>17.353</v>
      </c>
      <c r="M51" s="15">
        <v>0.214</v>
      </c>
      <c r="N51" s="52">
        <v>36</v>
      </c>
    </row>
    <row r="52" spans="1:14" ht="9.75" customHeight="1">
      <c r="A52" s="13"/>
      <c r="B52" s="16">
        <v>43</v>
      </c>
      <c r="C52" s="7" t="s">
        <v>30</v>
      </c>
      <c r="D52" s="14" t="s">
        <v>199</v>
      </c>
      <c r="E52" s="15">
        <v>18.692</v>
      </c>
      <c r="F52" s="15">
        <v>0.241</v>
      </c>
      <c r="G52" s="52">
        <v>40</v>
      </c>
      <c r="H52" s="16"/>
      <c r="I52" s="16">
        <v>43</v>
      </c>
      <c r="J52" s="46" t="s">
        <v>30</v>
      </c>
      <c r="K52" s="14" t="s">
        <v>206</v>
      </c>
      <c r="L52" s="15">
        <v>17.265</v>
      </c>
      <c r="M52" s="15">
        <v>0.213</v>
      </c>
      <c r="N52" s="52">
        <v>22</v>
      </c>
    </row>
    <row r="53" spans="1:14" ht="9.75" customHeight="1">
      <c r="A53" s="13"/>
      <c r="B53" s="16">
        <v>44</v>
      </c>
      <c r="C53" s="7" t="s">
        <v>30</v>
      </c>
      <c r="D53" s="14" t="s">
        <v>200</v>
      </c>
      <c r="E53" s="15">
        <v>17.206</v>
      </c>
      <c r="F53" s="15">
        <v>0.222</v>
      </c>
      <c r="G53" s="52">
        <v>36</v>
      </c>
      <c r="H53" s="16"/>
      <c r="I53" s="16">
        <v>44</v>
      </c>
      <c r="J53" s="46" t="s">
        <v>30</v>
      </c>
      <c r="K53" s="14" t="s">
        <v>201</v>
      </c>
      <c r="L53" s="15">
        <v>16.699</v>
      </c>
      <c r="M53" s="15">
        <v>0.206</v>
      </c>
      <c r="N53" s="52">
        <v>1</v>
      </c>
    </row>
    <row r="54" spans="1:14" ht="9.75" customHeight="1">
      <c r="A54" s="13"/>
      <c r="B54" s="16">
        <v>45</v>
      </c>
      <c r="C54" s="7" t="s">
        <v>30</v>
      </c>
      <c r="D54" s="14" t="s">
        <v>201</v>
      </c>
      <c r="E54" s="15">
        <v>15.977</v>
      </c>
      <c r="F54" s="15">
        <v>0.206</v>
      </c>
      <c r="G54" s="52">
        <v>16</v>
      </c>
      <c r="H54" s="16"/>
      <c r="I54" s="16">
        <v>45</v>
      </c>
      <c r="J54" s="46" t="s">
        <v>30</v>
      </c>
      <c r="K54" s="14" t="s">
        <v>160</v>
      </c>
      <c r="L54" s="15">
        <v>16.275</v>
      </c>
      <c r="M54" s="15">
        <v>0.201</v>
      </c>
      <c r="N54" s="52">
        <v>29</v>
      </c>
    </row>
    <row r="55" spans="1:14" ht="9.75" customHeight="1">
      <c r="A55" s="13"/>
      <c r="B55" s="16">
        <v>46</v>
      </c>
      <c r="C55" s="7" t="s">
        <v>30</v>
      </c>
      <c r="D55" s="14" t="s">
        <v>145</v>
      </c>
      <c r="E55" s="15">
        <v>15.917</v>
      </c>
      <c r="F55" s="15">
        <v>0.205</v>
      </c>
      <c r="G55" s="52">
        <v>19</v>
      </c>
      <c r="H55" s="16"/>
      <c r="I55" s="16">
        <v>46</v>
      </c>
      <c r="J55" s="46" t="s">
        <v>30</v>
      </c>
      <c r="K55" s="14" t="s">
        <v>207</v>
      </c>
      <c r="L55" s="15">
        <v>13.839</v>
      </c>
      <c r="M55" s="15">
        <v>0.171</v>
      </c>
      <c r="N55" s="52">
        <v>15</v>
      </c>
    </row>
    <row r="56" spans="1:14" ht="9.75" customHeight="1">
      <c r="A56" s="13"/>
      <c r="B56" s="16">
        <v>47</v>
      </c>
      <c r="C56" s="20" t="s">
        <v>30</v>
      </c>
      <c r="D56" s="21" t="s">
        <v>202</v>
      </c>
      <c r="E56" s="22">
        <v>11.725</v>
      </c>
      <c r="F56" s="15">
        <v>0.151</v>
      </c>
      <c r="G56" s="53">
        <v>18</v>
      </c>
      <c r="H56" s="23"/>
      <c r="I56" s="16">
        <v>47</v>
      </c>
      <c r="J56" s="46" t="s">
        <v>30</v>
      </c>
      <c r="K56" s="14" t="s">
        <v>208</v>
      </c>
      <c r="L56" s="15">
        <v>13.177</v>
      </c>
      <c r="M56" s="15">
        <v>0.162</v>
      </c>
      <c r="N56" s="52">
        <v>3</v>
      </c>
    </row>
    <row r="57" spans="1:14" ht="9.75" customHeight="1">
      <c r="A57" s="13"/>
      <c r="B57" s="16">
        <v>48</v>
      </c>
      <c r="C57" s="20" t="s">
        <v>30</v>
      </c>
      <c r="D57" s="21" t="s">
        <v>203</v>
      </c>
      <c r="E57" s="22">
        <v>10.654</v>
      </c>
      <c r="F57" s="15">
        <v>0.137</v>
      </c>
      <c r="G57" s="53">
        <v>39</v>
      </c>
      <c r="H57" s="23"/>
      <c r="I57" s="16">
        <v>48</v>
      </c>
      <c r="J57" s="46" t="s">
        <v>30</v>
      </c>
      <c r="K57" s="14" t="s">
        <v>200</v>
      </c>
      <c r="L57" s="15">
        <v>12.502</v>
      </c>
      <c r="M57" s="15">
        <v>0.154</v>
      </c>
      <c r="N57" s="52">
        <v>24</v>
      </c>
    </row>
    <row r="58" spans="1:14" ht="9.75" customHeight="1">
      <c r="A58" s="13"/>
      <c r="B58" s="16">
        <v>49</v>
      </c>
      <c r="C58" s="20" t="s">
        <v>30</v>
      </c>
      <c r="D58" s="21" t="s">
        <v>204</v>
      </c>
      <c r="E58" s="22">
        <v>10.641</v>
      </c>
      <c r="F58" s="15">
        <v>0.137</v>
      </c>
      <c r="G58" s="53">
        <v>7</v>
      </c>
      <c r="H58" s="23"/>
      <c r="I58" s="16">
        <v>49</v>
      </c>
      <c r="J58" s="27" t="s">
        <v>30</v>
      </c>
      <c r="K58" s="21" t="s">
        <v>45</v>
      </c>
      <c r="L58" s="22">
        <v>11.635</v>
      </c>
      <c r="M58" s="22">
        <v>0.143</v>
      </c>
      <c r="N58" s="53">
        <v>-1</v>
      </c>
    </row>
    <row r="59" spans="1:14" ht="9.75" customHeight="1">
      <c r="A59" s="13"/>
      <c r="B59" s="16">
        <v>50</v>
      </c>
      <c r="C59" s="20" t="s">
        <v>30</v>
      </c>
      <c r="D59" s="21" t="s">
        <v>208</v>
      </c>
      <c r="E59" s="22">
        <v>10.494</v>
      </c>
      <c r="F59" s="15">
        <v>0.135</v>
      </c>
      <c r="G59" s="53">
        <v>8</v>
      </c>
      <c r="H59" s="23"/>
      <c r="I59" s="16">
        <v>50</v>
      </c>
      <c r="J59" s="27" t="s">
        <v>30</v>
      </c>
      <c r="K59" s="21" t="s">
        <v>46</v>
      </c>
      <c r="L59" s="22">
        <v>10.506</v>
      </c>
      <c r="M59" s="22">
        <v>0.13</v>
      </c>
      <c r="N59" s="53">
        <v>29</v>
      </c>
    </row>
    <row r="60" spans="2:14" ht="18" customHeight="1">
      <c r="B60" s="24"/>
      <c r="C60" s="20" t="s">
        <v>30</v>
      </c>
      <c r="D60" s="47" t="s">
        <v>139</v>
      </c>
      <c r="E60" s="26">
        <v>7512.13</v>
      </c>
      <c r="F60" s="15">
        <v>96.827</v>
      </c>
      <c r="G60" s="52" t="s">
        <v>149</v>
      </c>
      <c r="H60" s="27"/>
      <c r="I60" s="17"/>
      <c r="J60" s="27"/>
      <c r="K60" s="21" t="s">
        <v>139</v>
      </c>
      <c r="L60" s="22">
        <v>7783.15</v>
      </c>
      <c r="M60" s="22">
        <v>95.964</v>
      </c>
      <c r="N60" s="52" t="s">
        <v>149</v>
      </c>
    </row>
    <row r="61" spans="2:14" ht="15" customHeight="1">
      <c r="B61" s="24"/>
      <c r="C61" s="20" t="s">
        <v>30</v>
      </c>
      <c r="D61" s="47" t="s">
        <v>19</v>
      </c>
      <c r="E61" s="26">
        <v>7758</v>
      </c>
      <c r="F61" s="15">
        <v>100</v>
      </c>
      <c r="G61" s="53">
        <v>16</v>
      </c>
      <c r="H61" s="27"/>
      <c r="I61" s="24"/>
      <c r="J61" s="27" t="s">
        <v>30</v>
      </c>
      <c r="K61" s="21" t="s">
        <v>19</v>
      </c>
      <c r="L61" s="22">
        <v>8110</v>
      </c>
      <c r="M61" s="22">
        <v>100</v>
      </c>
      <c r="N61" s="53">
        <v>15</v>
      </c>
    </row>
    <row r="62" spans="2:14" ht="3.75" customHeight="1">
      <c r="B62" s="30"/>
      <c r="C62" s="30"/>
      <c r="D62" s="31"/>
      <c r="E62" s="31"/>
      <c r="F62" s="55"/>
      <c r="G62" s="31"/>
      <c r="H62" s="31"/>
      <c r="I62" s="31"/>
      <c r="J62" s="31"/>
      <c r="K62" s="31"/>
      <c r="L62" s="31"/>
      <c r="M62" s="31"/>
      <c r="N62" s="31"/>
    </row>
    <row r="63" spans="2:14" ht="12" customHeight="1">
      <c r="B63" s="62" t="s">
        <v>55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2:14" ht="9" customHeight="1">
      <c r="B64" s="63" t="s">
        <v>56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2:14" ht="9" customHeight="1">
      <c r="B65" s="63" t="s">
        <v>185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2:14" ht="9" customHeight="1">
      <c r="B66" s="63" t="s">
        <v>186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2:14" ht="9" customHeight="1">
      <c r="B67" s="61" t="s">
        <v>192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3.75" customHeight="1"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9" customHeight="1">
      <c r="B69" s="20"/>
      <c r="C69" s="20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2:14" ht="9" customHeight="1">
      <c r="B70" s="33"/>
      <c r="C70" s="33"/>
      <c r="D70" s="48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2:14" ht="9" customHeight="1">
      <c r="B71" s="20"/>
      <c r="C71" s="20"/>
      <c r="D71" s="48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7" ht="9" customHeight="1">
      <c r="D77" s="3"/>
    </row>
    <row r="78" ht="9" customHeight="1">
      <c r="D78" s="3"/>
    </row>
    <row r="79" ht="9" customHeight="1">
      <c r="D79" s="3"/>
    </row>
    <row r="80" ht="9" customHeight="1">
      <c r="D80" s="35"/>
    </row>
    <row r="81" ht="9" customHeight="1">
      <c r="D81" s="3"/>
    </row>
    <row r="89" spans="4:14" ht="15.75" customHeight="1">
      <c r="D89" s="14"/>
      <c r="E89" s="32"/>
      <c r="F89" s="32"/>
      <c r="G89" s="46"/>
      <c r="H89" s="46"/>
      <c r="I89" s="46"/>
      <c r="J89" s="46"/>
      <c r="K89" s="14"/>
      <c r="L89" s="32"/>
      <c r="M89" s="32"/>
      <c r="N89" s="46"/>
    </row>
    <row r="90" spans="4:14" ht="9.75" customHeight="1">
      <c r="D90" s="14"/>
      <c r="E90" s="32"/>
      <c r="F90" s="32"/>
      <c r="G90" s="46"/>
      <c r="H90" s="46"/>
      <c r="I90" s="46"/>
      <c r="J90" s="46"/>
      <c r="K90" s="14"/>
      <c r="L90" s="32"/>
      <c r="M90" s="32"/>
      <c r="N90" s="46"/>
    </row>
    <row r="91" spans="4:14" ht="9.75" customHeight="1">
      <c r="D91" s="14"/>
      <c r="E91" s="32"/>
      <c r="F91" s="32"/>
      <c r="G91" s="46"/>
      <c r="H91" s="46"/>
      <c r="I91" s="46"/>
      <c r="J91" s="46"/>
      <c r="K91" s="14"/>
      <c r="L91" s="32"/>
      <c r="M91" s="32"/>
      <c r="N91" s="46"/>
    </row>
    <row r="92" spans="4:14" ht="9.75" customHeight="1">
      <c r="D92" s="14"/>
      <c r="E92" s="32"/>
      <c r="F92" s="32"/>
      <c r="G92" s="46"/>
      <c r="H92" s="46"/>
      <c r="I92" s="46"/>
      <c r="J92" s="46"/>
      <c r="K92" s="14"/>
      <c r="L92" s="32"/>
      <c r="M92" s="32"/>
      <c r="N92" s="46"/>
    </row>
    <row r="93" spans="4:14" ht="9.75" customHeight="1">
      <c r="D93" s="14"/>
      <c r="E93" s="32"/>
      <c r="F93" s="32"/>
      <c r="G93" s="46"/>
      <c r="H93" s="46"/>
      <c r="I93" s="46"/>
      <c r="J93" s="46"/>
      <c r="K93" s="14"/>
      <c r="L93" s="32"/>
      <c r="M93" s="32"/>
      <c r="N93" s="46"/>
    </row>
    <row r="94" spans="4:14" ht="9.75" customHeight="1">
      <c r="D94" s="14"/>
      <c r="E94" s="32"/>
      <c r="F94" s="32"/>
      <c r="G94" s="46"/>
      <c r="H94" s="46"/>
      <c r="I94" s="46"/>
      <c r="J94" s="46"/>
      <c r="K94" s="14"/>
      <c r="L94" s="32"/>
      <c r="M94" s="32"/>
      <c r="N94" s="46"/>
    </row>
    <row r="95" spans="4:14" ht="9" customHeight="1">
      <c r="D95" s="19"/>
      <c r="E95" s="32"/>
      <c r="F95" s="32"/>
      <c r="G95" s="46"/>
      <c r="H95" s="46"/>
      <c r="I95" s="46"/>
      <c r="J95" s="46"/>
      <c r="K95" s="19"/>
      <c r="L95" s="32"/>
      <c r="M95" s="32"/>
      <c r="N95" s="46"/>
    </row>
    <row r="96" spans="4:8" ht="9" customHeight="1">
      <c r="D96" s="19"/>
      <c r="E96" s="32"/>
      <c r="F96" s="32"/>
      <c r="G96" s="46"/>
      <c r="H96" s="46"/>
    </row>
    <row r="97" spans="4:14" ht="9.75" customHeight="1">
      <c r="D97" s="14"/>
      <c r="E97" s="32"/>
      <c r="F97" s="32"/>
      <c r="G97" s="46"/>
      <c r="H97" s="46"/>
      <c r="I97" s="46"/>
      <c r="J97" s="46"/>
      <c r="K97" s="14"/>
      <c r="L97" s="32"/>
      <c r="M97" s="32"/>
      <c r="N97" s="46"/>
    </row>
    <row r="98" spans="4:14" ht="9.75" customHeight="1">
      <c r="D98" s="14"/>
      <c r="E98" s="32"/>
      <c r="F98" s="32"/>
      <c r="G98" s="46"/>
      <c r="H98" s="46"/>
      <c r="I98" s="46"/>
      <c r="J98" s="46"/>
      <c r="K98" s="14"/>
      <c r="L98" s="32"/>
      <c r="M98" s="32"/>
      <c r="N98" s="46"/>
    </row>
    <row r="99" spans="4:14" ht="9.75" customHeight="1">
      <c r="D99" s="14"/>
      <c r="E99" s="32"/>
      <c r="F99" s="32"/>
      <c r="G99" s="46"/>
      <c r="H99" s="46"/>
      <c r="I99" s="46"/>
      <c r="J99" s="46"/>
      <c r="K99" s="14"/>
      <c r="L99" s="32"/>
      <c r="M99" s="32"/>
      <c r="N99" s="46"/>
    </row>
    <row r="100" spans="4:14" ht="9.75" customHeight="1">
      <c r="D100" s="14"/>
      <c r="E100" s="32"/>
      <c r="F100" s="32"/>
      <c r="G100" s="46"/>
      <c r="H100" s="46"/>
      <c r="I100" s="46"/>
      <c r="J100" s="46"/>
      <c r="K100" s="14"/>
      <c r="L100" s="32"/>
      <c r="M100" s="32"/>
      <c r="N100" s="46"/>
    </row>
    <row r="101" spans="4:14" ht="9.75" customHeight="1">
      <c r="D101" s="14"/>
      <c r="E101" s="32"/>
      <c r="F101" s="32"/>
      <c r="G101" s="46"/>
      <c r="H101" s="46"/>
      <c r="I101" s="46"/>
      <c r="J101" s="46"/>
      <c r="K101" s="19"/>
      <c r="L101" s="32"/>
      <c r="M101" s="32"/>
      <c r="N101" s="46"/>
    </row>
    <row r="102" spans="4:14" ht="15.75" customHeight="1">
      <c r="D102" s="14"/>
      <c r="E102" s="32"/>
      <c r="F102" s="32"/>
      <c r="G102" s="46"/>
      <c r="H102" s="46"/>
      <c r="I102" s="46"/>
      <c r="J102" s="46"/>
      <c r="K102" s="36"/>
      <c r="L102" s="32"/>
      <c r="M102" s="32"/>
      <c r="N102" s="46"/>
    </row>
    <row r="103" spans="4:8" ht="9" customHeight="1">
      <c r="D103" s="19"/>
      <c r="E103" s="32"/>
      <c r="F103" s="32"/>
      <c r="G103" s="46"/>
      <c r="H103" s="46"/>
    </row>
    <row r="104" spans="4:8" ht="9.75" customHeight="1">
      <c r="D104" s="19"/>
      <c r="E104" s="32"/>
      <c r="F104" s="32"/>
      <c r="G104" s="46"/>
      <c r="H104" s="46"/>
    </row>
    <row r="105" spans="4:14" ht="9.75" customHeight="1">
      <c r="D105" s="14"/>
      <c r="E105" s="32"/>
      <c r="F105" s="32"/>
      <c r="G105" s="46"/>
      <c r="H105" s="46"/>
      <c r="I105" s="46"/>
      <c r="J105" s="46"/>
      <c r="K105" s="36"/>
      <c r="L105" s="32"/>
      <c r="M105" s="32"/>
      <c r="N105" s="46"/>
    </row>
    <row r="106" spans="4:14" ht="9.75" customHeight="1">
      <c r="D106" s="14"/>
      <c r="E106" s="32"/>
      <c r="F106" s="32"/>
      <c r="G106" s="46"/>
      <c r="H106" s="46"/>
      <c r="I106" s="46"/>
      <c r="J106" s="46"/>
      <c r="K106" s="14"/>
      <c r="L106" s="32"/>
      <c r="M106" s="32"/>
      <c r="N106" s="46"/>
    </row>
    <row r="107" spans="4:14" ht="9.75" customHeight="1">
      <c r="D107" s="14"/>
      <c r="E107" s="32"/>
      <c r="F107" s="32"/>
      <c r="G107" s="46"/>
      <c r="H107" s="46"/>
      <c r="I107" s="46"/>
      <c r="J107" s="46"/>
      <c r="K107" s="14"/>
      <c r="L107" s="32"/>
      <c r="M107" s="32"/>
      <c r="N107" s="46"/>
    </row>
    <row r="108" spans="4:14" ht="9.75" customHeight="1">
      <c r="D108" s="14"/>
      <c r="E108" s="32"/>
      <c r="F108" s="32"/>
      <c r="G108" s="46"/>
      <c r="H108" s="46"/>
      <c r="I108" s="46"/>
      <c r="J108" s="46"/>
      <c r="K108" s="14"/>
      <c r="L108" s="32"/>
      <c r="M108" s="32"/>
      <c r="N108" s="46"/>
    </row>
    <row r="109" spans="4:14" ht="9.75" customHeight="1">
      <c r="D109" s="14"/>
      <c r="E109" s="32"/>
      <c r="F109" s="32"/>
      <c r="G109" s="46"/>
      <c r="H109" s="46"/>
      <c r="I109" s="46"/>
      <c r="J109" s="46"/>
      <c r="K109" s="14"/>
      <c r="L109" s="32"/>
      <c r="M109" s="32"/>
      <c r="N109" s="46"/>
    </row>
    <row r="110" spans="4:14" ht="9.75" customHeight="1">
      <c r="D110" s="14"/>
      <c r="E110" s="32"/>
      <c r="F110" s="32"/>
      <c r="G110" s="46"/>
      <c r="H110" s="46"/>
      <c r="I110" s="46"/>
      <c r="J110" s="46"/>
      <c r="K110" s="14"/>
      <c r="L110" s="32"/>
      <c r="M110" s="32"/>
      <c r="N110" s="46"/>
    </row>
    <row r="111" spans="4:14" ht="9.75" customHeight="1">
      <c r="D111" s="14"/>
      <c r="E111" s="32"/>
      <c r="F111" s="32"/>
      <c r="G111" s="46"/>
      <c r="H111" s="46"/>
      <c r="I111" s="46"/>
      <c r="J111" s="46"/>
      <c r="K111" s="14"/>
      <c r="L111" s="32"/>
      <c r="M111" s="32"/>
      <c r="N111" s="46"/>
    </row>
    <row r="112" spans="4:14" ht="9.75" customHeight="1">
      <c r="D112" s="14"/>
      <c r="E112" s="32"/>
      <c r="F112" s="32"/>
      <c r="G112" s="46"/>
      <c r="H112" s="46"/>
      <c r="I112" s="46"/>
      <c r="J112" s="46"/>
      <c r="K112" s="14"/>
      <c r="L112" s="32"/>
      <c r="M112" s="32"/>
      <c r="N112" s="46"/>
    </row>
    <row r="113" spans="4:14" ht="9.75" customHeight="1">
      <c r="D113" s="14"/>
      <c r="E113" s="32"/>
      <c r="F113" s="32"/>
      <c r="G113" s="46"/>
      <c r="H113" s="46"/>
      <c r="I113" s="46"/>
      <c r="J113" s="46"/>
      <c r="K113" s="14"/>
      <c r="L113" s="32"/>
      <c r="M113" s="32"/>
      <c r="N113" s="46"/>
    </row>
    <row r="114" spans="4:14" ht="15.75" customHeight="1">
      <c r="D114" s="14"/>
      <c r="E114" s="32"/>
      <c r="F114" s="32"/>
      <c r="G114" s="46"/>
      <c r="H114" s="46"/>
      <c r="I114" s="46"/>
      <c r="J114" s="46"/>
      <c r="K114" s="14"/>
      <c r="L114" s="32"/>
      <c r="M114" s="32"/>
      <c r="N114" s="46"/>
    </row>
    <row r="115" spans="4:14" ht="9.75" customHeight="1">
      <c r="D115" s="14"/>
      <c r="E115" s="32"/>
      <c r="F115" s="32"/>
      <c r="G115" s="46"/>
      <c r="H115" s="46"/>
      <c r="I115" s="46"/>
      <c r="J115" s="46"/>
      <c r="K115" s="14"/>
      <c r="L115" s="32"/>
      <c r="M115" s="32"/>
      <c r="N115" s="46"/>
    </row>
    <row r="116" spans="4:14" ht="9.75" customHeight="1">
      <c r="D116" s="14"/>
      <c r="E116" s="32"/>
      <c r="F116" s="32"/>
      <c r="G116" s="46"/>
      <c r="H116" s="46"/>
      <c r="I116" s="46"/>
      <c r="J116" s="46"/>
      <c r="K116" s="14"/>
      <c r="L116" s="32"/>
      <c r="M116" s="32"/>
      <c r="N116" s="46"/>
    </row>
    <row r="117" spans="4:14" ht="9.75" customHeight="1">
      <c r="D117" s="14"/>
      <c r="E117" s="32"/>
      <c r="F117" s="32"/>
      <c r="G117" s="46"/>
      <c r="H117" s="46"/>
      <c r="I117" s="46"/>
      <c r="J117" s="46"/>
      <c r="K117" s="14"/>
      <c r="L117" s="32"/>
      <c r="M117" s="32"/>
      <c r="N117" s="46"/>
    </row>
    <row r="118" spans="4:14" ht="9.75" customHeight="1">
      <c r="D118" s="14"/>
      <c r="E118" s="32"/>
      <c r="F118" s="32"/>
      <c r="G118" s="46"/>
      <c r="H118" s="46"/>
      <c r="I118" s="46"/>
      <c r="J118" s="46"/>
      <c r="K118" s="14"/>
      <c r="L118" s="32"/>
      <c r="M118" s="32"/>
      <c r="N118" s="46"/>
    </row>
    <row r="119" spans="4:14" ht="9.75" customHeight="1">
      <c r="D119" s="14"/>
      <c r="E119" s="32"/>
      <c r="F119" s="32"/>
      <c r="G119" s="46"/>
      <c r="H119" s="46"/>
      <c r="I119" s="46"/>
      <c r="J119" s="46"/>
      <c r="K119" s="14"/>
      <c r="L119" s="32"/>
      <c r="M119" s="32"/>
      <c r="N119" s="46"/>
    </row>
    <row r="120" spans="4:14" ht="9.75" customHeight="1">
      <c r="D120" s="14"/>
      <c r="E120" s="32"/>
      <c r="F120" s="32"/>
      <c r="G120" s="46"/>
      <c r="H120" s="46"/>
      <c r="I120" s="46"/>
      <c r="J120" s="46"/>
      <c r="K120" s="14"/>
      <c r="L120" s="32"/>
      <c r="M120" s="32"/>
      <c r="N120" s="46"/>
    </row>
    <row r="121" spans="4:14" ht="9.75" customHeight="1">
      <c r="D121" s="14"/>
      <c r="E121" s="32"/>
      <c r="F121" s="32"/>
      <c r="G121" s="46"/>
      <c r="H121" s="46"/>
      <c r="I121" s="46"/>
      <c r="J121" s="46"/>
      <c r="K121" s="14"/>
      <c r="L121" s="32"/>
      <c r="M121" s="32"/>
      <c r="N121" s="46"/>
    </row>
    <row r="122" spans="4:14" ht="9.75" customHeight="1">
      <c r="D122" s="14"/>
      <c r="E122" s="32"/>
      <c r="F122" s="32"/>
      <c r="G122" s="46"/>
      <c r="H122" s="46"/>
      <c r="I122" s="46"/>
      <c r="J122" s="46"/>
      <c r="K122" s="14"/>
      <c r="L122" s="32"/>
      <c r="M122" s="32"/>
      <c r="N122" s="46"/>
    </row>
    <row r="123" spans="4:14" ht="9.75" customHeight="1">
      <c r="D123" s="14"/>
      <c r="E123" s="32"/>
      <c r="F123" s="32"/>
      <c r="G123" s="46"/>
      <c r="H123" s="46"/>
      <c r="I123" s="46"/>
      <c r="J123" s="46"/>
      <c r="K123" s="14"/>
      <c r="L123" s="32"/>
      <c r="M123" s="32"/>
      <c r="N123" s="46"/>
    </row>
    <row r="124" spans="4:14" ht="15.75" customHeight="1">
      <c r="D124" s="14"/>
      <c r="E124" s="32"/>
      <c r="F124" s="32"/>
      <c r="G124" s="46"/>
      <c r="H124" s="46"/>
      <c r="I124" s="46"/>
      <c r="J124" s="46"/>
      <c r="K124" s="14"/>
      <c r="L124" s="32"/>
      <c r="M124" s="32"/>
      <c r="N124" s="46"/>
    </row>
    <row r="125" spans="4:14" ht="9.75" customHeight="1">
      <c r="D125" s="14"/>
      <c r="E125" s="32"/>
      <c r="F125" s="32"/>
      <c r="G125" s="46"/>
      <c r="H125" s="46"/>
      <c r="I125" s="46"/>
      <c r="J125" s="46"/>
      <c r="K125" s="14"/>
      <c r="L125" s="32"/>
      <c r="M125" s="32"/>
      <c r="N125" s="46"/>
    </row>
    <row r="126" spans="4:14" ht="9.75" customHeight="1">
      <c r="D126" s="14"/>
      <c r="E126" s="32"/>
      <c r="F126" s="32"/>
      <c r="G126" s="46"/>
      <c r="H126" s="46"/>
      <c r="I126" s="46"/>
      <c r="J126" s="46"/>
      <c r="K126" s="14"/>
      <c r="L126" s="32"/>
      <c r="M126" s="32"/>
      <c r="N126" s="46"/>
    </row>
    <row r="127" spans="4:14" ht="9.75" customHeight="1">
      <c r="D127" s="14"/>
      <c r="E127" s="32"/>
      <c r="F127" s="32"/>
      <c r="G127" s="46"/>
      <c r="H127" s="46"/>
      <c r="I127" s="46"/>
      <c r="J127" s="46"/>
      <c r="K127" s="14"/>
      <c r="L127" s="32"/>
      <c r="M127" s="32"/>
      <c r="N127" s="46"/>
    </row>
    <row r="128" spans="4:14" ht="9.75" customHeight="1">
      <c r="D128" s="14"/>
      <c r="E128" s="32"/>
      <c r="F128" s="32"/>
      <c r="G128" s="46"/>
      <c r="H128" s="46"/>
      <c r="I128" s="46"/>
      <c r="J128" s="46"/>
      <c r="K128" s="14"/>
      <c r="L128" s="32"/>
      <c r="M128" s="32"/>
      <c r="N128" s="46"/>
    </row>
    <row r="129" spans="4:14" ht="9.75" customHeight="1">
      <c r="D129" s="14"/>
      <c r="E129" s="32"/>
      <c r="F129" s="32"/>
      <c r="G129" s="46"/>
      <c r="H129" s="46"/>
      <c r="I129" s="46"/>
      <c r="J129" s="46"/>
      <c r="K129" s="14"/>
      <c r="L129" s="32"/>
      <c r="M129" s="32"/>
      <c r="N129" s="46"/>
    </row>
    <row r="130" spans="4:14" ht="9.75" customHeight="1">
      <c r="D130" s="14"/>
      <c r="E130" s="32"/>
      <c r="F130" s="32"/>
      <c r="G130" s="46"/>
      <c r="H130" s="46"/>
      <c r="I130" s="46"/>
      <c r="J130" s="46"/>
      <c r="K130" s="14"/>
      <c r="L130" s="32"/>
      <c r="M130" s="32"/>
      <c r="N130" s="46"/>
    </row>
    <row r="131" spans="4:14" ht="9.75" customHeight="1">
      <c r="D131" s="14"/>
      <c r="E131" s="32"/>
      <c r="F131" s="32"/>
      <c r="G131" s="46"/>
      <c r="H131" s="46"/>
      <c r="I131" s="46"/>
      <c r="J131" s="46"/>
      <c r="K131" s="14"/>
      <c r="L131" s="32"/>
      <c r="M131" s="32"/>
      <c r="N131" s="46"/>
    </row>
    <row r="132" spans="4:14" ht="9.75" customHeight="1">
      <c r="D132" s="14"/>
      <c r="E132" s="32"/>
      <c r="F132" s="32"/>
      <c r="G132" s="46"/>
      <c r="H132" s="46"/>
      <c r="I132" s="46"/>
      <c r="J132" s="46"/>
      <c r="K132" s="14"/>
      <c r="L132" s="32"/>
      <c r="M132" s="32"/>
      <c r="N132" s="46"/>
    </row>
    <row r="133" spans="4:14" ht="9.75" customHeight="1">
      <c r="D133" s="14"/>
      <c r="E133" s="32"/>
      <c r="F133" s="32"/>
      <c r="G133" s="46"/>
      <c r="H133" s="46"/>
      <c r="I133" s="46"/>
      <c r="J133" s="46"/>
      <c r="K133" s="14"/>
      <c r="L133" s="32"/>
      <c r="M133" s="32"/>
      <c r="N133" s="46"/>
    </row>
    <row r="134" spans="4:14" ht="15.75" customHeight="1">
      <c r="D134" s="14"/>
      <c r="E134" s="32"/>
      <c r="F134" s="32"/>
      <c r="G134" s="46"/>
      <c r="H134" s="46"/>
      <c r="I134" s="46"/>
      <c r="J134" s="46"/>
      <c r="K134" s="14"/>
      <c r="L134" s="32"/>
      <c r="M134" s="32"/>
      <c r="N134" s="46"/>
    </row>
    <row r="135" spans="4:14" ht="9.75" customHeight="1">
      <c r="D135" s="14"/>
      <c r="E135" s="32"/>
      <c r="F135" s="32"/>
      <c r="G135" s="46"/>
      <c r="H135" s="46"/>
      <c r="I135" s="46"/>
      <c r="J135" s="46"/>
      <c r="K135" s="14"/>
      <c r="L135" s="32"/>
      <c r="M135" s="32"/>
      <c r="N135" s="46"/>
    </row>
    <row r="136" spans="4:14" ht="9.75" customHeight="1">
      <c r="D136" s="14"/>
      <c r="E136" s="32"/>
      <c r="F136" s="32"/>
      <c r="G136" s="46"/>
      <c r="H136" s="46"/>
      <c r="I136" s="46"/>
      <c r="J136" s="46"/>
      <c r="K136" s="14"/>
      <c r="L136" s="32"/>
      <c r="M136" s="32"/>
      <c r="N136" s="46"/>
    </row>
    <row r="137" spans="4:14" ht="9.75" customHeight="1">
      <c r="D137" s="14"/>
      <c r="E137" s="32"/>
      <c r="F137" s="32"/>
      <c r="G137" s="46"/>
      <c r="H137" s="46"/>
      <c r="I137" s="46"/>
      <c r="J137" s="46"/>
      <c r="K137" s="14"/>
      <c r="L137" s="32"/>
      <c r="M137" s="32"/>
      <c r="N137" s="46"/>
    </row>
    <row r="138" spans="4:14" ht="9.75" customHeight="1">
      <c r="D138" s="14"/>
      <c r="E138" s="32"/>
      <c r="F138" s="32"/>
      <c r="G138" s="46"/>
      <c r="H138" s="46"/>
      <c r="I138" s="46"/>
      <c r="J138" s="46"/>
      <c r="K138" s="14"/>
      <c r="L138" s="32"/>
      <c r="M138" s="32"/>
      <c r="N138" s="46"/>
    </row>
    <row r="139" spans="4:14" ht="9.75" customHeight="1">
      <c r="D139" s="14"/>
      <c r="E139" s="32"/>
      <c r="F139" s="32"/>
      <c r="G139" s="46"/>
      <c r="H139" s="46"/>
      <c r="I139" s="46"/>
      <c r="J139" s="46"/>
      <c r="K139" s="14"/>
      <c r="L139" s="32"/>
      <c r="M139" s="32"/>
      <c r="N139" s="46"/>
    </row>
    <row r="140" spans="4:14" ht="9.75" customHeight="1">
      <c r="D140" s="14"/>
      <c r="E140" s="32"/>
      <c r="F140" s="32"/>
      <c r="G140" s="46"/>
      <c r="H140" s="46"/>
      <c r="I140" s="46"/>
      <c r="J140" s="46"/>
      <c r="K140" s="14"/>
      <c r="L140" s="32"/>
      <c r="M140" s="32"/>
      <c r="N140" s="46"/>
    </row>
    <row r="141" spans="4:14" ht="9.75" customHeight="1">
      <c r="D141" s="14"/>
      <c r="E141" s="32"/>
      <c r="F141" s="32"/>
      <c r="G141" s="46"/>
      <c r="H141" s="46"/>
      <c r="I141" s="46"/>
      <c r="J141" s="46"/>
      <c r="K141" s="14"/>
      <c r="L141" s="32"/>
      <c r="M141" s="32"/>
      <c r="N141" s="46"/>
    </row>
    <row r="142" spans="4:14" ht="9.75" customHeight="1">
      <c r="D142" s="14"/>
      <c r="E142" s="32"/>
      <c r="F142" s="32"/>
      <c r="G142" s="46"/>
      <c r="H142" s="46"/>
      <c r="I142" s="46"/>
      <c r="J142" s="46"/>
      <c r="K142" s="14"/>
      <c r="L142" s="32"/>
      <c r="M142" s="32"/>
      <c r="N142" s="46"/>
    </row>
    <row r="143" spans="2:4" ht="9" customHeight="1">
      <c r="B143" s="34"/>
      <c r="C143" s="34"/>
      <c r="D143" s="49"/>
    </row>
    <row r="144" ht="9" customHeight="1">
      <c r="D144" s="49"/>
    </row>
    <row r="150" ht="9" customHeight="1">
      <c r="D150" s="3"/>
    </row>
    <row r="151" ht="9" customHeight="1">
      <c r="D151" s="3"/>
    </row>
    <row r="152" ht="9" customHeight="1">
      <c r="D152" s="3"/>
    </row>
    <row r="153" ht="9" customHeight="1">
      <c r="D153" s="35"/>
    </row>
    <row r="154" ht="9" customHeight="1">
      <c r="D154" s="3"/>
    </row>
    <row r="162" spans="4:14" ht="15.75" customHeight="1">
      <c r="D162" s="14"/>
      <c r="E162" s="32"/>
      <c r="F162" s="32"/>
      <c r="G162" s="46"/>
      <c r="H162" s="46"/>
      <c r="I162" s="46"/>
      <c r="J162" s="46"/>
      <c r="K162" s="14"/>
      <c r="L162" s="32"/>
      <c r="M162" s="32"/>
      <c r="N162" s="46"/>
    </row>
    <row r="163" spans="4:14" ht="9.75" customHeight="1">
      <c r="D163" s="14"/>
      <c r="E163" s="32"/>
      <c r="F163" s="32"/>
      <c r="G163" s="46"/>
      <c r="H163" s="46"/>
      <c r="I163" s="46"/>
      <c r="J163" s="46"/>
      <c r="K163" s="14"/>
      <c r="L163" s="32"/>
      <c r="M163" s="32"/>
      <c r="N163" s="46"/>
    </row>
    <row r="164" spans="4:14" ht="9.75" customHeight="1">
      <c r="D164" s="14"/>
      <c r="E164" s="32"/>
      <c r="F164" s="32"/>
      <c r="G164" s="46"/>
      <c r="H164" s="46"/>
      <c r="I164" s="46"/>
      <c r="J164" s="46"/>
      <c r="K164" s="14"/>
      <c r="L164" s="32"/>
      <c r="M164" s="32"/>
      <c r="N164" s="46"/>
    </row>
    <row r="165" spans="4:14" ht="9.75" customHeight="1">
      <c r="D165" s="14"/>
      <c r="E165" s="32"/>
      <c r="F165" s="32"/>
      <c r="G165" s="46"/>
      <c r="H165" s="46"/>
      <c r="I165" s="46"/>
      <c r="J165" s="46"/>
      <c r="K165" s="14"/>
      <c r="L165" s="32"/>
      <c r="M165" s="32"/>
      <c r="N165" s="46"/>
    </row>
    <row r="166" spans="4:14" ht="9.75" customHeight="1">
      <c r="D166" s="14"/>
      <c r="E166" s="32"/>
      <c r="F166" s="32"/>
      <c r="G166" s="46"/>
      <c r="H166" s="46"/>
      <c r="I166" s="46"/>
      <c r="J166" s="46"/>
      <c r="K166" s="14"/>
      <c r="L166" s="32"/>
      <c r="M166" s="32"/>
      <c r="N166" s="46"/>
    </row>
    <row r="167" spans="4:14" ht="9.75" customHeight="1">
      <c r="D167" s="14"/>
      <c r="E167" s="32"/>
      <c r="F167" s="32"/>
      <c r="G167" s="46"/>
      <c r="H167" s="46"/>
      <c r="I167" s="46"/>
      <c r="J167" s="46"/>
      <c r="K167" s="14"/>
      <c r="L167" s="32"/>
      <c r="M167" s="32"/>
      <c r="N167" s="46"/>
    </row>
    <row r="168" spans="4:14" ht="9" customHeight="1">
      <c r="D168" s="19"/>
      <c r="E168" s="32"/>
      <c r="F168" s="32"/>
      <c r="G168" s="46"/>
      <c r="H168" s="46"/>
      <c r="I168" s="46"/>
      <c r="J168" s="46"/>
      <c r="K168" s="19"/>
      <c r="L168" s="32"/>
      <c r="M168" s="32"/>
      <c r="N168" s="46"/>
    </row>
    <row r="169" spans="4:8" ht="9" customHeight="1">
      <c r="D169" s="19"/>
      <c r="E169" s="32"/>
      <c r="F169" s="32"/>
      <c r="G169" s="46"/>
      <c r="H169" s="46"/>
    </row>
    <row r="170" spans="4:14" ht="9.75" customHeight="1">
      <c r="D170" s="14"/>
      <c r="E170" s="32"/>
      <c r="F170" s="32"/>
      <c r="G170" s="46"/>
      <c r="H170" s="46"/>
      <c r="I170" s="46"/>
      <c r="J170" s="46"/>
      <c r="K170" s="14"/>
      <c r="L170" s="32"/>
      <c r="M170" s="32"/>
      <c r="N170" s="46"/>
    </row>
    <row r="171" spans="4:14" ht="9.75" customHeight="1">
      <c r="D171" s="14"/>
      <c r="E171" s="32"/>
      <c r="F171" s="32"/>
      <c r="G171" s="46"/>
      <c r="H171" s="46"/>
      <c r="I171" s="46"/>
      <c r="J171" s="46"/>
      <c r="K171" s="14"/>
      <c r="L171" s="32"/>
      <c r="M171" s="32"/>
      <c r="N171" s="46"/>
    </row>
    <row r="172" spans="4:14" ht="9.75" customHeight="1">
      <c r="D172" s="14"/>
      <c r="E172" s="32"/>
      <c r="F172" s="32"/>
      <c r="G172" s="46"/>
      <c r="H172" s="46"/>
      <c r="I172" s="46"/>
      <c r="J172" s="46"/>
      <c r="K172" s="14"/>
      <c r="L172" s="32"/>
      <c r="M172" s="32"/>
      <c r="N172" s="46"/>
    </row>
    <row r="173" spans="4:14" ht="9.75" customHeight="1">
      <c r="D173" s="14"/>
      <c r="E173" s="32"/>
      <c r="F173" s="32"/>
      <c r="G173" s="46"/>
      <c r="H173" s="46"/>
      <c r="I173" s="46"/>
      <c r="J173" s="46"/>
      <c r="K173" s="14"/>
      <c r="L173" s="32"/>
      <c r="M173" s="32"/>
      <c r="N173" s="46"/>
    </row>
    <row r="174" spans="4:14" ht="9.75" customHeight="1">
      <c r="D174" s="14"/>
      <c r="E174" s="32"/>
      <c r="F174" s="32"/>
      <c r="G174" s="46"/>
      <c r="H174" s="46"/>
      <c r="I174" s="46"/>
      <c r="J174" s="46"/>
      <c r="K174" s="19"/>
      <c r="L174" s="32"/>
      <c r="M174" s="32"/>
      <c r="N174" s="46"/>
    </row>
    <row r="175" spans="4:14" ht="15.75" customHeight="1">
      <c r="D175" s="14"/>
      <c r="E175" s="32"/>
      <c r="F175" s="32"/>
      <c r="G175" s="46"/>
      <c r="H175" s="46"/>
      <c r="I175" s="46"/>
      <c r="J175" s="46"/>
      <c r="K175" s="36"/>
      <c r="L175" s="32"/>
      <c r="M175" s="32"/>
      <c r="N175" s="46"/>
    </row>
    <row r="176" spans="4:8" ht="9" customHeight="1">
      <c r="D176" s="19"/>
      <c r="E176" s="32"/>
      <c r="F176" s="32"/>
      <c r="G176" s="46"/>
      <c r="H176" s="46"/>
    </row>
    <row r="177" spans="4:8" ht="9.75" customHeight="1">
      <c r="D177" s="19"/>
      <c r="E177" s="32"/>
      <c r="F177" s="32"/>
      <c r="G177" s="46"/>
      <c r="H177" s="46"/>
    </row>
    <row r="178" spans="4:14" ht="9.75" customHeight="1">
      <c r="D178" s="14"/>
      <c r="E178" s="32"/>
      <c r="F178" s="32"/>
      <c r="G178" s="46"/>
      <c r="H178" s="46"/>
      <c r="I178" s="46"/>
      <c r="J178" s="46"/>
      <c r="K178" s="36"/>
      <c r="L178" s="32"/>
      <c r="M178" s="32"/>
      <c r="N178" s="46"/>
    </row>
    <row r="179" spans="4:14" ht="9.75" customHeight="1">
      <c r="D179" s="14"/>
      <c r="E179" s="32"/>
      <c r="F179" s="32"/>
      <c r="G179" s="46"/>
      <c r="H179" s="46"/>
      <c r="I179" s="46"/>
      <c r="J179" s="46"/>
      <c r="K179" s="14"/>
      <c r="L179" s="32"/>
      <c r="M179" s="32"/>
      <c r="N179" s="46"/>
    </row>
    <row r="180" spans="4:14" ht="9.75" customHeight="1">
      <c r="D180" s="14"/>
      <c r="E180" s="32"/>
      <c r="F180" s="32"/>
      <c r="G180" s="46"/>
      <c r="H180" s="46"/>
      <c r="I180" s="46"/>
      <c r="J180" s="46"/>
      <c r="K180" s="14"/>
      <c r="L180" s="32"/>
      <c r="M180" s="32"/>
      <c r="N180" s="46"/>
    </row>
    <row r="181" spans="4:14" ht="9.75" customHeight="1">
      <c r="D181" s="14"/>
      <c r="E181" s="32"/>
      <c r="F181" s="32"/>
      <c r="G181" s="46"/>
      <c r="H181" s="46"/>
      <c r="I181" s="46"/>
      <c r="J181" s="46"/>
      <c r="K181" s="14"/>
      <c r="L181" s="32"/>
      <c r="M181" s="32"/>
      <c r="N181" s="46"/>
    </row>
    <row r="182" spans="4:14" ht="9.75" customHeight="1">
      <c r="D182" s="14"/>
      <c r="E182" s="32"/>
      <c r="F182" s="32"/>
      <c r="G182" s="46"/>
      <c r="H182" s="46"/>
      <c r="I182" s="46"/>
      <c r="J182" s="46"/>
      <c r="K182" s="14"/>
      <c r="L182" s="32"/>
      <c r="M182" s="32"/>
      <c r="N182" s="46"/>
    </row>
    <row r="183" spans="4:14" ht="9.75" customHeight="1">
      <c r="D183" s="14"/>
      <c r="E183" s="32"/>
      <c r="F183" s="32"/>
      <c r="G183" s="46"/>
      <c r="H183" s="46"/>
      <c r="I183" s="46"/>
      <c r="J183" s="46"/>
      <c r="K183" s="14"/>
      <c r="L183" s="32"/>
      <c r="M183" s="32"/>
      <c r="N183" s="46"/>
    </row>
    <row r="184" spans="4:14" ht="9.75" customHeight="1">
      <c r="D184" s="14"/>
      <c r="E184" s="32"/>
      <c r="F184" s="32"/>
      <c r="G184" s="46"/>
      <c r="H184" s="46"/>
      <c r="I184" s="46"/>
      <c r="J184" s="46"/>
      <c r="K184" s="14"/>
      <c r="L184" s="32"/>
      <c r="M184" s="32"/>
      <c r="N184" s="46"/>
    </row>
    <row r="185" spans="4:14" ht="9.75" customHeight="1">
      <c r="D185" s="14"/>
      <c r="E185" s="32"/>
      <c r="F185" s="32"/>
      <c r="G185" s="46"/>
      <c r="H185" s="46"/>
      <c r="I185" s="46"/>
      <c r="J185" s="46"/>
      <c r="K185" s="14"/>
      <c r="L185" s="32"/>
      <c r="M185" s="32"/>
      <c r="N185" s="46"/>
    </row>
    <row r="186" spans="4:14" ht="9.75" customHeight="1">
      <c r="D186" s="14"/>
      <c r="E186" s="32"/>
      <c r="F186" s="32"/>
      <c r="G186" s="46"/>
      <c r="H186" s="46"/>
      <c r="I186" s="46"/>
      <c r="J186" s="46"/>
      <c r="K186" s="14"/>
      <c r="L186" s="32"/>
      <c r="M186" s="32"/>
      <c r="N186" s="46"/>
    </row>
    <row r="187" spans="4:14" ht="15.75" customHeight="1">
      <c r="D187" s="14"/>
      <c r="E187" s="32"/>
      <c r="F187" s="32"/>
      <c r="G187" s="46"/>
      <c r="H187" s="46"/>
      <c r="I187" s="46"/>
      <c r="J187" s="46"/>
      <c r="K187" s="14"/>
      <c r="L187" s="32"/>
      <c r="M187" s="32"/>
      <c r="N187" s="46"/>
    </row>
    <row r="188" spans="4:14" ht="9.75" customHeight="1">
      <c r="D188" s="14"/>
      <c r="E188" s="32"/>
      <c r="F188" s="32"/>
      <c r="G188" s="46"/>
      <c r="H188" s="46"/>
      <c r="I188" s="46"/>
      <c r="J188" s="46"/>
      <c r="K188" s="14"/>
      <c r="L188" s="32"/>
      <c r="M188" s="32"/>
      <c r="N188" s="46"/>
    </row>
    <row r="189" spans="4:14" ht="9.75" customHeight="1">
      <c r="D189" s="14"/>
      <c r="E189" s="32"/>
      <c r="F189" s="32"/>
      <c r="G189" s="46"/>
      <c r="H189" s="46"/>
      <c r="I189" s="46"/>
      <c r="J189" s="46"/>
      <c r="K189" s="14"/>
      <c r="L189" s="32"/>
      <c r="M189" s="32"/>
      <c r="N189" s="46"/>
    </row>
    <row r="190" spans="4:14" ht="9.75" customHeight="1">
      <c r="D190" s="14"/>
      <c r="E190" s="32"/>
      <c r="F190" s="32"/>
      <c r="G190" s="46"/>
      <c r="H190" s="46"/>
      <c r="I190" s="46"/>
      <c r="J190" s="46"/>
      <c r="K190" s="14"/>
      <c r="L190" s="32"/>
      <c r="M190" s="32"/>
      <c r="N190" s="46"/>
    </row>
    <row r="191" spans="4:14" ht="9.75" customHeight="1">
      <c r="D191" s="14"/>
      <c r="E191" s="32"/>
      <c r="F191" s="32"/>
      <c r="G191" s="46"/>
      <c r="H191" s="46"/>
      <c r="I191" s="46"/>
      <c r="J191" s="46"/>
      <c r="K191" s="14"/>
      <c r="L191" s="32"/>
      <c r="M191" s="32"/>
      <c r="N191" s="46"/>
    </row>
    <row r="192" spans="4:14" ht="9.75" customHeight="1">
      <c r="D192" s="14"/>
      <c r="E192" s="32"/>
      <c r="F192" s="32"/>
      <c r="G192" s="46"/>
      <c r="H192" s="46"/>
      <c r="I192" s="46"/>
      <c r="J192" s="46"/>
      <c r="K192" s="14"/>
      <c r="L192" s="32"/>
      <c r="M192" s="32"/>
      <c r="N192" s="46"/>
    </row>
    <row r="193" spans="4:14" ht="9.75" customHeight="1">
      <c r="D193" s="14"/>
      <c r="E193" s="32"/>
      <c r="F193" s="32"/>
      <c r="G193" s="46"/>
      <c r="H193" s="46"/>
      <c r="I193" s="46"/>
      <c r="J193" s="46"/>
      <c r="K193" s="14"/>
      <c r="L193" s="32"/>
      <c r="M193" s="32"/>
      <c r="N193" s="46"/>
    </row>
    <row r="194" spans="4:14" ht="9.75" customHeight="1">
      <c r="D194" s="14"/>
      <c r="E194" s="32"/>
      <c r="F194" s="32"/>
      <c r="G194" s="46"/>
      <c r="H194" s="46"/>
      <c r="I194" s="46"/>
      <c r="J194" s="46"/>
      <c r="K194" s="14"/>
      <c r="L194" s="32"/>
      <c r="M194" s="32"/>
      <c r="N194" s="46"/>
    </row>
    <row r="195" spans="4:14" ht="9.75" customHeight="1">
      <c r="D195" s="14"/>
      <c r="E195" s="32"/>
      <c r="F195" s="32"/>
      <c r="G195" s="46"/>
      <c r="H195" s="46"/>
      <c r="I195" s="46"/>
      <c r="J195" s="46"/>
      <c r="K195" s="14"/>
      <c r="L195" s="32"/>
      <c r="M195" s="32"/>
      <c r="N195" s="46"/>
    </row>
    <row r="196" spans="4:14" ht="9.75" customHeight="1">
      <c r="D196" s="14"/>
      <c r="E196" s="32"/>
      <c r="F196" s="32"/>
      <c r="G196" s="46"/>
      <c r="H196" s="46"/>
      <c r="I196" s="46"/>
      <c r="J196" s="46"/>
      <c r="K196" s="14"/>
      <c r="L196" s="32"/>
      <c r="M196" s="32"/>
      <c r="N196" s="46"/>
    </row>
    <row r="197" spans="4:14" ht="15.75" customHeight="1">
      <c r="D197" s="14"/>
      <c r="E197" s="32"/>
      <c r="F197" s="32"/>
      <c r="G197" s="46"/>
      <c r="H197" s="46"/>
      <c r="I197" s="46"/>
      <c r="J197" s="46"/>
      <c r="K197" s="14"/>
      <c r="L197" s="32"/>
      <c r="M197" s="32"/>
      <c r="N197" s="46"/>
    </row>
    <row r="198" spans="4:14" ht="9.75" customHeight="1">
      <c r="D198" s="14"/>
      <c r="E198" s="32"/>
      <c r="F198" s="32"/>
      <c r="G198" s="46"/>
      <c r="H198" s="46"/>
      <c r="I198" s="46"/>
      <c r="J198" s="46"/>
      <c r="K198" s="14"/>
      <c r="L198" s="32"/>
      <c r="M198" s="32"/>
      <c r="N198" s="46"/>
    </row>
    <row r="199" spans="4:14" ht="9.75" customHeight="1">
      <c r="D199" s="14"/>
      <c r="E199" s="32"/>
      <c r="F199" s="32"/>
      <c r="G199" s="46"/>
      <c r="H199" s="46"/>
      <c r="I199" s="46"/>
      <c r="J199" s="46"/>
      <c r="K199" s="14"/>
      <c r="L199" s="32"/>
      <c r="M199" s="32"/>
      <c r="N199" s="46"/>
    </row>
    <row r="200" spans="4:14" ht="9.75" customHeight="1">
      <c r="D200" s="14"/>
      <c r="E200" s="32"/>
      <c r="F200" s="32"/>
      <c r="G200" s="46"/>
      <c r="H200" s="46"/>
      <c r="I200" s="46"/>
      <c r="J200" s="46"/>
      <c r="K200" s="14"/>
      <c r="L200" s="32"/>
      <c r="M200" s="32"/>
      <c r="N200" s="46"/>
    </row>
    <row r="201" spans="4:14" ht="9.75" customHeight="1">
      <c r="D201" s="14"/>
      <c r="E201" s="32"/>
      <c r="F201" s="32"/>
      <c r="G201" s="46"/>
      <c r="H201" s="46"/>
      <c r="I201" s="46"/>
      <c r="J201" s="46"/>
      <c r="K201" s="14"/>
      <c r="L201" s="32"/>
      <c r="M201" s="32"/>
      <c r="N201" s="46"/>
    </row>
    <row r="202" spans="4:14" ht="9.75" customHeight="1">
      <c r="D202" s="14"/>
      <c r="E202" s="32"/>
      <c r="F202" s="32"/>
      <c r="G202" s="46"/>
      <c r="H202" s="46"/>
      <c r="I202" s="46"/>
      <c r="J202" s="46"/>
      <c r="K202" s="14"/>
      <c r="L202" s="32"/>
      <c r="M202" s="32"/>
      <c r="N202" s="46"/>
    </row>
    <row r="203" spans="4:14" ht="9.75" customHeight="1">
      <c r="D203" s="14"/>
      <c r="E203" s="32"/>
      <c r="F203" s="32"/>
      <c r="G203" s="46"/>
      <c r="H203" s="46"/>
      <c r="I203" s="46"/>
      <c r="J203" s="46"/>
      <c r="K203" s="14"/>
      <c r="L203" s="32"/>
      <c r="M203" s="32"/>
      <c r="N203" s="46"/>
    </row>
    <row r="204" spans="4:14" ht="9.75" customHeight="1">
      <c r="D204" s="14"/>
      <c r="E204" s="32"/>
      <c r="F204" s="32"/>
      <c r="G204" s="46"/>
      <c r="H204" s="46"/>
      <c r="I204" s="46"/>
      <c r="J204" s="46"/>
      <c r="K204" s="14"/>
      <c r="L204" s="32"/>
      <c r="M204" s="32"/>
      <c r="N204" s="46"/>
    </row>
    <row r="205" spans="4:14" ht="9.75" customHeight="1">
      <c r="D205" s="14"/>
      <c r="E205" s="32"/>
      <c r="F205" s="32"/>
      <c r="G205" s="46"/>
      <c r="H205" s="46"/>
      <c r="I205" s="46"/>
      <c r="J205" s="46"/>
      <c r="K205" s="14"/>
      <c r="L205" s="32"/>
      <c r="M205" s="32"/>
      <c r="N205" s="46"/>
    </row>
    <row r="206" spans="4:14" ht="9.75" customHeight="1">
      <c r="D206" s="14"/>
      <c r="E206" s="32"/>
      <c r="F206" s="32"/>
      <c r="G206" s="46"/>
      <c r="H206" s="46"/>
      <c r="I206" s="46"/>
      <c r="J206" s="46"/>
      <c r="K206" s="14"/>
      <c r="L206" s="32"/>
      <c r="M206" s="32"/>
      <c r="N206" s="46"/>
    </row>
    <row r="207" spans="4:14" ht="15.75" customHeight="1">
      <c r="D207" s="14"/>
      <c r="E207" s="32"/>
      <c r="F207" s="32"/>
      <c r="G207" s="46"/>
      <c r="H207" s="46"/>
      <c r="I207" s="46"/>
      <c r="J207" s="46"/>
      <c r="K207" s="14"/>
      <c r="L207" s="32"/>
      <c r="M207" s="32"/>
      <c r="N207" s="46"/>
    </row>
    <row r="208" spans="4:14" ht="9.75" customHeight="1">
      <c r="D208" s="14"/>
      <c r="E208" s="32"/>
      <c r="F208" s="32"/>
      <c r="G208" s="46"/>
      <c r="H208" s="46"/>
      <c r="I208" s="46"/>
      <c r="J208" s="46"/>
      <c r="K208" s="14"/>
      <c r="L208" s="32"/>
      <c r="M208" s="32"/>
      <c r="N208" s="46"/>
    </row>
    <row r="209" spans="4:14" ht="9.75" customHeight="1">
      <c r="D209" s="14"/>
      <c r="E209" s="32"/>
      <c r="F209" s="32"/>
      <c r="G209" s="46"/>
      <c r="H209" s="46"/>
      <c r="I209" s="46"/>
      <c r="J209" s="46"/>
      <c r="K209" s="14"/>
      <c r="L209" s="32"/>
      <c r="M209" s="32"/>
      <c r="N209" s="46"/>
    </row>
    <row r="210" spans="4:14" ht="9.75" customHeight="1">
      <c r="D210" s="14"/>
      <c r="E210" s="32"/>
      <c r="F210" s="32"/>
      <c r="G210" s="46"/>
      <c r="H210" s="46"/>
      <c r="I210" s="46"/>
      <c r="J210" s="46"/>
      <c r="K210" s="14"/>
      <c r="L210" s="32"/>
      <c r="M210" s="32"/>
      <c r="N210" s="46"/>
    </row>
    <row r="211" spans="4:14" ht="9.75" customHeight="1">
      <c r="D211" s="14"/>
      <c r="E211" s="32"/>
      <c r="F211" s="32"/>
      <c r="G211" s="46"/>
      <c r="H211" s="46"/>
      <c r="I211" s="46"/>
      <c r="J211" s="46"/>
      <c r="K211" s="14"/>
      <c r="L211" s="32"/>
      <c r="M211" s="32"/>
      <c r="N211" s="46"/>
    </row>
    <row r="212" spans="4:14" ht="9.75" customHeight="1">
      <c r="D212" s="14"/>
      <c r="E212" s="32"/>
      <c r="F212" s="32"/>
      <c r="G212" s="46"/>
      <c r="H212" s="46"/>
      <c r="I212" s="46"/>
      <c r="J212" s="46"/>
      <c r="K212" s="14"/>
      <c r="L212" s="32"/>
      <c r="M212" s="32"/>
      <c r="N212" s="46"/>
    </row>
    <row r="213" spans="4:14" ht="9.75" customHeight="1">
      <c r="D213" s="14"/>
      <c r="E213" s="32"/>
      <c r="F213" s="32"/>
      <c r="G213" s="46"/>
      <c r="H213" s="46"/>
      <c r="I213" s="46"/>
      <c r="J213" s="46"/>
      <c r="K213" s="14"/>
      <c r="L213" s="32"/>
      <c r="M213" s="32"/>
      <c r="N213" s="46"/>
    </row>
    <row r="214" spans="4:14" ht="9.75" customHeight="1">
      <c r="D214" s="14"/>
      <c r="E214" s="32"/>
      <c r="F214" s="32"/>
      <c r="G214" s="46"/>
      <c r="H214" s="46"/>
      <c r="I214" s="46"/>
      <c r="J214" s="46"/>
      <c r="K214" s="14"/>
      <c r="L214" s="32"/>
      <c r="M214" s="32"/>
      <c r="N214" s="46"/>
    </row>
    <row r="215" spans="4:14" ht="9.75" customHeight="1">
      <c r="D215" s="14"/>
      <c r="E215" s="32"/>
      <c r="F215" s="32"/>
      <c r="G215" s="46"/>
      <c r="H215" s="46"/>
      <c r="I215" s="46"/>
      <c r="J215" s="46"/>
      <c r="K215" s="14"/>
      <c r="L215" s="32"/>
      <c r="M215" s="32"/>
      <c r="N215" s="46"/>
    </row>
    <row r="216" spans="4:14" ht="9.75" customHeight="1">
      <c r="D216" s="14"/>
      <c r="E216" s="32"/>
      <c r="F216" s="32"/>
      <c r="G216" s="46"/>
      <c r="H216" s="46"/>
      <c r="I216" s="46"/>
      <c r="J216" s="46"/>
      <c r="K216" s="14"/>
      <c r="L216" s="32"/>
      <c r="M216" s="32"/>
      <c r="N216" s="46"/>
    </row>
    <row r="217" spans="4:14" ht="15.75" customHeight="1">
      <c r="D217" s="50"/>
      <c r="E217" s="32"/>
      <c r="F217" s="32"/>
      <c r="G217" s="16"/>
      <c r="H217" s="46"/>
      <c r="I217" s="46"/>
      <c r="J217" s="46"/>
      <c r="K217" s="14"/>
      <c r="L217" s="32"/>
      <c r="M217" s="32"/>
      <c r="N217" s="16"/>
    </row>
    <row r="218" spans="4:14" ht="9.75" customHeight="1">
      <c r="D218" s="50"/>
      <c r="E218" s="32"/>
      <c r="F218" s="32"/>
      <c r="G218" s="46"/>
      <c r="H218" s="46"/>
      <c r="I218" s="46"/>
      <c r="J218" s="46"/>
      <c r="K218" s="14"/>
      <c r="L218" s="32"/>
      <c r="M218" s="32"/>
      <c r="N218" s="46"/>
    </row>
    <row r="219" spans="2:14" ht="3.75" customHeight="1">
      <c r="B219" s="10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3" ht="12" customHeight="1">
      <c r="B220" s="34"/>
      <c r="C220" s="34"/>
    </row>
    <row r="221" spans="2:3" ht="9" customHeight="1">
      <c r="B221" s="34"/>
      <c r="C221" s="34"/>
    </row>
    <row r="222" spans="2:3" ht="9" customHeight="1">
      <c r="B222" s="34"/>
      <c r="C222" s="34"/>
    </row>
    <row r="223" spans="2:3" ht="9" customHeight="1">
      <c r="B223" s="34"/>
      <c r="C223" s="34"/>
    </row>
    <row r="224" spans="2:3" ht="9" customHeight="1">
      <c r="B224" s="51"/>
      <c r="C224" s="51"/>
    </row>
    <row r="225" spans="2:14" ht="3.75" customHeight="1">
      <c r="B225" s="10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7" spans="2:4" ht="9" customHeight="1">
      <c r="B227" s="34"/>
      <c r="C227" s="34"/>
      <c r="D227" s="49"/>
    </row>
    <row r="228" ht="9" customHeight="1">
      <c r="D228" s="49"/>
    </row>
    <row r="234" ht="9" customHeight="1">
      <c r="D234" s="3"/>
    </row>
    <row r="235" ht="9" customHeight="1">
      <c r="D235" s="3"/>
    </row>
    <row r="236" ht="9" customHeight="1">
      <c r="D236" s="3"/>
    </row>
    <row r="237" ht="9" customHeight="1">
      <c r="D237" s="35"/>
    </row>
    <row r="238" ht="9" customHeight="1">
      <c r="D238" s="3"/>
    </row>
    <row r="246" spans="4:14" ht="15.75" customHeight="1">
      <c r="D246" s="14"/>
      <c r="E246" s="32"/>
      <c r="F246" s="32"/>
      <c r="G246" s="46"/>
      <c r="H246" s="46"/>
      <c r="I246" s="46"/>
      <c r="J246" s="46"/>
      <c r="K246" s="14"/>
      <c r="L246" s="32"/>
      <c r="M246" s="32"/>
      <c r="N246" s="46"/>
    </row>
    <row r="247" spans="4:14" ht="9.75" customHeight="1">
      <c r="D247" s="14"/>
      <c r="E247" s="32"/>
      <c r="F247" s="32"/>
      <c r="G247" s="46"/>
      <c r="H247" s="46"/>
      <c r="I247" s="46"/>
      <c r="J247" s="46"/>
      <c r="K247" s="14"/>
      <c r="L247" s="32"/>
      <c r="M247" s="32"/>
      <c r="N247" s="46"/>
    </row>
    <row r="248" spans="4:14" ht="9.75" customHeight="1">
      <c r="D248" s="14"/>
      <c r="E248" s="32"/>
      <c r="F248" s="32"/>
      <c r="G248" s="46"/>
      <c r="H248" s="46"/>
      <c r="I248" s="46"/>
      <c r="J248" s="46"/>
      <c r="K248" s="14"/>
      <c r="L248" s="32"/>
      <c r="M248" s="32"/>
      <c r="N248" s="46"/>
    </row>
    <row r="249" spans="4:14" ht="9.75" customHeight="1">
      <c r="D249" s="14"/>
      <c r="E249" s="32"/>
      <c r="F249" s="32"/>
      <c r="G249" s="46"/>
      <c r="H249" s="46"/>
      <c r="I249" s="46"/>
      <c r="J249" s="46"/>
      <c r="K249" s="14"/>
      <c r="L249" s="32"/>
      <c r="M249" s="32"/>
      <c r="N249" s="46"/>
    </row>
    <row r="250" spans="4:14" ht="9.75" customHeight="1">
      <c r="D250" s="14"/>
      <c r="E250" s="32"/>
      <c r="F250" s="32"/>
      <c r="G250" s="46"/>
      <c r="H250" s="46"/>
      <c r="I250" s="46"/>
      <c r="J250" s="46"/>
      <c r="K250" s="14"/>
      <c r="L250" s="32"/>
      <c r="M250" s="32"/>
      <c r="N250" s="46"/>
    </row>
    <row r="251" spans="4:14" ht="9.75" customHeight="1">
      <c r="D251" s="14"/>
      <c r="E251" s="32"/>
      <c r="F251" s="32"/>
      <c r="G251" s="46"/>
      <c r="H251" s="46"/>
      <c r="I251" s="46"/>
      <c r="J251" s="46"/>
      <c r="K251" s="14"/>
      <c r="L251" s="32"/>
      <c r="M251" s="32"/>
      <c r="N251" s="46"/>
    </row>
    <row r="252" spans="4:14" ht="9" customHeight="1">
      <c r="D252" s="19"/>
      <c r="E252" s="32"/>
      <c r="F252" s="32"/>
      <c r="G252" s="46"/>
      <c r="H252" s="46"/>
      <c r="I252" s="46"/>
      <c r="J252" s="46"/>
      <c r="K252" s="19"/>
      <c r="L252" s="32"/>
      <c r="M252" s="32"/>
      <c r="N252" s="46"/>
    </row>
    <row r="253" spans="4:8" ht="9" customHeight="1">
      <c r="D253" s="19"/>
      <c r="E253" s="32"/>
      <c r="F253" s="32"/>
      <c r="G253" s="46"/>
      <c r="H253" s="46"/>
    </row>
    <row r="254" spans="4:14" ht="9.75" customHeight="1">
      <c r="D254" s="14"/>
      <c r="E254" s="32"/>
      <c r="F254" s="32"/>
      <c r="G254" s="46"/>
      <c r="H254" s="46"/>
      <c r="I254" s="46"/>
      <c r="J254" s="46"/>
      <c r="K254" s="14"/>
      <c r="L254" s="32"/>
      <c r="M254" s="32"/>
      <c r="N254" s="46"/>
    </row>
    <row r="255" spans="4:14" ht="9.75" customHeight="1">
      <c r="D255" s="14"/>
      <c r="E255" s="32"/>
      <c r="F255" s="32"/>
      <c r="G255" s="46"/>
      <c r="H255" s="46"/>
      <c r="I255" s="46"/>
      <c r="J255" s="46"/>
      <c r="K255" s="14"/>
      <c r="L255" s="32"/>
      <c r="M255" s="32"/>
      <c r="N255" s="46"/>
    </row>
    <row r="256" spans="4:14" ht="9.75" customHeight="1">
      <c r="D256" s="14"/>
      <c r="E256" s="32"/>
      <c r="F256" s="32"/>
      <c r="G256" s="46"/>
      <c r="H256" s="46"/>
      <c r="I256" s="46"/>
      <c r="J256" s="46"/>
      <c r="K256" s="14"/>
      <c r="L256" s="32"/>
      <c r="M256" s="32"/>
      <c r="N256" s="46"/>
    </row>
    <row r="257" spans="4:14" ht="9.75" customHeight="1">
      <c r="D257" s="14"/>
      <c r="E257" s="32"/>
      <c r="F257" s="32"/>
      <c r="G257" s="46"/>
      <c r="H257" s="46"/>
      <c r="I257" s="46"/>
      <c r="J257" s="46"/>
      <c r="K257" s="14"/>
      <c r="L257" s="32"/>
      <c r="M257" s="32"/>
      <c r="N257" s="46"/>
    </row>
    <row r="258" spans="4:14" ht="9.75" customHeight="1">
      <c r="D258" s="14"/>
      <c r="E258" s="32"/>
      <c r="F258" s="32"/>
      <c r="G258" s="46"/>
      <c r="H258" s="46"/>
      <c r="I258" s="46"/>
      <c r="J258" s="46"/>
      <c r="K258" s="19"/>
      <c r="L258" s="32"/>
      <c r="M258" s="32"/>
      <c r="N258" s="46"/>
    </row>
    <row r="259" spans="4:14" ht="15.75" customHeight="1">
      <c r="D259" s="14"/>
      <c r="E259" s="32"/>
      <c r="F259" s="32"/>
      <c r="G259" s="46"/>
      <c r="H259" s="46"/>
      <c r="I259" s="46"/>
      <c r="J259" s="46"/>
      <c r="K259" s="36"/>
      <c r="L259" s="32"/>
      <c r="M259" s="32"/>
      <c r="N259" s="46"/>
    </row>
    <row r="260" spans="4:8" ht="9" customHeight="1">
      <c r="D260" s="19"/>
      <c r="E260" s="32"/>
      <c r="F260" s="32"/>
      <c r="G260" s="46"/>
      <c r="H260" s="46"/>
    </row>
    <row r="261" spans="4:8" ht="9.75" customHeight="1">
      <c r="D261" s="19"/>
      <c r="E261" s="32"/>
      <c r="F261" s="32"/>
      <c r="G261" s="46"/>
      <c r="H261" s="46"/>
    </row>
    <row r="262" spans="4:14" ht="9.75" customHeight="1">
      <c r="D262" s="14"/>
      <c r="E262" s="32"/>
      <c r="F262" s="32"/>
      <c r="G262" s="46"/>
      <c r="H262" s="46"/>
      <c r="I262" s="46"/>
      <c r="J262" s="46"/>
      <c r="K262" s="36"/>
      <c r="L262" s="32"/>
      <c r="M262" s="32"/>
      <c r="N262" s="46"/>
    </row>
    <row r="263" spans="4:14" ht="9.75" customHeight="1">
      <c r="D263" s="14"/>
      <c r="E263" s="32"/>
      <c r="F263" s="32"/>
      <c r="G263" s="46"/>
      <c r="H263" s="46"/>
      <c r="I263" s="46"/>
      <c r="J263" s="46"/>
      <c r="K263" s="14"/>
      <c r="L263" s="32"/>
      <c r="M263" s="32"/>
      <c r="N263" s="46"/>
    </row>
    <row r="264" spans="4:14" ht="9.75" customHeight="1">
      <c r="D264" s="14"/>
      <c r="E264" s="32"/>
      <c r="F264" s="32"/>
      <c r="G264" s="46"/>
      <c r="H264" s="46"/>
      <c r="I264" s="46"/>
      <c r="J264" s="46"/>
      <c r="K264" s="14"/>
      <c r="L264" s="32"/>
      <c r="M264" s="32"/>
      <c r="N264" s="46"/>
    </row>
    <row r="265" spans="4:14" ht="9.75" customHeight="1">
      <c r="D265" s="14"/>
      <c r="E265" s="32"/>
      <c r="F265" s="32"/>
      <c r="G265" s="46"/>
      <c r="H265" s="46"/>
      <c r="I265" s="46"/>
      <c r="J265" s="46"/>
      <c r="K265" s="14"/>
      <c r="L265" s="32"/>
      <c r="M265" s="32"/>
      <c r="N265" s="46"/>
    </row>
    <row r="266" spans="4:14" ht="9.75" customHeight="1">
      <c r="D266" s="14"/>
      <c r="E266" s="32"/>
      <c r="F266" s="32"/>
      <c r="G266" s="46"/>
      <c r="H266" s="46"/>
      <c r="I266" s="46"/>
      <c r="J266" s="46"/>
      <c r="K266" s="14"/>
      <c r="L266" s="32"/>
      <c r="M266" s="32"/>
      <c r="N266" s="46"/>
    </row>
    <row r="267" spans="4:14" ht="9.75" customHeight="1">
      <c r="D267" s="14"/>
      <c r="E267" s="32"/>
      <c r="F267" s="32"/>
      <c r="G267" s="46"/>
      <c r="H267" s="46"/>
      <c r="I267" s="46"/>
      <c r="J267" s="46"/>
      <c r="K267" s="14"/>
      <c r="L267" s="32"/>
      <c r="M267" s="32"/>
      <c r="N267" s="46"/>
    </row>
    <row r="268" spans="4:14" ht="9.75" customHeight="1">
      <c r="D268" s="14"/>
      <c r="E268" s="32"/>
      <c r="F268" s="32"/>
      <c r="G268" s="46"/>
      <c r="H268" s="46"/>
      <c r="I268" s="46"/>
      <c r="J268" s="46"/>
      <c r="K268" s="14"/>
      <c r="L268" s="32"/>
      <c r="M268" s="32"/>
      <c r="N268" s="46"/>
    </row>
    <row r="269" spans="4:14" ht="9.75" customHeight="1">
      <c r="D269" s="14"/>
      <c r="E269" s="32"/>
      <c r="F269" s="32"/>
      <c r="G269" s="46"/>
      <c r="H269" s="46"/>
      <c r="I269" s="46"/>
      <c r="J269" s="46"/>
      <c r="K269" s="14"/>
      <c r="L269" s="32"/>
      <c r="M269" s="32"/>
      <c r="N269" s="46"/>
    </row>
    <row r="270" spans="4:14" ht="9.75" customHeight="1">
      <c r="D270" s="14"/>
      <c r="E270" s="32"/>
      <c r="F270" s="32"/>
      <c r="G270" s="46"/>
      <c r="H270" s="46"/>
      <c r="I270" s="46"/>
      <c r="J270" s="46"/>
      <c r="K270" s="14"/>
      <c r="L270" s="32"/>
      <c r="M270" s="32"/>
      <c r="N270" s="46"/>
    </row>
    <row r="271" spans="4:14" ht="15.75" customHeight="1">
      <c r="D271" s="14"/>
      <c r="E271" s="32"/>
      <c r="F271" s="32"/>
      <c r="G271" s="46"/>
      <c r="H271" s="46"/>
      <c r="I271" s="46"/>
      <c r="J271" s="46"/>
      <c r="K271" s="14"/>
      <c r="L271" s="32"/>
      <c r="M271" s="32"/>
      <c r="N271" s="46"/>
    </row>
    <row r="272" spans="4:14" ht="9.75" customHeight="1">
      <c r="D272" s="14"/>
      <c r="E272" s="32"/>
      <c r="F272" s="32"/>
      <c r="G272" s="46"/>
      <c r="H272" s="46"/>
      <c r="I272" s="46"/>
      <c r="J272" s="46"/>
      <c r="K272" s="14"/>
      <c r="L272" s="32"/>
      <c r="M272" s="32"/>
      <c r="N272" s="46"/>
    </row>
    <row r="273" spans="4:14" ht="9.75" customHeight="1">
      <c r="D273" s="14"/>
      <c r="E273" s="32"/>
      <c r="F273" s="32"/>
      <c r="G273" s="46"/>
      <c r="H273" s="46"/>
      <c r="I273" s="46"/>
      <c r="J273" s="46"/>
      <c r="K273" s="14"/>
      <c r="L273" s="32"/>
      <c r="M273" s="32"/>
      <c r="N273" s="46"/>
    </row>
    <row r="274" spans="4:14" ht="9.75" customHeight="1">
      <c r="D274" s="14"/>
      <c r="E274" s="32"/>
      <c r="F274" s="32"/>
      <c r="G274" s="46"/>
      <c r="H274" s="46"/>
      <c r="I274" s="46"/>
      <c r="J274" s="46"/>
      <c r="K274" s="14"/>
      <c r="L274" s="32"/>
      <c r="M274" s="32"/>
      <c r="N274" s="46"/>
    </row>
    <row r="275" spans="4:14" ht="9.75" customHeight="1">
      <c r="D275" s="14"/>
      <c r="E275" s="32"/>
      <c r="F275" s="32"/>
      <c r="G275" s="46"/>
      <c r="H275" s="46"/>
      <c r="I275" s="46"/>
      <c r="J275" s="46"/>
      <c r="K275" s="14"/>
      <c r="L275" s="32"/>
      <c r="M275" s="32"/>
      <c r="N275" s="46"/>
    </row>
    <row r="276" spans="4:14" ht="9.75" customHeight="1">
      <c r="D276" s="14"/>
      <c r="E276" s="32"/>
      <c r="F276" s="32"/>
      <c r="G276" s="46"/>
      <c r="H276" s="46"/>
      <c r="I276" s="46"/>
      <c r="J276" s="46"/>
      <c r="K276" s="14"/>
      <c r="L276" s="32"/>
      <c r="M276" s="32"/>
      <c r="N276" s="46"/>
    </row>
    <row r="277" spans="4:14" ht="9.75" customHeight="1">
      <c r="D277" s="14"/>
      <c r="E277" s="32"/>
      <c r="F277" s="32"/>
      <c r="G277" s="46"/>
      <c r="H277" s="46"/>
      <c r="I277" s="46"/>
      <c r="J277" s="46"/>
      <c r="K277" s="14"/>
      <c r="L277" s="32"/>
      <c r="M277" s="32"/>
      <c r="N277" s="46"/>
    </row>
    <row r="278" spans="4:14" ht="9.75" customHeight="1">
      <c r="D278" s="14"/>
      <c r="E278" s="32"/>
      <c r="F278" s="32"/>
      <c r="G278" s="46"/>
      <c r="H278" s="46"/>
      <c r="I278" s="46"/>
      <c r="J278" s="46"/>
      <c r="K278" s="14"/>
      <c r="L278" s="32"/>
      <c r="M278" s="32"/>
      <c r="N278" s="46"/>
    </row>
    <row r="279" spans="4:14" ht="9.75" customHeight="1">
      <c r="D279" s="14"/>
      <c r="E279" s="32"/>
      <c r="F279" s="32"/>
      <c r="G279" s="46"/>
      <c r="H279" s="46"/>
      <c r="I279" s="46"/>
      <c r="J279" s="46"/>
      <c r="K279" s="14"/>
      <c r="L279" s="32"/>
      <c r="M279" s="32"/>
      <c r="N279" s="46"/>
    </row>
    <row r="280" spans="4:14" ht="9.75" customHeight="1">
      <c r="D280" s="14"/>
      <c r="E280" s="32"/>
      <c r="F280" s="32"/>
      <c r="G280" s="46"/>
      <c r="H280" s="46"/>
      <c r="I280" s="46"/>
      <c r="J280" s="46"/>
      <c r="K280" s="14"/>
      <c r="L280" s="32"/>
      <c r="M280" s="32"/>
      <c r="N280" s="46"/>
    </row>
    <row r="281" spans="4:14" ht="15.75" customHeight="1">
      <c r="D281" s="14"/>
      <c r="E281" s="32"/>
      <c r="F281" s="32"/>
      <c r="G281" s="46"/>
      <c r="H281" s="46"/>
      <c r="I281" s="46"/>
      <c r="J281" s="46"/>
      <c r="K281" s="14"/>
      <c r="L281" s="32"/>
      <c r="M281" s="32"/>
      <c r="N281" s="46"/>
    </row>
    <row r="282" spans="4:14" ht="9.75" customHeight="1">
      <c r="D282" s="14"/>
      <c r="E282" s="32"/>
      <c r="F282" s="32"/>
      <c r="G282" s="46"/>
      <c r="H282" s="46"/>
      <c r="I282" s="46"/>
      <c r="J282" s="46"/>
      <c r="K282" s="14"/>
      <c r="L282" s="32"/>
      <c r="M282" s="32"/>
      <c r="N282" s="46"/>
    </row>
    <row r="283" spans="4:14" ht="9.75" customHeight="1">
      <c r="D283" s="14"/>
      <c r="E283" s="32"/>
      <c r="F283" s="32"/>
      <c r="G283" s="46"/>
      <c r="H283" s="46"/>
      <c r="I283" s="46"/>
      <c r="J283" s="46"/>
      <c r="K283" s="14"/>
      <c r="L283" s="32"/>
      <c r="M283" s="32"/>
      <c r="N283" s="46"/>
    </row>
    <row r="284" spans="4:14" ht="9.75" customHeight="1">
      <c r="D284" s="14"/>
      <c r="E284" s="32"/>
      <c r="F284" s="32"/>
      <c r="G284" s="46"/>
      <c r="H284" s="46"/>
      <c r="I284" s="46"/>
      <c r="J284" s="46"/>
      <c r="K284" s="14"/>
      <c r="L284" s="32"/>
      <c r="M284" s="32"/>
      <c r="N284" s="46"/>
    </row>
    <row r="285" spans="4:14" ht="9.75" customHeight="1">
      <c r="D285" s="14"/>
      <c r="E285" s="32"/>
      <c r="F285" s="32"/>
      <c r="G285" s="46"/>
      <c r="H285" s="46"/>
      <c r="I285" s="46"/>
      <c r="J285" s="46"/>
      <c r="K285" s="14"/>
      <c r="L285" s="32"/>
      <c r="M285" s="32"/>
      <c r="N285" s="46"/>
    </row>
    <row r="286" spans="4:14" ht="9.75" customHeight="1">
      <c r="D286" s="14"/>
      <c r="E286" s="32"/>
      <c r="F286" s="32"/>
      <c r="G286" s="46"/>
      <c r="H286" s="46"/>
      <c r="I286" s="46"/>
      <c r="J286" s="46"/>
      <c r="K286" s="14"/>
      <c r="L286" s="32"/>
      <c r="M286" s="32"/>
      <c r="N286" s="46"/>
    </row>
    <row r="287" spans="4:14" ht="9.75" customHeight="1">
      <c r="D287" s="14"/>
      <c r="E287" s="32"/>
      <c r="F287" s="32"/>
      <c r="G287" s="46"/>
      <c r="H287" s="46"/>
      <c r="I287" s="46"/>
      <c r="J287" s="46"/>
      <c r="K287" s="14"/>
      <c r="L287" s="32"/>
      <c r="M287" s="32"/>
      <c r="N287" s="46"/>
    </row>
    <row r="288" spans="4:14" ht="9.75" customHeight="1">
      <c r="D288" s="14"/>
      <c r="E288" s="32"/>
      <c r="F288" s="32"/>
      <c r="G288" s="46"/>
      <c r="H288" s="46"/>
      <c r="I288" s="46"/>
      <c r="J288" s="46"/>
      <c r="K288" s="14"/>
      <c r="L288" s="32"/>
      <c r="M288" s="32"/>
      <c r="N288" s="46"/>
    </row>
    <row r="289" spans="4:14" ht="9.75" customHeight="1">
      <c r="D289" s="14"/>
      <c r="E289" s="32"/>
      <c r="F289" s="32"/>
      <c r="G289" s="46"/>
      <c r="H289" s="46"/>
      <c r="I289" s="46"/>
      <c r="J289" s="46"/>
      <c r="K289" s="14"/>
      <c r="L289" s="32"/>
      <c r="M289" s="32"/>
      <c r="N289" s="46"/>
    </row>
    <row r="290" spans="4:14" ht="9.75" customHeight="1">
      <c r="D290" s="14"/>
      <c r="E290" s="32"/>
      <c r="F290" s="32"/>
      <c r="G290" s="46"/>
      <c r="H290" s="46"/>
      <c r="I290" s="46"/>
      <c r="J290" s="46"/>
      <c r="K290" s="14"/>
      <c r="L290" s="32"/>
      <c r="M290" s="32"/>
      <c r="N290" s="46"/>
    </row>
    <row r="291" spans="4:14" ht="15.75" customHeight="1">
      <c r="D291" s="14"/>
      <c r="E291" s="32"/>
      <c r="F291" s="32"/>
      <c r="G291" s="46"/>
      <c r="H291" s="46"/>
      <c r="I291" s="46"/>
      <c r="J291" s="46"/>
      <c r="K291" s="14"/>
      <c r="L291" s="32"/>
      <c r="M291" s="32"/>
      <c r="N291" s="46"/>
    </row>
    <row r="292" spans="4:14" ht="9.75" customHeight="1">
      <c r="D292" s="14"/>
      <c r="E292" s="32"/>
      <c r="F292" s="32"/>
      <c r="G292" s="46"/>
      <c r="H292" s="46"/>
      <c r="I292" s="46"/>
      <c r="J292" s="46"/>
      <c r="K292" s="14"/>
      <c r="L292" s="32"/>
      <c r="M292" s="32"/>
      <c r="N292" s="46"/>
    </row>
    <row r="293" spans="4:14" ht="9.75" customHeight="1">
      <c r="D293" s="14"/>
      <c r="E293" s="32"/>
      <c r="F293" s="32"/>
      <c r="G293" s="46"/>
      <c r="H293" s="46"/>
      <c r="I293" s="46"/>
      <c r="J293" s="46"/>
      <c r="K293" s="14"/>
      <c r="L293" s="32"/>
      <c r="M293" s="32"/>
      <c r="N293" s="46"/>
    </row>
    <row r="294" spans="4:14" ht="9.75" customHeight="1">
      <c r="D294" s="14"/>
      <c r="E294" s="32"/>
      <c r="F294" s="32"/>
      <c r="G294" s="46"/>
      <c r="H294" s="46"/>
      <c r="I294" s="46"/>
      <c r="J294" s="46"/>
      <c r="K294" s="14"/>
      <c r="L294" s="32"/>
      <c r="M294" s="32"/>
      <c r="N294" s="46"/>
    </row>
    <row r="295" spans="4:14" ht="9.75" customHeight="1">
      <c r="D295" s="14"/>
      <c r="E295" s="32"/>
      <c r="F295" s="32"/>
      <c r="G295" s="46"/>
      <c r="H295" s="46"/>
      <c r="I295" s="46"/>
      <c r="J295" s="46"/>
      <c r="K295" s="14"/>
      <c r="L295" s="32"/>
      <c r="M295" s="32"/>
      <c r="N295" s="46"/>
    </row>
    <row r="296" spans="4:14" ht="9.75" customHeight="1">
      <c r="D296" s="14"/>
      <c r="E296" s="32"/>
      <c r="F296" s="32"/>
      <c r="G296" s="46"/>
      <c r="H296" s="46"/>
      <c r="I296" s="46"/>
      <c r="J296" s="46"/>
      <c r="K296" s="14"/>
      <c r="L296" s="32"/>
      <c r="M296" s="32"/>
      <c r="N296" s="46"/>
    </row>
    <row r="297" spans="4:14" ht="9.75" customHeight="1">
      <c r="D297" s="14"/>
      <c r="E297" s="32"/>
      <c r="F297" s="32"/>
      <c r="G297" s="46"/>
      <c r="H297" s="46"/>
      <c r="I297" s="46"/>
      <c r="J297" s="46"/>
      <c r="K297" s="14"/>
      <c r="L297" s="32"/>
      <c r="M297" s="32"/>
      <c r="N297" s="46"/>
    </row>
    <row r="298" spans="4:14" ht="9.75" customHeight="1">
      <c r="D298" s="14"/>
      <c r="E298" s="32"/>
      <c r="F298" s="32"/>
      <c r="G298" s="46"/>
      <c r="H298" s="46"/>
      <c r="I298" s="46"/>
      <c r="J298" s="46"/>
      <c r="K298" s="14"/>
      <c r="L298" s="32"/>
      <c r="M298" s="32"/>
      <c r="N298" s="46"/>
    </row>
    <row r="299" spans="4:14" ht="9.75" customHeight="1">
      <c r="D299" s="14"/>
      <c r="E299" s="32"/>
      <c r="F299" s="32"/>
      <c r="G299" s="46"/>
      <c r="H299" s="46"/>
      <c r="I299" s="46"/>
      <c r="J299" s="46"/>
      <c r="K299" s="14"/>
      <c r="L299" s="32"/>
      <c r="M299" s="32"/>
      <c r="N299" s="46"/>
    </row>
    <row r="300" spans="4:14" ht="9.75" customHeight="1">
      <c r="D300" s="14"/>
      <c r="E300" s="32"/>
      <c r="F300" s="32"/>
      <c r="G300" s="46"/>
      <c r="H300" s="46"/>
      <c r="I300" s="46"/>
      <c r="J300" s="46"/>
      <c r="K300" s="14"/>
      <c r="L300" s="32"/>
      <c r="M300" s="32"/>
      <c r="N300" s="46"/>
    </row>
    <row r="301" spans="4:14" ht="15.75" customHeight="1">
      <c r="D301" s="50"/>
      <c r="E301" s="32"/>
      <c r="F301" s="32"/>
      <c r="G301" s="16"/>
      <c r="H301" s="46"/>
      <c r="I301" s="46"/>
      <c r="J301" s="46"/>
      <c r="K301" s="14"/>
      <c r="L301" s="32"/>
      <c r="M301" s="32"/>
      <c r="N301" s="16"/>
    </row>
    <row r="302" spans="4:14" ht="9.75" customHeight="1">
      <c r="D302" s="50"/>
      <c r="E302" s="32"/>
      <c r="F302" s="32"/>
      <c r="G302" s="46"/>
      <c r="H302" s="46"/>
      <c r="I302" s="46"/>
      <c r="J302" s="46"/>
      <c r="K302" s="14"/>
      <c r="L302" s="32"/>
      <c r="M302" s="32"/>
      <c r="N302" s="46"/>
    </row>
    <row r="303" spans="2:14" ht="3.75" customHeight="1">
      <c r="B303" s="10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3" ht="12" customHeight="1">
      <c r="B304" s="34"/>
      <c r="C304" s="34"/>
    </row>
    <row r="305" spans="2:3" ht="9" customHeight="1">
      <c r="B305" s="34"/>
      <c r="C305" s="34"/>
    </row>
    <row r="306" spans="2:3" ht="9" customHeight="1">
      <c r="B306" s="34"/>
      <c r="C306" s="34"/>
    </row>
    <row r="307" spans="2:3" ht="9" customHeight="1">
      <c r="B307" s="34"/>
      <c r="C307" s="34"/>
    </row>
    <row r="308" spans="2:3" ht="9" customHeight="1">
      <c r="B308" s="51"/>
      <c r="C308" s="51"/>
    </row>
    <row r="309" spans="2:14" ht="3.75" customHeight="1">
      <c r="B309" s="10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1" spans="2:4" ht="9" customHeight="1">
      <c r="B311" s="34"/>
      <c r="C311" s="34"/>
      <c r="D311" s="49"/>
    </row>
    <row r="312" ht="9" customHeight="1">
      <c r="D312" s="49"/>
    </row>
    <row r="318" ht="9" customHeight="1">
      <c r="D318" s="3"/>
    </row>
    <row r="319" ht="9" customHeight="1">
      <c r="D319" s="3"/>
    </row>
    <row r="320" ht="9" customHeight="1">
      <c r="D320" s="3"/>
    </row>
    <row r="321" ht="9" customHeight="1">
      <c r="D321" s="35"/>
    </row>
    <row r="322" ht="9" customHeight="1">
      <c r="D322" s="3"/>
    </row>
    <row r="330" spans="4:14" ht="15.75" customHeight="1">
      <c r="D330" s="14"/>
      <c r="E330" s="32"/>
      <c r="F330" s="32"/>
      <c r="G330" s="46"/>
      <c r="H330" s="46"/>
      <c r="I330" s="46"/>
      <c r="J330" s="46"/>
      <c r="K330" s="14"/>
      <c r="L330" s="32"/>
      <c r="M330" s="32"/>
      <c r="N330" s="46"/>
    </row>
    <row r="331" spans="4:14" ht="9.75" customHeight="1">
      <c r="D331" s="14"/>
      <c r="E331" s="32"/>
      <c r="F331" s="32"/>
      <c r="G331" s="46"/>
      <c r="H331" s="46"/>
      <c r="I331" s="46"/>
      <c r="J331" s="46"/>
      <c r="K331" s="14"/>
      <c r="L331" s="32"/>
      <c r="M331" s="32"/>
      <c r="N331" s="46"/>
    </row>
    <row r="332" spans="4:14" ht="9.75" customHeight="1">
      <c r="D332" s="14"/>
      <c r="E332" s="32"/>
      <c r="F332" s="32"/>
      <c r="G332" s="46"/>
      <c r="H332" s="46"/>
      <c r="I332" s="46"/>
      <c r="J332" s="46"/>
      <c r="K332" s="14"/>
      <c r="L332" s="32"/>
      <c r="M332" s="32"/>
      <c r="N332" s="46"/>
    </row>
    <row r="333" spans="4:14" ht="9.75" customHeight="1">
      <c r="D333" s="14"/>
      <c r="E333" s="32"/>
      <c r="F333" s="32"/>
      <c r="G333" s="46"/>
      <c r="H333" s="46"/>
      <c r="I333" s="46"/>
      <c r="J333" s="46"/>
      <c r="K333" s="14"/>
      <c r="L333" s="32"/>
      <c r="M333" s="32"/>
      <c r="N333" s="46"/>
    </row>
    <row r="334" spans="4:14" ht="9.75" customHeight="1">
      <c r="D334" s="14"/>
      <c r="E334" s="32"/>
      <c r="F334" s="32"/>
      <c r="G334" s="46"/>
      <c r="H334" s="46"/>
      <c r="I334" s="46"/>
      <c r="J334" s="46"/>
      <c r="K334" s="14"/>
      <c r="L334" s="32"/>
      <c r="M334" s="32"/>
      <c r="N334" s="46"/>
    </row>
    <row r="335" spans="4:14" ht="9.75" customHeight="1">
      <c r="D335" s="14"/>
      <c r="E335" s="32"/>
      <c r="F335" s="32"/>
      <c r="G335" s="46"/>
      <c r="H335" s="46"/>
      <c r="I335" s="46"/>
      <c r="J335" s="46"/>
      <c r="K335" s="14"/>
      <c r="L335" s="32"/>
      <c r="M335" s="32"/>
      <c r="N335" s="46"/>
    </row>
    <row r="336" spans="4:14" ht="9" customHeight="1">
      <c r="D336" s="19"/>
      <c r="E336" s="32"/>
      <c r="F336" s="32"/>
      <c r="G336" s="46"/>
      <c r="H336" s="46"/>
      <c r="I336" s="46"/>
      <c r="J336" s="46"/>
      <c r="K336" s="19"/>
      <c r="L336" s="32"/>
      <c r="M336" s="32"/>
      <c r="N336" s="46"/>
    </row>
    <row r="337" spans="4:8" ht="9" customHeight="1">
      <c r="D337" s="19"/>
      <c r="E337" s="32"/>
      <c r="F337" s="32"/>
      <c r="G337" s="46"/>
      <c r="H337" s="46"/>
    </row>
    <row r="338" spans="4:14" ht="9.75" customHeight="1">
      <c r="D338" s="14"/>
      <c r="E338" s="32"/>
      <c r="F338" s="32"/>
      <c r="G338" s="46"/>
      <c r="H338" s="46"/>
      <c r="I338" s="46"/>
      <c r="J338" s="46"/>
      <c r="K338" s="14"/>
      <c r="L338" s="32"/>
      <c r="M338" s="32"/>
      <c r="N338" s="46"/>
    </row>
    <row r="339" spans="4:14" ht="9.75" customHeight="1">
      <c r="D339" s="14"/>
      <c r="E339" s="32"/>
      <c r="F339" s="32"/>
      <c r="G339" s="46"/>
      <c r="H339" s="46"/>
      <c r="I339" s="46"/>
      <c r="J339" s="46"/>
      <c r="K339" s="14"/>
      <c r="L339" s="32"/>
      <c r="M339" s="32"/>
      <c r="N339" s="46"/>
    </row>
    <row r="340" spans="4:14" ht="9.75" customHeight="1">
      <c r="D340" s="14"/>
      <c r="E340" s="32"/>
      <c r="F340" s="32"/>
      <c r="G340" s="46"/>
      <c r="H340" s="46"/>
      <c r="I340" s="46"/>
      <c r="J340" s="46"/>
      <c r="K340" s="14"/>
      <c r="L340" s="32"/>
      <c r="M340" s="32"/>
      <c r="N340" s="46"/>
    </row>
    <row r="341" spans="4:14" ht="9.75" customHeight="1">
      <c r="D341" s="14"/>
      <c r="E341" s="32"/>
      <c r="F341" s="32"/>
      <c r="G341" s="46"/>
      <c r="H341" s="46"/>
      <c r="I341" s="46"/>
      <c r="J341" s="46"/>
      <c r="K341" s="14"/>
      <c r="L341" s="32"/>
      <c r="M341" s="32"/>
      <c r="N341" s="46"/>
    </row>
    <row r="342" spans="4:14" ht="9.75" customHeight="1">
      <c r="D342" s="14"/>
      <c r="E342" s="32"/>
      <c r="F342" s="32"/>
      <c r="G342" s="46"/>
      <c r="H342" s="46"/>
      <c r="I342" s="46"/>
      <c r="J342" s="46"/>
      <c r="K342" s="19"/>
      <c r="L342" s="32"/>
      <c r="M342" s="32"/>
      <c r="N342" s="46"/>
    </row>
    <row r="343" spans="4:14" ht="15.75" customHeight="1">
      <c r="D343" s="14"/>
      <c r="E343" s="32"/>
      <c r="F343" s="32"/>
      <c r="G343" s="46"/>
      <c r="H343" s="46"/>
      <c r="I343" s="46"/>
      <c r="J343" s="46"/>
      <c r="K343" s="36"/>
      <c r="L343" s="32"/>
      <c r="M343" s="32"/>
      <c r="N343" s="46"/>
    </row>
    <row r="344" spans="4:8" ht="9" customHeight="1">
      <c r="D344" s="19"/>
      <c r="E344" s="32"/>
      <c r="F344" s="32"/>
      <c r="G344" s="46"/>
      <c r="H344" s="46"/>
    </row>
    <row r="345" spans="4:8" ht="9.75" customHeight="1">
      <c r="D345" s="19"/>
      <c r="E345" s="32"/>
      <c r="F345" s="32"/>
      <c r="G345" s="46"/>
      <c r="H345" s="46"/>
    </row>
    <row r="346" spans="4:14" ht="9.75" customHeight="1">
      <c r="D346" s="14"/>
      <c r="E346" s="32"/>
      <c r="F346" s="32"/>
      <c r="G346" s="46"/>
      <c r="H346" s="46"/>
      <c r="I346" s="46"/>
      <c r="J346" s="46"/>
      <c r="K346" s="36"/>
      <c r="L346" s="32"/>
      <c r="M346" s="32"/>
      <c r="N346" s="46"/>
    </row>
    <row r="347" spans="4:14" ht="9.75" customHeight="1">
      <c r="D347" s="14"/>
      <c r="E347" s="32"/>
      <c r="F347" s="32"/>
      <c r="G347" s="46"/>
      <c r="H347" s="46"/>
      <c r="I347" s="46"/>
      <c r="J347" s="46"/>
      <c r="K347" s="14"/>
      <c r="L347" s="32"/>
      <c r="M347" s="32"/>
      <c r="N347" s="46"/>
    </row>
    <row r="348" spans="4:14" ht="9.75" customHeight="1">
      <c r="D348" s="14"/>
      <c r="E348" s="32"/>
      <c r="F348" s="32"/>
      <c r="G348" s="46"/>
      <c r="H348" s="46"/>
      <c r="I348" s="46"/>
      <c r="J348" s="46"/>
      <c r="K348" s="14"/>
      <c r="L348" s="32"/>
      <c r="M348" s="32"/>
      <c r="N348" s="46"/>
    </row>
  </sheetData>
  <sheetProtection/>
  <mergeCells count="7">
    <mergeCell ref="B2:N2"/>
    <mergeCell ref="B3:N3"/>
    <mergeCell ref="B67:N67"/>
    <mergeCell ref="B63:N63"/>
    <mergeCell ref="B64:N64"/>
    <mergeCell ref="B65:N65"/>
    <mergeCell ref="B66:N66"/>
  </mergeCells>
  <conditionalFormatting sqref="E6:E59 L6:L59">
    <cfRule type="cellIs" priority="1" dxfId="0" operator="greaterThan" stopIfTrue="1">
      <formula>E$60</formula>
    </cfRule>
  </conditionalFormatting>
  <conditionalFormatting sqref="M6:M61 F6:F61">
    <cfRule type="cellIs" priority="2" dxfId="0" operator="greaterThan" stopIfTrue="1">
      <formula>100</formula>
    </cfRule>
  </conditionalFormatting>
  <conditionalFormatting sqref="B6:B59 I6:I60">
    <cfRule type="cellIs" priority="3" dxfId="0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P76"/>
  <sheetViews>
    <sheetView defaultGridColor="0" zoomScaleSheetLayoutView="100" colorId="22" workbookViewId="0" topLeftCell="A1">
      <selection activeCell="D60" sqref="D60"/>
    </sheetView>
  </sheetViews>
  <sheetFormatPr defaultColWidth="9.625" defaultRowHeight="9" customHeight="1"/>
  <cols>
    <col min="1" max="1" width="1.625" style="4" customWidth="1"/>
    <col min="2" max="2" width="2.125" style="7" customWidth="1"/>
    <col min="3" max="3" width="1.625" style="7" customWidth="1"/>
    <col min="4" max="4" width="17.875" style="4" customWidth="1"/>
    <col min="5" max="6" width="4.625" style="4" customWidth="1"/>
    <col min="7" max="7" width="7.625" style="4" customWidth="1"/>
    <col min="8" max="8" width="1.625" style="4" customWidth="1"/>
    <col min="9" max="9" width="2.125" style="7" customWidth="1"/>
    <col min="10" max="10" width="1.625" style="7" customWidth="1"/>
    <col min="11" max="11" width="17.875" style="4" customWidth="1"/>
    <col min="12" max="13" width="4.625" style="4" customWidth="1"/>
    <col min="14" max="14" width="7.625" style="4" customWidth="1"/>
    <col min="15" max="15" width="1.625" style="4" customWidth="1"/>
    <col min="16" max="16384" width="6.625" style="4" customWidth="1"/>
  </cols>
  <sheetData>
    <row r="1" spans="1:16" ht="12" customHeight="1">
      <c r="A1" s="1"/>
      <c r="B1" s="56" t="s">
        <v>143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  <c r="P1" s="3"/>
    </row>
    <row r="2" spans="1:15" ht="34.5" customHeight="1">
      <c r="A2" s="1"/>
      <c r="B2" s="58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"/>
    </row>
    <row r="3" spans="1:15" ht="12" customHeight="1">
      <c r="A3" s="1"/>
      <c r="B3" s="60" t="s">
        <v>84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2:14" s="6" customFormat="1" ht="36" customHeight="1">
      <c r="B4" s="7" t="s">
        <v>90</v>
      </c>
      <c r="C4" s="8"/>
      <c r="D4" s="9" t="s">
        <v>76</v>
      </c>
      <c r="E4" s="9" t="s">
        <v>91</v>
      </c>
      <c r="F4" s="9" t="s">
        <v>92</v>
      </c>
      <c r="G4" s="9" t="s">
        <v>93</v>
      </c>
      <c r="I4" s="7" t="s">
        <v>90</v>
      </c>
      <c r="J4" s="8"/>
      <c r="K4" s="9" t="s">
        <v>62</v>
      </c>
      <c r="L4" s="9" t="s">
        <v>91</v>
      </c>
      <c r="M4" s="9" t="s">
        <v>92</v>
      </c>
      <c r="N4" s="9" t="s">
        <v>93</v>
      </c>
    </row>
    <row r="5" spans="2:14" ht="3.75" customHeight="1">
      <c r="B5" s="10"/>
      <c r="C5" s="10"/>
      <c r="D5" s="11"/>
      <c r="E5" s="11"/>
      <c r="F5" s="11"/>
      <c r="G5" s="11"/>
      <c r="H5" s="11"/>
      <c r="I5" s="10"/>
      <c r="J5" s="10"/>
      <c r="K5" s="11"/>
      <c r="L5" s="11"/>
      <c r="M5" s="11"/>
      <c r="N5" s="11"/>
    </row>
    <row r="6" spans="1:14" s="18" customFormat="1" ht="15" customHeight="1">
      <c r="A6" s="12"/>
      <c r="B6" s="13">
        <v>1</v>
      </c>
      <c r="C6" s="7" t="s">
        <v>30</v>
      </c>
      <c r="D6" s="14" t="s">
        <v>103</v>
      </c>
      <c r="E6" s="15">
        <v>1328.27</v>
      </c>
      <c r="F6" s="15">
        <v>17.121</v>
      </c>
      <c r="G6" s="52">
        <v>10</v>
      </c>
      <c r="H6" s="16"/>
      <c r="I6" s="16">
        <v>1</v>
      </c>
      <c r="J6" s="17" t="s">
        <v>30</v>
      </c>
      <c r="K6" s="14" t="s">
        <v>104</v>
      </c>
      <c r="L6" s="15">
        <v>1732.35</v>
      </c>
      <c r="M6" s="15">
        <v>21.359</v>
      </c>
      <c r="N6" s="52">
        <v>14</v>
      </c>
    </row>
    <row r="7" spans="1:14" ht="9.75" customHeight="1">
      <c r="A7" s="13"/>
      <c r="B7" s="13">
        <v>2</v>
      </c>
      <c r="C7" s="7" t="s">
        <v>30</v>
      </c>
      <c r="D7" s="14" t="s">
        <v>104</v>
      </c>
      <c r="E7" s="15">
        <v>904.383</v>
      </c>
      <c r="F7" s="15">
        <v>11.657</v>
      </c>
      <c r="G7" s="52">
        <v>10</v>
      </c>
      <c r="H7" s="16"/>
      <c r="I7" s="16">
        <v>2</v>
      </c>
      <c r="J7" s="17" t="s">
        <v>30</v>
      </c>
      <c r="K7" s="14" t="s">
        <v>116</v>
      </c>
      <c r="L7" s="15">
        <v>1462.52</v>
      </c>
      <c r="M7" s="15">
        <v>18.032</v>
      </c>
      <c r="N7" s="52">
        <v>14</v>
      </c>
    </row>
    <row r="8" spans="1:14" ht="9.75" customHeight="1">
      <c r="A8" s="13"/>
      <c r="B8" s="13">
        <v>3</v>
      </c>
      <c r="C8" s="7" t="s">
        <v>30</v>
      </c>
      <c r="D8" s="14" t="s">
        <v>150</v>
      </c>
      <c r="E8" s="15">
        <v>761.954</v>
      </c>
      <c r="F8" s="15">
        <v>9.821</v>
      </c>
      <c r="G8" s="52">
        <v>28</v>
      </c>
      <c r="H8" s="16"/>
      <c r="I8" s="16">
        <v>3</v>
      </c>
      <c r="J8" s="17" t="s">
        <v>30</v>
      </c>
      <c r="K8" s="14" t="s">
        <v>150</v>
      </c>
      <c r="L8" s="15">
        <v>660.003</v>
      </c>
      <c r="M8" s="15">
        <v>8.138</v>
      </c>
      <c r="N8" s="52">
        <v>18</v>
      </c>
    </row>
    <row r="9" spans="1:14" ht="9.75" customHeight="1">
      <c r="A9" s="13"/>
      <c r="B9" s="13">
        <v>4</v>
      </c>
      <c r="C9" s="7" t="s">
        <v>30</v>
      </c>
      <c r="D9" s="14" t="s">
        <v>151</v>
      </c>
      <c r="E9" s="15">
        <v>594.905</v>
      </c>
      <c r="F9" s="15">
        <v>7.668</v>
      </c>
      <c r="G9" s="52">
        <v>5</v>
      </c>
      <c r="H9" s="16"/>
      <c r="I9" s="16">
        <v>4</v>
      </c>
      <c r="J9" s="17" t="s">
        <v>30</v>
      </c>
      <c r="K9" s="14" t="s">
        <v>151</v>
      </c>
      <c r="L9" s="15">
        <v>514.922</v>
      </c>
      <c r="M9" s="15">
        <v>6.349</v>
      </c>
      <c r="N9" s="52">
        <v>13</v>
      </c>
    </row>
    <row r="10" spans="1:14" ht="9.75" customHeight="1">
      <c r="A10" s="13"/>
      <c r="B10" s="13">
        <v>5</v>
      </c>
      <c r="C10" s="7" t="s">
        <v>30</v>
      </c>
      <c r="D10" s="14" t="s">
        <v>81</v>
      </c>
      <c r="E10" s="15">
        <v>359.399</v>
      </c>
      <c r="F10" s="15">
        <v>4.632</v>
      </c>
      <c r="G10" s="52">
        <v>14</v>
      </c>
      <c r="H10" s="16"/>
      <c r="I10" s="16">
        <v>5</v>
      </c>
      <c r="J10" s="17" t="s">
        <v>30</v>
      </c>
      <c r="K10" s="14" t="s">
        <v>81</v>
      </c>
      <c r="L10" s="15">
        <v>319.686</v>
      </c>
      <c r="M10" s="15">
        <v>3.942</v>
      </c>
      <c r="N10" s="52">
        <v>15</v>
      </c>
    </row>
    <row r="11" spans="1:14" ht="9.75" customHeight="1">
      <c r="A11" s="13"/>
      <c r="B11" s="13">
        <v>6</v>
      </c>
      <c r="C11" s="7" t="s">
        <v>30</v>
      </c>
      <c r="D11" s="14" t="s">
        <v>152</v>
      </c>
      <c r="E11" s="15">
        <v>292.119</v>
      </c>
      <c r="F11" s="15">
        <v>3.765</v>
      </c>
      <c r="G11" s="52">
        <v>10</v>
      </c>
      <c r="H11" s="16"/>
      <c r="I11" s="16">
        <v>6</v>
      </c>
      <c r="J11" s="17" t="s">
        <v>30</v>
      </c>
      <c r="K11" s="14" t="s">
        <v>152</v>
      </c>
      <c r="L11" s="15">
        <v>300.16</v>
      </c>
      <c r="M11" s="15">
        <v>3.701</v>
      </c>
      <c r="N11" s="52">
        <v>10</v>
      </c>
    </row>
    <row r="12" spans="1:14" ht="9" customHeight="1">
      <c r="A12" s="13"/>
      <c r="B12" s="13"/>
      <c r="C12" s="7" t="s">
        <v>30</v>
      </c>
      <c r="D12" s="19" t="s">
        <v>99</v>
      </c>
      <c r="E12" s="15">
        <v>20.05</v>
      </c>
      <c r="F12" s="15">
        <v>0.258</v>
      </c>
      <c r="G12" s="52">
        <v>0</v>
      </c>
      <c r="H12" s="16"/>
      <c r="I12" s="16"/>
      <c r="J12" s="17" t="s">
        <v>30</v>
      </c>
      <c r="K12" s="19" t="s">
        <v>48</v>
      </c>
      <c r="L12" s="15">
        <v>28.091</v>
      </c>
      <c r="M12" s="15">
        <v>0.346</v>
      </c>
      <c r="N12" s="52">
        <v>3</v>
      </c>
    </row>
    <row r="13" spans="1:14" ht="9" customHeight="1">
      <c r="A13" s="13"/>
      <c r="B13" s="13"/>
      <c r="C13" s="7" t="s">
        <v>30</v>
      </c>
      <c r="D13" s="19" t="s">
        <v>100</v>
      </c>
      <c r="E13" s="15">
        <v>272.069</v>
      </c>
      <c r="F13" s="15">
        <v>3.507</v>
      </c>
      <c r="G13" s="52">
        <v>11</v>
      </c>
      <c r="H13" s="16"/>
      <c r="I13" s="16"/>
      <c r="J13" s="17"/>
      <c r="K13" s="19"/>
      <c r="L13" s="15"/>
      <c r="M13" s="15"/>
      <c r="N13" s="52"/>
    </row>
    <row r="14" spans="1:14" ht="9.75" customHeight="1">
      <c r="A14" s="13"/>
      <c r="B14" s="13">
        <v>7</v>
      </c>
      <c r="C14" s="7" t="s">
        <v>30</v>
      </c>
      <c r="D14" s="14" t="s">
        <v>153</v>
      </c>
      <c r="E14" s="15">
        <v>284.419</v>
      </c>
      <c r="F14" s="15">
        <v>3.666</v>
      </c>
      <c r="G14" s="52">
        <v>12</v>
      </c>
      <c r="H14" s="16"/>
      <c r="I14" s="13">
        <v>7</v>
      </c>
      <c r="J14" s="7" t="s">
        <v>30</v>
      </c>
      <c r="K14" s="14" t="s">
        <v>153</v>
      </c>
      <c r="L14" s="15">
        <v>261.238</v>
      </c>
      <c r="M14" s="15">
        <v>3.221</v>
      </c>
      <c r="N14" s="54">
        <v>16</v>
      </c>
    </row>
    <row r="15" spans="1:14" ht="9.75" customHeight="1">
      <c r="A15" s="13"/>
      <c r="B15" s="13">
        <v>8</v>
      </c>
      <c r="C15" s="7" t="s">
        <v>30</v>
      </c>
      <c r="D15" s="14" t="s">
        <v>105</v>
      </c>
      <c r="E15" s="15">
        <v>243.569</v>
      </c>
      <c r="F15" s="15">
        <v>3.139</v>
      </c>
      <c r="G15" s="52">
        <v>33</v>
      </c>
      <c r="H15" s="16"/>
      <c r="I15" s="16">
        <v>8</v>
      </c>
      <c r="J15" s="17" t="s">
        <v>30</v>
      </c>
      <c r="K15" s="14" t="s">
        <v>28</v>
      </c>
      <c r="L15" s="15">
        <v>231.67</v>
      </c>
      <c r="M15" s="15">
        <v>2.856</v>
      </c>
      <c r="N15" s="52">
        <v>12</v>
      </c>
    </row>
    <row r="16" spans="1:14" ht="9.75" customHeight="1">
      <c r="A16" s="13"/>
      <c r="B16" s="13">
        <v>9</v>
      </c>
      <c r="C16" s="7" t="s">
        <v>30</v>
      </c>
      <c r="D16" s="14" t="s">
        <v>106</v>
      </c>
      <c r="E16" s="15">
        <v>229.649</v>
      </c>
      <c r="F16" s="15">
        <v>2.96</v>
      </c>
      <c r="G16" s="52">
        <v>16</v>
      </c>
      <c r="H16" s="16"/>
      <c r="I16" s="16">
        <v>9</v>
      </c>
      <c r="J16" s="17" t="s">
        <v>30</v>
      </c>
      <c r="K16" s="14" t="s">
        <v>106</v>
      </c>
      <c r="L16" s="15">
        <v>200.047</v>
      </c>
      <c r="M16" s="15">
        <v>2.467</v>
      </c>
      <c r="N16" s="52">
        <v>15</v>
      </c>
    </row>
    <row r="17" spans="1:14" ht="9" customHeight="1">
      <c r="A17" s="13"/>
      <c r="B17" s="13"/>
      <c r="C17" s="7" t="s">
        <v>30</v>
      </c>
      <c r="D17" s="19" t="s">
        <v>99</v>
      </c>
      <c r="E17" s="15">
        <v>124.546</v>
      </c>
      <c r="F17" s="15">
        <v>1.605</v>
      </c>
      <c r="G17" s="52">
        <v>17</v>
      </c>
      <c r="H17" s="16"/>
      <c r="I17" s="16"/>
      <c r="J17" s="17" t="s">
        <v>30</v>
      </c>
      <c r="K17" s="19" t="s">
        <v>48</v>
      </c>
      <c r="L17" s="15">
        <v>94.944</v>
      </c>
      <c r="M17" s="15">
        <v>1.171</v>
      </c>
      <c r="N17" s="52">
        <v>16</v>
      </c>
    </row>
    <row r="18" spans="1:14" ht="9" customHeight="1">
      <c r="A18" s="13"/>
      <c r="B18" s="13"/>
      <c r="C18" s="7" t="s">
        <v>30</v>
      </c>
      <c r="D18" s="19" t="s">
        <v>100</v>
      </c>
      <c r="E18" s="15">
        <v>105.103</v>
      </c>
      <c r="F18" s="15">
        <v>1.355</v>
      </c>
      <c r="G18" s="52">
        <v>14</v>
      </c>
      <c r="H18" s="16"/>
      <c r="I18" s="16"/>
      <c r="J18" s="17"/>
      <c r="K18" s="19"/>
      <c r="L18" s="15"/>
      <c r="M18" s="15"/>
      <c r="N18" s="52"/>
    </row>
    <row r="19" spans="1:14" ht="9.75" customHeight="1">
      <c r="A19" s="13"/>
      <c r="B19" s="13">
        <v>10</v>
      </c>
      <c r="C19" s="7" t="s">
        <v>30</v>
      </c>
      <c r="D19" s="14" t="s">
        <v>107</v>
      </c>
      <c r="E19" s="15">
        <v>213.711</v>
      </c>
      <c r="F19" s="15">
        <v>2.755</v>
      </c>
      <c r="G19" s="52">
        <v>14</v>
      </c>
      <c r="H19" s="16"/>
      <c r="I19" s="16">
        <v>10</v>
      </c>
      <c r="J19" s="17" t="s">
        <v>30</v>
      </c>
      <c r="K19" s="14" t="s">
        <v>165</v>
      </c>
      <c r="L19" s="15">
        <v>182.569</v>
      </c>
      <c r="M19" s="15">
        <v>2.251</v>
      </c>
      <c r="N19" s="52">
        <v>8</v>
      </c>
    </row>
    <row r="20" spans="1:14" ht="15" customHeight="1">
      <c r="A20" s="13"/>
      <c r="B20" s="13">
        <v>11</v>
      </c>
      <c r="C20" s="7" t="s">
        <v>30</v>
      </c>
      <c r="D20" s="14" t="s">
        <v>165</v>
      </c>
      <c r="E20" s="15">
        <v>197.776</v>
      </c>
      <c r="F20" s="15">
        <v>2.549</v>
      </c>
      <c r="G20" s="52">
        <v>8</v>
      </c>
      <c r="H20" s="16"/>
      <c r="I20" s="16">
        <v>11</v>
      </c>
      <c r="J20" s="17" t="s">
        <v>30</v>
      </c>
      <c r="K20" s="14" t="s">
        <v>109</v>
      </c>
      <c r="L20" s="15">
        <v>134.831</v>
      </c>
      <c r="M20" s="15">
        <v>1.662</v>
      </c>
      <c r="N20" s="52">
        <v>39</v>
      </c>
    </row>
    <row r="21" spans="1:14" ht="9.75" customHeight="1">
      <c r="A21" s="13"/>
      <c r="B21" s="13">
        <v>12</v>
      </c>
      <c r="C21" s="7" t="s">
        <v>30</v>
      </c>
      <c r="D21" s="14" t="s">
        <v>166</v>
      </c>
      <c r="E21" s="15">
        <v>181.44</v>
      </c>
      <c r="F21" s="15">
        <v>2.339</v>
      </c>
      <c r="G21" s="52">
        <v>44</v>
      </c>
      <c r="H21" s="16"/>
      <c r="I21" s="16">
        <v>12</v>
      </c>
      <c r="J21" s="17" t="s">
        <v>30</v>
      </c>
      <c r="K21" s="14" t="s">
        <v>22</v>
      </c>
      <c r="L21" s="15">
        <v>126.524</v>
      </c>
      <c r="M21" s="15">
        <v>1.56</v>
      </c>
      <c r="N21" s="52">
        <v>9</v>
      </c>
    </row>
    <row r="22" spans="1:14" ht="9.75" customHeight="1">
      <c r="A22" s="13"/>
      <c r="B22" s="13">
        <v>13</v>
      </c>
      <c r="C22" s="7" t="s">
        <v>30</v>
      </c>
      <c r="D22" s="14" t="s">
        <v>108</v>
      </c>
      <c r="E22" s="15">
        <v>140.949</v>
      </c>
      <c r="F22" s="15">
        <v>1.817</v>
      </c>
      <c r="G22" s="52">
        <v>11</v>
      </c>
      <c r="H22" s="16"/>
      <c r="I22" s="16">
        <v>13</v>
      </c>
      <c r="J22" s="7" t="s">
        <v>30</v>
      </c>
      <c r="K22" s="36" t="s">
        <v>49</v>
      </c>
      <c r="L22" s="15">
        <v>125.303</v>
      </c>
      <c r="M22" s="15">
        <v>1.545</v>
      </c>
      <c r="N22" s="54">
        <v>29</v>
      </c>
    </row>
    <row r="23" spans="1:14" ht="9.75" customHeight="1">
      <c r="A23" s="13"/>
      <c r="B23" s="13">
        <v>14</v>
      </c>
      <c r="C23" s="7" t="s">
        <v>30</v>
      </c>
      <c r="D23" s="14" t="s">
        <v>22</v>
      </c>
      <c r="E23" s="15">
        <v>130.898</v>
      </c>
      <c r="F23" s="15">
        <v>1.687</v>
      </c>
      <c r="G23" s="52">
        <v>7</v>
      </c>
      <c r="H23" s="16"/>
      <c r="I23" s="16">
        <v>14</v>
      </c>
      <c r="J23" s="7" t="s">
        <v>30</v>
      </c>
      <c r="K23" s="36" t="s">
        <v>50</v>
      </c>
      <c r="L23" s="15">
        <v>125.28</v>
      </c>
      <c r="M23" s="15">
        <v>1.545</v>
      </c>
      <c r="N23" s="54">
        <v>15</v>
      </c>
    </row>
    <row r="24" spans="1:14" ht="9.75" customHeight="1">
      <c r="A24" s="13"/>
      <c r="B24" s="13">
        <v>15</v>
      </c>
      <c r="C24" s="7" t="s">
        <v>30</v>
      </c>
      <c r="D24" s="14" t="s">
        <v>23</v>
      </c>
      <c r="E24" s="15">
        <v>118.308</v>
      </c>
      <c r="F24" s="15">
        <v>1.525</v>
      </c>
      <c r="G24" s="52">
        <v>23</v>
      </c>
      <c r="H24" s="16"/>
      <c r="I24" s="16">
        <v>15</v>
      </c>
      <c r="J24" s="17" t="s">
        <v>30</v>
      </c>
      <c r="K24" s="14" t="s">
        <v>24</v>
      </c>
      <c r="L24" s="15">
        <v>118.191</v>
      </c>
      <c r="M24" s="15">
        <v>1.457</v>
      </c>
      <c r="N24" s="52">
        <v>25</v>
      </c>
    </row>
    <row r="25" spans="1:14" ht="9.75" customHeight="1">
      <c r="A25" s="13"/>
      <c r="B25" s="13">
        <v>16</v>
      </c>
      <c r="C25" s="7" t="s">
        <v>30</v>
      </c>
      <c r="D25" s="14" t="s">
        <v>167</v>
      </c>
      <c r="E25" s="15">
        <v>115.453</v>
      </c>
      <c r="F25" s="15">
        <v>1.488</v>
      </c>
      <c r="G25" s="52">
        <v>27</v>
      </c>
      <c r="H25" s="16"/>
      <c r="I25" s="16">
        <v>16</v>
      </c>
      <c r="J25" s="17" t="s">
        <v>30</v>
      </c>
      <c r="K25" s="14" t="s">
        <v>111</v>
      </c>
      <c r="L25" s="15">
        <v>116.553</v>
      </c>
      <c r="M25" s="15">
        <v>1.437</v>
      </c>
      <c r="N25" s="52">
        <v>19</v>
      </c>
    </row>
    <row r="26" spans="1:14" ht="9.75" customHeight="1">
      <c r="A26" s="13"/>
      <c r="B26" s="13">
        <v>17</v>
      </c>
      <c r="C26" s="7" t="s">
        <v>30</v>
      </c>
      <c r="D26" s="14" t="s">
        <v>24</v>
      </c>
      <c r="E26" s="15">
        <v>110.11</v>
      </c>
      <c r="F26" s="15">
        <v>1.419</v>
      </c>
      <c r="G26" s="52">
        <v>14</v>
      </c>
      <c r="H26" s="16"/>
      <c r="I26" s="16">
        <v>17</v>
      </c>
      <c r="J26" s="17" t="s">
        <v>30</v>
      </c>
      <c r="K26" s="14" t="s">
        <v>108</v>
      </c>
      <c r="L26" s="15">
        <v>114.602</v>
      </c>
      <c r="M26" s="15">
        <v>1.413</v>
      </c>
      <c r="N26" s="52">
        <v>9</v>
      </c>
    </row>
    <row r="27" spans="1:14" ht="9.75" customHeight="1">
      <c r="A27" s="13"/>
      <c r="B27" s="13">
        <v>18</v>
      </c>
      <c r="C27" s="7" t="s">
        <v>30</v>
      </c>
      <c r="D27" s="14" t="s">
        <v>25</v>
      </c>
      <c r="E27" s="15">
        <v>105.825</v>
      </c>
      <c r="F27" s="15">
        <v>1.364</v>
      </c>
      <c r="G27" s="52">
        <v>22</v>
      </c>
      <c r="H27" s="16"/>
      <c r="I27" s="16">
        <v>18</v>
      </c>
      <c r="J27" s="17" t="s">
        <v>30</v>
      </c>
      <c r="K27" s="14" t="s">
        <v>173</v>
      </c>
      <c r="L27" s="15">
        <v>80.744</v>
      </c>
      <c r="M27" s="15">
        <v>0.996</v>
      </c>
      <c r="N27" s="52">
        <v>12</v>
      </c>
    </row>
    <row r="28" spans="1:14" ht="9.75" customHeight="1">
      <c r="A28" s="13"/>
      <c r="B28" s="13">
        <v>19</v>
      </c>
      <c r="C28" s="7" t="s">
        <v>30</v>
      </c>
      <c r="D28" s="14" t="s">
        <v>26</v>
      </c>
      <c r="E28" s="15">
        <v>103.78</v>
      </c>
      <c r="F28" s="15">
        <v>1.338</v>
      </c>
      <c r="G28" s="52">
        <v>26</v>
      </c>
      <c r="H28" s="16"/>
      <c r="I28" s="16">
        <v>19</v>
      </c>
      <c r="J28" s="17" t="s">
        <v>30</v>
      </c>
      <c r="K28" s="14" t="s">
        <v>23</v>
      </c>
      <c r="L28" s="15">
        <v>77.585</v>
      </c>
      <c r="M28" s="15">
        <v>0.957</v>
      </c>
      <c r="N28" s="52">
        <v>17</v>
      </c>
    </row>
    <row r="29" spans="1:14" ht="9.75" customHeight="1">
      <c r="A29" s="13"/>
      <c r="B29" s="13">
        <v>20</v>
      </c>
      <c r="C29" s="7" t="s">
        <v>30</v>
      </c>
      <c r="D29" s="14" t="s">
        <v>109</v>
      </c>
      <c r="E29" s="15">
        <v>95.096</v>
      </c>
      <c r="F29" s="15">
        <v>1.226</v>
      </c>
      <c r="G29" s="52">
        <v>26</v>
      </c>
      <c r="H29" s="16"/>
      <c r="I29" s="16">
        <v>20</v>
      </c>
      <c r="J29" s="17" t="s">
        <v>30</v>
      </c>
      <c r="K29" s="14" t="s">
        <v>110</v>
      </c>
      <c r="L29" s="15">
        <v>69.498</v>
      </c>
      <c r="M29" s="15">
        <v>0.857</v>
      </c>
      <c r="N29" s="52">
        <v>27</v>
      </c>
    </row>
    <row r="30" spans="1:14" ht="15" customHeight="1">
      <c r="A30" s="13"/>
      <c r="B30" s="13">
        <v>21</v>
      </c>
      <c r="C30" s="7" t="s">
        <v>30</v>
      </c>
      <c r="D30" s="14" t="s">
        <v>110</v>
      </c>
      <c r="E30" s="15">
        <v>86.226</v>
      </c>
      <c r="F30" s="15">
        <v>1.111</v>
      </c>
      <c r="G30" s="52">
        <v>22</v>
      </c>
      <c r="H30" s="16"/>
      <c r="I30" s="16">
        <v>21</v>
      </c>
      <c r="J30" s="17" t="s">
        <v>30</v>
      </c>
      <c r="K30" s="14" t="s">
        <v>51</v>
      </c>
      <c r="L30" s="15">
        <v>62.304</v>
      </c>
      <c r="M30" s="15">
        <v>0.768</v>
      </c>
      <c r="N30" s="52">
        <v>13</v>
      </c>
    </row>
    <row r="31" spans="1:14" ht="9.75" customHeight="1">
      <c r="A31" s="13"/>
      <c r="B31" s="13">
        <v>22</v>
      </c>
      <c r="C31" s="7" t="s">
        <v>30</v>
      </c>
      <c r="D31" s="14" t="s">
        <v>111</v>
      </c>
      <c r="E31" s="15">
        <v>73.414</v>
      </c>
      <c r="F31" s="15">
        <v>0.946</v>
      </c>
      <c r="G31" s="52">
        <v>16</v>
      </c>
      <c r="H31" s="16"/>
      <c r="I31" s="16">
        <v>22</v>
      </c>
      <c r="J31" s="17" t="s">
        <v>30</v>
      </c>
      <c r="K31" s="14" t="s">
        <v>174</v>
      </c>
      <c r="L31" s="15">
        <v>59.409</v>
      </c>
      <c r="M31" s="15">
        <v>0.732</v>
      </c>
      <c r="N31" s="52">
        <v>33</v>
      </c>
    </row>
    <row r="32" spans="1:14" ht="9.75" customHeight="1">
      <c r="A32" s="13"/>
      <c r="B32" s="13">
        <v>23</v>
      </c>
      <c r="C32" s="7" t="s">
        <v>30</v>
      </c>
      <c r="D32" s="14" t="s">
        <v>168</v>
      </c>
      <c r="E32" s="15">
        <v>56.252</v>
      </c>
      <c r="F32" s="15">
        <v>0.725</v>
      </c>
      <c r="G32" s="52">
        <v>35</v>
      </c>
      <c r="H32" s="16"/>
      <c r="I32" s="16">
        <v>23</v>
      </c>
      <c r="J32" s="17" t="s">
        <v>30</v>
      </c>
      <c r="K32" s="14" t="s">
        <v>26</v>
      </c>
      <c r="L32" s="15">
        <v>55.495</v>
      </c>
      <c r="M32" s="15">
        <v>0.684</v>
      </c>
      <c r="N32" s="52">
        <v>14</v>
      </c>
    </row>
    <row r="33" spans="1:14" ht="9.75" customHeight="1">
      <c r="A33" s="13"/>
      <c r="B33" s="13">
        <v>24</v>
      </c>
      <c r="C33" s="7" t="s">
        <v>30</v>
      </c>
      <c r="D33" s="14" t="s">
        <v>169</v>
      </c>
      <c r="E33" s="15">
        <v>55.487</v>
      </c>
      <c r="F33" s="15">
        <v>0.715</v>
      </c>
      <c r="G33" s="52">
        <v>43</v>
      </c>
      <c r="H33" s="16"/>
      <c r="I33" s="16">
        <v>24</v>
      </c>
      <c r="J33" s="17" t="s">
        <v>30</v>
      </c>
      <c r="K33" s="14" t="s">
        <v>136</v>
      </c>
      <c r="L33" s="15">
        <v>47.418</v>
      </c>
      <c r="M33" s="15">
        <v>0.585</v>
      </c>
      <c r="N33" s="52">
        <v>8</v>
      </c>
    </row>
    <row r="34" spans="1:14" ht="9.75" customHeight="1">
      <c r="A34" s="13"/>
      <c r="B34" s="13">
        <v>25</v>
      </c>
      <c r="C34" s="7" t="s">
        <v>30</v>
      </c>
      <c r="D34" s="14" t="s">
        <v>112</v>
      </c>
      <c r="E34" s="15">
        <v>51.876</v>
      </c>
      <c r="F34" s="15">
        <v>0.669</v>
      </c>
      <c r="G34" s="52">
        <v>13</v>
      </c>
      <c r="H34" s="16"/>
      <c r="I34" s="16">
        <v>25</v>
      </c>
      <c r="J34" s="17" t="s">
        <v>30</v>
      </c>
      <c r="K34" s="14" t="s">
        <v>175</v>
      </c>
      <c r="L34" s="15">
        <v>47.142</v>
      </c>
      <c r="M34" s="15">
        <v>0.581</v>
      </c>
      <c r="N34" s="52">
        <v>10</v>
      </c>
    </row>
    <row r="35" spans="1:14" ht="9.75" customHeight="1">
      <c r="A35" s="13"/>
      <c r="B35" s="13">
        <v>26</v>
      </c>
      <c r="C35" s="7" t="s">
        <v>30</v>
      </c>
      <c r="D35" s="14" t="s">
        <v>170</v>
      </c>
      <c r="E35" s="15">
        <v>46.001</v>
      </c>
      <c r="F35" s="15">
        <v>0.593</v>
      </c>
      <c r="G35" s="52">
        <v>47</v>
      </c>
      <c r="H35" s="16"/>
      <c r="I35" s="16">
        <v>26</v>
      </c>
      <c r="J35" s="17" t="s">
        <v>30</v>
      </c>
      <c r="K35" s="14" t="s">
        <v>117</v>
      </c>
      <c r="L35" s="15">
        <v>40.463</v>
      </c>
      <c r="M35" s="15">
        <v>0.499</v>
      </c>
      <c r="N35" s="52">
        <v>24</v>
      </c>
    </row>
    <row r="36" spans="1:14" ht="9.75" customHeight="1">
      <c r="A36" s="13"/>
      <c r="B36" s="13">
        <v>27</v>
      </c>
      <c r="C36" s="7" t="s">
        <v>30</v>
      </c>
      <c r="D36" s="14" t="s">
        <v>171</v>
      </c>
      <c r="E36" s="15">
        <v>45.011</v>
      </c>
      <c r="F36" s="15">
        <v>0.58</v>
      </c>
      <c r="G36" s="52">
        <v>57</v>
      </c>
      <c r="H36" s="16"/>
      <c r="I36" s="16">
        <v>27</v>
      </c>
      <c r="J36" s="17" t="s">
        <v>30</v>
      </c>
      <c r="K36" s="14" t="s">
        <v>147</v>
      </c>
      <c r="L36" s="15">
        <v>36.476</v>
      </c>
      <c r="M36" s="15">
        <v>0.45</v>
      </c>
      <c r="N36" s="52">
        <v>17</v>
      </c>
    </row>
    <row r="37" spans="1:14" ht="9.75" customHeight="1">
      <c r="A37" s="13"/>
      <c r="B37" s="13">
        <v>28</v>
      </c>
      <c r="C37" s="7" t="s">
        <v>30</v>
      </c>
      <c r="D37" s="14" t="s">
        <v>113</v>
      </c>
      <c r="E37" s="15">
        <v>42.659</v>
      </c>
      <c r="F37" s="15">
        <v>0.55</v>
      </c>
      <c r="G37" s="52">
        <v>10</v>
      </c>
      <c r="H37" s="16"/>
      <c r="I37" s="16">
        <v>28</v>
      </c>
      <c r="J37" s="17" t="s">
        <v>30</v>
      </c>
      <c r="K37" s="14" t="s">
        <v>148</v>
      </c>
      <c r="L37" s="15">
        <v>36.141</v>
      </c>
      <c r="M37" s="15">
        <v>0.446</v>
      </c>
      <c r="N37" s="52">
        <v>25</v>
      </c>
    </row>
    <row r="38" spans="1:14" ht="9.75" customHeight="1">
      <c r="A38" s="13"/>
      <c r="B38" s="13">
        <v>29</v>
      </c>
      <c r="C38" s="7" t="s">
        <v>30</v>
      </c>
      <c r="D38" s="14" t="s">
        <v>172</v>
      </c>
      <c r="E38" s="15">
        <v>42.277</v>
      </c>
      <c r="F38" s="15">
        <v>0.545</v>
      </c>
      <c r="G38" s="52">
        <v>36</v>
      </c>
      <c r="H38" s="16"/>
      <c r="I38" s="16">
        <v>29</v>
      </c>
      <c r="J38" s="17" t="s">
        <v>30</v>
      </c>
      <c r="K38" s="14" t="s">
        <v>168</v>
      </c>
      <c r="L38" s="15">
        <v>35.859</v>
      </c>
      <c r="M38" s="15">
        <v>0.442</v>
      </c>
      <c r="N38" s="52">
        <v>12</v>
      </c>
    </row>
    <row r="39" spans="1:14" ht="9.75" customHeight="1">
      <c r="A39" s="13"/>
      <c r="B39" s="13">
        <v>30</v>
      </c>
      <c r="C39" s="7" t="s">
        <v>30</v>
      </c>
      <c r="D39" s="14" t="s">
        <v>136</v>
      </c>
      <c r="E39" s="15">
        <v>41.255</v>
      </c>
      <c r="F39" s="15">
        <v>0.532</v>
      </c>
      <c r="G39" s="52">
        <v>4</v>
      </c>
      <c r="H39" s="16"/>
      <c r="I39" s="16">
        <v>30</v>
      </c>
      <c r="J39" s="17" t="s">
        <v>30</v>
      </c>
      <c r="K39" s="14" t="s">
        <v>115</v>
      </c>
      <c r="L39" s="15">
        <v>32.542</v>
      </c>
      <c r="M39" s="15">
        <v>0.401</v>
      </c>
      <c r="N39" s="52">
        <v>31</v>
      </c>
    </row>
    <row r="40" spans="1:14" ht="15" customHeight="1">
      <c r="A40" s="13"/>
      <c r="B40" s="13">
        <v>31</v>
      </c>
      <c r="C40" s="7" t="s">
        <v>30</v>
      </c>
      <c r="D40" s="14" t="s">
        <v>115</v>
      </c>
      <c r="E40" s="15">
        <v>40.574</v>
      </c>
      <c r="F40" s="15">
        <v>0.523</v>
      </c>
      <c r="G40" s="52">
        <v>26</v>
      </c>
      <c r="H40" s="16"/>
      <c r="I40" s="16">
        <v>31</v>
      </c>
      <c r="J40" s="17" t="s">
        <v>30</v>
      </c>
      <c r="K40" s="14" t="s">
        <v>114</v>
      </c>
      <c r="L40" s="15">
        <v>28.692</v>
      </c>
      <c r="M40" s="15">
        <v>0.354</v>
      </c>
      <c r="N40" s="52">
        <v>28</v>
      </c>
    </row>
    <row r="41" spans="1:14" ht="9.75" customHeight="1">
      <c r="A41" s="13"/>
      <c r="B41" s="13">
        <v>32</v>
      </c>
      <c r="C41" s="7" t="s">
        <v>30</v>
      </c>
      <c r="D41" s="14" t="s">
        <v>114</v>
      </c>
      <c r="E41" s="15">
        <v>40.044</v>
      </c>
      <c r="F41" s="15">
        <v>0.516</v>
      </c>
      <c r="G41" s="52">
        <v>16</v>
      </c>
      <c r="H41" s="16"/>
      <c r="I41" s="16">
        <v>32</v>
      </c>
      <c r="J41" s="17" t="s">
        <v>30</v>
      </c>
      <c r="K41" s="14" t="s">
        <v>118</v>
      </c>
      <c r="L41" s="15">
        <v>26.239</v>
      </c>
      <c r="M41" s="15">
        <v>0.324</v>
      </c>
      <c r="N41" s="52">
        <v>13</v>
      </c>
    </row>
    <row r="42" spans="1:14" ht="9.75" customHeight="1">
      <c r="A42" s="13"/>
      <c r="B42" s="13">
        <v>33</v>
      </c>
      <c r="C42" s="7" t="s">
        <v>30</v>
      </c>
      <c r="D42" s="14" t="s">
        <v>148</v>
      </c>
      <c r="E42" s="15">
        <v>34.287</v>
      </c>
      <c r="F42" s="15">
        <v>0.442</v>
      </c>
      <c r="G42" s="52">
        <v>5</v>
      </c>
      <c r="H42" s="16"/>
      <c r="I42" s="16">
        <v>33</v>
      </c>
      <c r="J42" s="17" t="s">
        <v>30</v>
      </c>
      <c r="K42" s="14" t="s">
        <v>145</v>
      </c>
      <c r="L42" s="15">
        <v>25.331</v>
      </c>
      <c r="M42" s="15">
        <v>0.312</v>
      </c>
      <c r="N42" s="52">
        <v>41</v>
      </c>
    </row>
    <row r="43" spans="1:14" ht="9.75" customHeight="1">
      <c r="A43" s="13"/>
      <c r="B43" s="13">
        <v>34</v>
      </c>
      <c r="C43" s="7" t="s">
        <v>30</v>
      </c>
      <c r="D43" s="14" t="s">
        <v>147</v>
      </c>
      <c r="E43" s="15">
        <v>31.625</v>
      </c>
      <c r="F43" s="15">
        <v>0.408</v>
      </c>
      <c r="G43" s="52">
        <v>23</v>
      </c>
      <c r="H43" s="16"/>
      <c r="I43" s="16">
        <v>34</v>
      </c>
      <c r="J43" s="17" t="s">
        <v>30</v>
      </c>
      <c r="K43" s="14" t="s">
        <v>169</v>
      </c>
      <c r="L43" s="15">
        <v>24.249</v>
      </c>
      <c r="M43" s="15">
        <v>0.299</v>
      </c>
      <c r="N43" s="52">
        <v>44</v>
      </c>
    </row>
    <row r="44" spans="1:14" ht="9.75" customHeight="1">
      <c r="A44" s="13"/>
      <c r="B44" s="13">
        <v>35</v>
      </c>
      <c r="C44" s="7" t="s">
        <v>30</v>
      </c>
      <c r="D44" s="14" t="s">
        <v>209</v>
      </c>
      <c r="E44" s="15">
        <v>30.11</v>
      </c>
      <c r="F44" s="15">
        <v>0.388</v>
      </c>
      <c r="G44" s="52">
        <v>46</v>
      </c>
      <c r="H44" s="16"/>
      <c r="I44" s="16">
        <v>35</v>
      </c>
      <c r="J44" s="17" t="s">
        <v>30</v>
      </c>
      <c r="K44" s="14" t="s">
        <v>196</v>
      </c>
      <c r="L44" s="15">
        <v>23.43</v>
      </c>
      <c r="M44" s="15">
        <v>0.289</v>
      </c>
      <c r="N44" s="52">
        <v>10</v>
      </c>
    </row>
    <row r="45" spans="1:14" ht="9.75" customHeight="1">
      <c r="A45" s="13"/>
      <c r="B45" s="13">
        <v>36</v>
      </c>
      <c r="C45" s="7" t="s">
        <v>30</v>
      </c>
      <c r="D45" s="14" t="s">
        <v>194</v>
      </c>
      <c r="E45" s="15">
        <v>27.849</v>
      </c>
      <c r="F45" s="15">
        <v>0.359</v>
      </c>
      <c r="G45" s="52">
        <v>39</v>
      </c>
      <c r="H45" s="16"/>
      <c r="I45" s="16">
        <v>36</v>
      </c>
      <c r="J45" s="17" t="s">
        <v>30</v>
      </c>
      <c r="K45" s="14" t="s">
        <v>210</v>
      </c>
      <c r="L45" s="15">
        <v>21.204</v>
      </c>
      <c r="M45" s="15">
        <v>0.261</v>
      </c>
      <c r="N45" s="52">
        <v>27</v>
      </c>
    </row>
    <row r="46" spans="1:14" ht="9.75" customHeight="1">
      <c r="A46" s="13"/>
      <c r="B46" s="13">
        <v>37</v>
      </c>
      <c r="C46" s="7" t="s">
        <v>30</v>
      </c>
      <c r="D46" s="14" t="s">
        <v>117</v>
      </c>
      <c r="E46" s="15">
        <v>27.73</v>
      </c>
      <c r="F46" s="15">
        <v>0.357</v>
      </c>
      <c r="G46" s="52">
        <v>18</v>
      </c>
      <c r="H46" s="16"/>
      <c r="I46" s="16">
        <v>37</v>
      </c>
      <c r="J46" s="17" t="s">
        <v>30</v>
      </c>
      <c r="K46" s="14" t="s">
        <v>170</v>
      </c>
      <c r="L46" s="15">
        <v>20.357</v>
      </c>
      <c r="M46" s="15">
        <v>0.251</v>
      </c>
      <c r="N46" s="52">
        <v>12</v>
      </c>
    </row>
    <row r="47" spans="1:14" ht="9.75" customHeight="1">
      <c r="A47" s="13"/>
      <c r="B47" s="13">
        <v>38</v>
      </c>
      <c r="C47" s="7" t="s">
        <v>30</v>
      </c>
      <c r="D47" s="14" t="s">
        <v>195</v>
      </c>
      <c r="E47" s="15">
        <v>25.762</v>
      </c>
      <c r="F47" s="15">
        <v>0.332</v>
      </c>
      <c r="G47" s="52">
        <v>38</v>
      </c>
      <c r="H47" s="16"/>
      <c r="I47" s="16">
        <v>38</v>
      </c>
      <c r="J47" s="17" t="s">
        <v>30</v>
      </c>
      <c r="K47" s="14" t="s">
        <v>215</v>
      </c>
      <c r="L47" s="15">
        <v>20.332</v>
      </c>
      <c r="M47" s="15">
        <v>0.251</v>
      </c>
      <c r="N47" s="52">
        <v>14</v>
      </c>
    </row>
    <row r="48" spans="1:14" ht="9.75" customHeight="1">
      <c r="A48" s="13"/>
      <c r="B48" s="13">
        <v>39</v>
      </c>
      <c r="C48" s="7" t="s">
        <v>30</v>
      </c>
      <c r="D48" s="14" t="s">
        <v>196</v>
      </c>
      <c r="E48" s="15">
        <v>24.096</v>
      </c>
      <c r="F48" s="15">
        <v>0.311</v>
      </c>
      <c r="G48" s="52">
        <v>35</v>
      </c>
      <c r="H48" s="16"/>
      <c r="I48" s="16">
        <v>39</v>
      </c>
      <c r="J48" s="17" t="s">
        <v>30</v>
      </c>
      <c r="K48" s="14" t="s">
        <v>214</v>
      </c>
      <c r="L48" s="15">
        <v>19.819</v>
      </c>
      <c r="M48" s="15">
        <v>0.244</v>
      </c>
      <c r="N48" s="52">
        <v>54</v>
      </c>
    </row>
    <row r="49" spans="1:14" ht="9.75" customHeight="1">
      <c r="A49" s="13"/>
      <c r="B49" s="13">
        <v>40</v>
      </c>
      <c r="C49" s="7" t="s">
        <v>30</v>
      </c>
      <c r="D49" s="14" t="s">
        <v>197</v>
      </c>
      <c r="E49" s="15">
        <v>23.4</v>
      </c>
      <c r="F49" s="15">
        <v>0.302</v>
      </c>
      <c r="G49" s="52">
        <v>74</v>
      </c>
      <c r="H49" s="16"/>
      <c r="I49" s="16">
        <v>40</v>
      </c>
      <c r="J49" s="17" t="s">
        <v>30</v>
      </c>
      <c r="K49" s="14" t="s">
        <v>0</v>
      </c>
      <c r="L49" s="15">
        <v>18.547</v>
      </c>
      <c r="M49" s="15">
        <v>0.229</v>
      </c>
      <c r="N49" s="52">
        <v>12</v>
      </c>
    </row>
    <row r="50" spans="1:14" ht="15" customHeight="1">
      <c r="A50" s="13"/>
      <c r="B50" s="13">
        <v>41</v>
      </c>
      <c r="C50" s="7" t="s">
        <v>30</v>
      </c>
      <c r="D50" s="14" t="s">
        <v>118</v>
      </c>
      <c r="E50" s="15">
        <v>21.729</v>
      </c>
      <c r="F50" s="15">
        <v>0.28</v>
      </c>
      <c r="G50" s="52">
        <v>7</v>
      </c>
      <c r="H50" s="16"/>
      <c r="I50" s="16">
        <v>41</v>
      </c>
      <c r="J50" s="17" t="s">
        <v>30</v>
      </c>
      <c r="K50" s="14" t="s">
        <v>213</v>
      </c>
      <c r="L50" s="15">
        <v>18.181</v>
      </c>
      <c r="M50" s="15">
        <v>0.224</v>
      </c>
      <c r="N50" s="52">
        <v>26</v>
      </c>
    </row>
    <row r="51" spans="1:14" ht="9.75" customHeight="1">
      <c r="A51" s="13"/>
      <c r="B51" s="13">
        <v>42</v>
      </c>
      <c r="C51" s="7" t="s">
        <v>30</v>
      </c>
      <c r="D51" s="14" t="s">
        <v>210</v>
      </c>
      <c r="E51" s="15">
        <v>21.146</v>
      </c>
      <c r="F51" s="15">
        <v>0.273</v>
      </c>
      <c r="G51" s="52">
        <v>30</v>
      </c>
      <c r="H51" s="16"/>
      <c r="I51" s="16">
        <v>42</v>
      </c>
      <c r="J51" s="17" t="s">
        <v>30</v>
      </c>
      <c r="K51" s="14" t="s">
        <v>194</v>
      </c>
      <c r="L51" s="15">
        <v>17.353</v>
      </c>
      <c r="M51" s="15">
        <v>0.214</v>
      </c>
      <c r="N51" s="52">
        <v>36</v>
      </c>
    </row>
    <row r="52" spans="1:14" ht="9.75" customHeight="1">
      <c r="A52" s="13"/>
      <c r="B52" s="13">
        <v>43</v>
      </c>
      <c r="C52" s="7" t="s">
        <v>30</v>
      </c>
      <c r="D52" s="14" t="s">
        <v>199</v>
      </c>
      <c r="E52" s="15">
        <v>18.692</v>
      </c>
      <c r="F52" s="15">
        <v>0.241</v>
      </c>
      <c r="G52" s="52">
        <v>40</v>
      </c>
      <c r="H52" s="16"/>
      <c r="I52" s="16">
        <v>43</v>
      </c>
      <c r="J52" s="17" t="s">
        <v>30</v>
      </c>
      <c r="K52" s="14" t="s">
        <v>1</v>
      </c>
      <c r="L52" s="15">
        <v>17.265</v>
      </c>
      <c r="M52" s="15">
        <v>0.213</v>
      </c>
      <c r="N52" s="52">
        <v>22</v>
      </c>
    </row>
    <row r="53" spans="1:14" ht="9.75" customHeight="1">
      <c r="A53" s="13"/>
      <c r="B53" s="13">
        <v>44</v>
      </c>
      <c r="C53" s="20" t="s">
        <v>30</v>
      </c>
      <c r="D53" s="21" t="s">
        <v>211</v>
      </c>
      <c r="E53" s="22">
        <v>17.206</v>
      </c>
      <c r="F53" s="22">
        <v>0.222</v>
      </c>
      <c r="G53" s="53">
        <v>36</v>
      </c>
      <c r="H53" s="23"/>
      <c r="I53" s="16">
        <v>44</v>
      </c>
      <c r="J53" s="17" t="s">
        <v>30</v>
      </c>
      <c r="K53" s="14" t="s">
        <v>212</v>
      </c>
      <c r="L53" s="15">
        <v>16.699</v>
      </c>
      <c r="M53" s="15">
        <v>0.206</v>
      </c>
      <c r="N53" s="52">
        <v>1</v>
      </c>
    </row>
    <row r="54" spans="1:14" ht="9.75" customHeight="1">
      <c r="A54" s="13"/>
      <c r="B54" s="13">
        <v>45</v>
      </c>
      <c r="C54" s="20" t="s">
        <v>30</v>
      </c>
      <c r="D54" s="21" t="s">
        <v>212</v>
      </c>
      <c r="E54" s="22">
        <v>15.977</v>
      </c>
      <c r="F54" s="22">
        <v>0.206</v>
      </c>
      <c r="G54" s="53">
        <v>16</v>
      </c>
      <c r="H54" s="23"/>
      <c r="I54" s="16">
        <v>45</v>
      </c>
      <c r="J54" s="17" t="s">
        <v>30</v>
      </c>
      <c r="K54" s="14" t="s">
        <v>171</v>
      </c>
      <c r="L54" s="15">
        <v>16.275</v>
      </c>
      <c r="M54" s="15">
        <v>0.201</v>
      </c>
      <c r="N54" s="52">
        <v>29</v>
      </c>
    </row>
    <row r="55" spans="1:14" ht="9.75" customHeight="1">
      <c r="A55" s="13"/>
      <c r="B55" s="13">
        <v>46</v>
      </c>
      <c r="C55" s="20" t="s">
        <v>30</v>
      </c>
      <c r="D55" s="21" t="s">
        <v>145</v>
      </c>
      <c r="E55" s="22">
        <v>15.917</v>
      </c>
      <c r="F55" s="22">
        <v>0.205</v>
      </c>
      <c r="G55" s="53">
        <v>19</v>
      </c>
      <c r="H55" s="23"/>
      <c r="I55" s="16">
        <v>46</v>
      </c>
      <c r="J55" s="24" t="s">
        <v>30</v>
      </c>
      <c r="K55" s="21" t="s">
        <v>207</v>
      </c>
      <c r="L55" s="22">
        <v>13.839</v>
      </c>
      <c r="M55" s="22">
        <v>0.171</v>
      </c>
      <c r="N55" s="53">
        <v>15</v>
      </c>
    </row>
    <row r="56" spans="1:14" ht="9.75" customHeight="1">
      <c r="A56" s="13"/>
      <c r="B56" s="13">
        <v>47</v>
      </c>
      <c r="C56" s="20" t="s">
        <v>30</v>
      </c>
      <c r="D56" s="21" t="s">
        <v>213</v>
      </c>
      <c r="E56" s="22">
        <v>11.725</v>
      </c>
      <c r="F56" s="22">
        <v>0.151</v>
      </c>
      <c r="G56" s="53">
        <v>18</v>
      </c>
      <c r="H56" s="23"/>
      <c r="I56" s="16">
        <v>47</v>
      </c>
      <c r="J56" s="24" t="s">
        <v>30</v>
      </c>
      <c r="K56" s="21" t="s">
        <v>2</v>
      </c>
      <c r="L56" s="22">
        <v>13.177</v>
      </c>
      <c r="M56" s="22">
        <v>0.162</v>
      </c>
      <c r="N56" s="53">
        <v>3</v>
      </c>
    </row>
    <row r="57" spans="1:14" ht="9.75" customHeight="1">
      <c r="A57" s="13"/>
      <c r="B57" s="13">
        <v>48</v>
      </c>
      <c r="C57" s="20" t="s">
        <v>30</v>
      </c>
      <c r="D57" s="21" t="s">
        <v>214</v>
      </c>
      <c r="E57" s="22">
        <v>10.654</v>
      </c>
      <c r="F57" s="22">
        <v>0.137</v>
      </c>
      <c r="G57" s="53">
        <v>39</v>
      </c>
      <c r="H57" s="23"/>
      <c r="I57" s="16">
        <v>48</v>
      </c>
      <c r="J57" s="24" t="s">
        <v>30</v>
      </c>
      <c r="K57" s="21" t="s">
        <v>211</v>
      </c>
      <c r="L57" s="22">
        <v>12.502</v>
      </c>
      <c r="M57" s="22">
        <v>0.154</v>
      </c>
      <c r="N57" s="53">
        <v>24</v>
      </c>
    </row>
    <row r="58" spans="1:14" ht="9.75" customHeight="1">
      <c r="A58" s="13"/>
      <c r="B58" s="13">
        <v>49</v>
      </c>
      <c r="C58" s="20" t="s">
        <v>30</v>
      </c>
      <c r="D58" s="21" t="s">
        <v>215</v>
      </c>
      <c r="E58" s="22">
        <v>10.641</v>
      </c>
      <c r="F58" s="22">
        <v>0.137</v>
      </c>
      <c r="G58" s="53">
        <v>7</v>
      </c>
      <c r="H58" s="23"/>
      <c r="I58" s="16">
        <v>49</v>
      </c>
      <c r="J58" s="24" t="s">
        <v>30</v>
      </c>
      <c r="K58" s="21" t="s">
        <v>37</v>
      </c>
      <c r="L58" s="22">
        <v>11.635</v>
      </c>
      <c r="M58" s="22">
        <v>0.143</v>
      </c>
      <c r="N58" s="53">
        <v>-1</v>
      </c>
    </row>
    <row r="59" spans="1:14" ht="9.75" customHeight="1">
      <c r="A59" s="13"/>
      <c r="B59" s="13">
        <v>50</v>
      </c>
      <c r="C59" s="20" t="s">
        <v>30</v>
      </c>
      <c r="D59" s="21" t="s">
        <v>2</v>
      </c>
      <c r="E59" s="22">
        <v>10.494</v>
      </c>
      <c r="F59" s="22">
        <v>0.135</v>
      </c>
      <c r="G59" s="53">
        <v>8</v>
      </c>
      <c r="H59" s="23"/>
      <c r="I59" s="16">
        <v>50</v>
      </c>
      <c r="J59" s="24" t="s">
        <v>30</v>
      </c>
      <c r="K59" s="21" t="s">
        <v>38</v>
      </c>
      <c r="L59" s="22">
        <v>10.506</v>
      </c>
      <c r="M59" s="22">
        <v>0.13</v>
      </c>
      <c r="N59" s="53">
        <v>29</v>
      </c>
    </row>
    <row r="60" spans="2:14" ht="18" customHeight="1">
      <c r="B60" s="20"/>
      <c r="C60" s="20" t="s">
        <v>30</v>
      </c>
      <c r="D60" s="27" t="s">
        <v>183</v>
      </c>
      <c r="E60" s="26">
        <v>7512.13</v>
      </c>
      <c r="F60" s="22">
        <v>96.827</v>
      </c>
      <c r="G60" s="52" t="s">
        <v>149</v>
      </c>
      <c r="H60" s="23"/>
      <c r="I60" s="17"/>
      <c r="J60" s="24"/>
      <c r="K60" s="27" t="s">
        <v>183</v>
      </c>
      <c r="L60" s="22">
        <v>7783.15</v>
      </c>
      <c r="M60" s="22">
        <v>95.964</v>
      </c>
      <c r="N60" s="52" t="s">
        <v>149</v>
      </c>
    </row>
    <row r="61" spans="2:14" ht="18" customHeight="1">
      <c r="B61" s="37"/>
      <c r="C61" s="37" t="s">
        <v>30</v>
      </c>
      <c r="D61" s="38" t="s">
        <v>20</v>
      </c>
      <c r="E61" s="26">
        <v>7758</v>
      </c>
      <c r="F61" s="22">
        <v>100</v>
      </c>
      <c r="G61" s="53">
        <v>16</v>
      </c>
      <c r="H61" s="39"/>
      <c r="I61" s="24"/>
      <c r="J61" s="24" t="s">
        <v>30</v>
      </c>
      <c r="K61" s="40" t="s">
        <v>20</v>
      </c>
      <c r="L61" s="22">
        <v>8110</v>
      </c>
      <c r="M61" s="22">
        <v>100</v>
      </c>
      <c r="N61" s="53">
        <v>15</v>
      </c>
    </row>
    <row r="62" spans="2:15" ht="3.75" customHeight="1">
      <c r="B62" s="30"/>
      <c r="C62" s="30"/>
      <c r="D62" s="31"/>
      <c r="E62" s="31"/>
      <c r="F62" s="55"/>
      <c r="G62" s="31"/>
      <c r="H62" s="31"/>
      <c r="I62" s="30"/>
      <c r="J62" s="30"/>
      <c r="K62" s="31"/>
      <c r="L62" s="31"/>
      <c r="M62" s="31"/>
      <c r="N62" s="31"/>
      <c r="O62" s="32"/>
    </row>
    <row r="63" spans="2:8" ht="12" customHeight="1">
      <c r="B63" s="34" t="s">
        <v>57</v>
      </c>
      <c r="C63" s="34"/>
      <c r="D63" s="34"/>
      <c r="E63" s="34"/>
      <c r="F63" s="34"/>
      <c r="G63" s="34"/>
      <c r="H63" s="34"/>
    </row>
    <row r="64" spans="2:14" ht="9" customHeight="1">
      <c r="B64" s="34" t="s">
        <v>58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ht="9" customHeight="1">
      <c r="B65" s="34" t="s">
        <v>47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ht="9" customHeight="1">
      <c r="B66" s="34" t="s">
        <v>187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ht="9" customHeight="1">
      <c r="B67" s="41" t="s">
        <v>191</v>
      </c>
      <c r="C67" s="41"/>
      <c r="D67" s="41"/>
      <c r="E67" s="41"/>
      <c r="F67" s="41"/>
      <c r="G67" s="41"/>
      <c r="H67" s="41"/>
      <c r="I67" s="34"/>
      <c r="J67" s="34"/>
      <c r="K67" s="34"/>
      <c r="L67" s="34"/>
      <c r="M67" s="34"/>
      <c r="N67" s="34"/>
    </row>
    <row r="68" spans="2:15" ht="3.75" customHeight="1"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70" spans="2:3" ht="9" customHeight="1">
      <c r="B70" s="34"/>
      <c r="C70" s="34"/>
    </row>
    <row r="72" ht="9" customHeight="1">
      <c r="D72" s="3"/>
    </row>
    <row r="73" ht="9" customHeight="1">
      <c r="D73" s="3"/>
    </row>
    <row r="74" ht="9" customHeight="1">
      <c r="D74" s="3"/>
    </row>
    <row r="75" ht="9" customHeight="1">
      <c r="D75" s="35"/>
    </row>
    <row r="76" ht="9" customHeight="1">
      <c r="D76" s="3"/>
    </row>
  </sheetData>
  <sheetProtection/>
  <mergeCells count="2">
    <mergeCell ref="B2:N2"/>
    <mergeCell ref="B3:N3"/>
  </mergeCells>
  <conditionalFormatting sqref="E6:E59 L6:L59">
    <cfRule type="cellIs" priority="1" dxfId="0" operator="greaterThan" stopIfTrue="1">
      <formula>E$60</formula>
    </cfRule>
  </conditionalFormatting>
  <conditionalFormatting sqref="F6:F61 M6:M61">
    <cfRule type="cellIs" priority="2" dxfId="0" operator="greaterThan" stopIfTrue="1">
      <formula>100</formula>
    </cfRule>
  </conditionalFormatting>
  <conditionalFormatting sqref="B6:B59 I6:I60">
    <cfRule type="cellIs" priority="3" dxfId="0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76"/>
  <sheetViews>
    <sheetView defaultGridColor="0" zoomScaleSheetLayoutView="100" colorId="22" workbookViewId="0" topLeftCell="A1">
      <selection activeCell="D60" sqref="D60"/>
    </sheetView>
  </sheetViews>
  <sheetFormatPr defaultColWidth="9.625" defaultRowHeight="9" customHeight="1"/>
  <cols>
    <col min="1" max="1" width="1.625" style="4" customWidth="1"/>
    <col min="2" max="2" width="2.125" style="7" customWidth="1"/>
    <col min="3" max="3" width="1.625" style="7" customWidth="1"/>
    <col min="4" max="4" width="17.875" style="4" customWidth="1"/>
    <col min="5" max="6" width="4.625" style="4" customWidth="1"/>
    <col min="7" max="7" width="7.625" style="4" customWidth="1"/>
    <col min="8" max="8" width="1.625" style="4" customWidth="1"/>
    <col min="9" max="9" width="2.125" style="7" customWidth="1"/>
    <col min="10" max="10" width="1.625" style="7" customWidth="1"/>
    <col min="11" max="11" width="17.875" style="4" customWidth="1"/>
    <col min="12" max="13" width="4.625" style="4" customWidth="1"/>
    <col min="14" max="14" width="7.625" style="4" customWidth="1"/>
    <col min="15" max="15" width="1.625" style="4" customWidth="1"/>
    <col min="16" max="16384" width="6.625" style="4" customWidth="1"/>
  </cols>
  <sheetData>
    <row r="1" spans="1:16" ht="12" customHeight="1">
      <c r="A1" s="1"/>
      <c r="B1" s="56" t="s">
        <v>144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  <c r="P1" s="3"/>
    </row>
    <row r="2" spans="1:15" ht="34.5" customHeight="1">
      <c r="A2" s="1"/>
      <c r="B2" s="58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"/>
    </row>
    <row r="3" spans="1:15" ht="12" customHeight="1">
      <c r="A3" s="1"/>
      <c r="B3" s="64" t="s">
        <v>85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2:14" s="6" customFormat="1" ht="36" customHeight="1">
      <c r="B4" s="7" t="s">
        <v>94</v>
      </c>
      <c r="C4" s="8"/>
      <c r="D4" s="9" t="s">
        <v>77</v>
      </c>
      <c r="E4" s="9" t="s">
        <v>95</v>
      </c>
      <c r="F4" s="9" t="s">
        <v>96</v>
      </c>
      <c r="G4" s="9" t="s">
        <v>97</v>
      </c>
      <c r="I4" s="7" t="s">
        <v>94</v>
      </c>
      <c r="J4" s="8"/>
      <c r="K4" s="9" t="s">
        <v>63</v>
      </c>
      <c r="L4" s="9" t="s">
        <v>95</v>
      </c>
      <c r="M4" s="9" t="s">
        <v>96</v>
      </c>
      <c r="N4" s="9" t="s">
        <v>97</v>
      </c>
    </row>
    <row r="5" spans="2:14" ht="3.75" customHeight="1">
      <c r="B5" s="10"/>
      <c r="C5" s="10"/>
      <c r="D5" s="11"/>
      <c r="E5" s="11"/>
      <c r="F5" s="11"/>
      <c r="G5" s="11"/>
      <c r="H5" s="11"/>
      <c r="I5" s="10"/>
      <c r="J5" s="10"/>
      <c r="K5" s="11"/>
      <c r="L5" s="11"/>
      <c r="M5" s="11"/>
      <c r="N5" s="11"/>
    </row>
    <row r="6" spans="1:14" s="18" customFormat="1" ht="15" customHeight="1">
      <c r="A6" s="12"/>
      <c r="B6" s="13">
        <v>1</v>
      </c>
      <c r="C6" s="7" t="s">
        <v>30</v>
      </c>
      <c r="D6" s="14" t="s">
        <v>17</v>
      </c>
      <c r="E6" s="15">
        <v>1328.27</v>
      </c>
      <c r="F6" s="15">
        <v>17.121</v>
      </c>
      <c r="G6" s="52">
        <v>10</v>
      </c>
      <c r="H6" s="16"/>
      <c r="I6" s="16">
        <v>1</v>
      </c>
      <c r="J6" s="17" t="s">
        <v>30</v>
      </c>
      <c r="K6" s="14" t="s">
        <v>119</v>
      </c>
      <c r="L6" s="15">
        <v>1732.35</v>
      </c>
      <c r="M6" s="15">
        <v>21.359</v>
      </c>
      <c r="N6" s="52">
        <v>14</v>
      </c>
    </row>
    <row r="7" spans="1:14" ht="9.75" customHeight="1">
      <c r="A7" s="13"/>
      <c r="B7" s="13">
        <v>2</v>
      </c>
      <c r="C7" s="7" t="s">
        <v>30</v>
      </c>
      <c r="D7" s="14" t="s">
        <v>119</v>
      </c>
      <c r="E7" s="15">
        <v>904.383</v>
      </c>
      <c r="F7" s="15">
        <v>11.657</v>
      </c>
      <c r="G7" s="52">
        <v>10</v>
      </c>
      <c r="H7" s="16"/>
      <c r="I7" s="16">
        <v>2</v>
      </c>
      <c r="J7" s="17" t="s">
        <v>30</v>
      </c>
      <c r="K7" s="14" t="s">
        <v>18</v>
      </c>
      <c r="L7" s="15">
        <v>1462.52</v>
      </c>
      <c r="M7" s="15">
        <v>18.032</v>
      </c>
      <c r="N7" s="52">
        <v>14</v>
      </c>
    </row>
    <row r="8" spans="1:14" ht="9.75" customHeight="1">
      <c r="A8" s="13"/>
      <c r="B8" s="13">
        <v>3</v>
      </c>
      <c r="C8" s="7" t="s">
        <v>30</v>
      </c>
      <c r="D8" s="14" t="s">
        <v>79</v>
      </c>
      <c r="E8" s="15">
        <v>761.954</v>
      </c>
      <c r="F8" s="15">
        <v>9.821</v>
      </c>
      <c r="G8" s="52">
        <v>28</v>
      </c>
      <c r="H8" s="16"/>
      <c r="I8" s="16">
        <v>3</v>
      </c>
      <c r="J8" s="17" t="s">
        <v>30</v>
      </c>
      <c r="K8" s="14" t="s">
        <v>79</v>
      </c>
      <c r="L8" s="15">
        <v>660.003</v>
      </c>
      <c r="M8" s="15">
        <v>8.138</v>
      </c>
      <c r="N8" s="52">
        <v>18</v>
      </c>
    </row>
    <row r="9" spans="1:14" ht="9.75" customHeight="1">
      <c r="A9" s="13"/>
      <c r="B9" s="13">
        <v>4</v>
      </c>
      <c r="C9" s="7" t="s">
        <v>30</v>
      </c>
      <c r="D9" s="14" t="s">
        <v>120</v>
      </c>
      <c r="E9" s="15">
        <v>594.905</v>
      </c>
      <c r="F9" s="15">
        <v>7.668</v>
      </c>
      <c r="G9" s="52">
        <v>5</v>
      </c>
      <c r="H9" s="16"/>
      <c r="I9" s="16">
        <v>4</v>
      </c>
      <c r="J9" s="17" t="s">
        <v>30</v>
      </c>
      <c r="K9" s="14" t="s">
        <v>120</v>
      </c>
      <c r="L9" s="15">
        <v>514.922</v>
      </c>
      <c r="M9" s="15">
        <v>6.349</v>
      </c>
      <c r="N9" s="52">
        <v>13</v>
      </c>
    </row>
    <row r="10" spans="1:14" ht="9.75" customHeight="1">
      <c r="A10" s="13"/>
      <c r="B10" s="13">
        <v>5</v>
      </c>
      <c r="C10" s="7" t="s">
        <v>30</v>
      </c>
      <c r="D10" s="14" t="s">
        <v>31</v>
      </c>
      <c r="E10" s="15">
        <v>359.399</v>
      </c>
      <c r="F10" s="15">
        <v>4.632</v>
      </c>
      <c r="G10" s="52">
        <v>14</v>
      </c>
      <c r="H10" s="16"/>
      <c r="I10" s="16">
        <v>5</v>
      </c>
      <c r="J10" s="17" t="s">
        <v>30</v>
      </c>
      <c r="K10" s="14" t="s">
        <v>31</v>
      </c>
      <c r="L10" s="15">
        <v>319.686</v>
      </c>
      <c r="M10" s="15">
        <v>3.942</v>
      </c>
      <c r="N10" s="52">
        <v>15</v>
      </c>
    </row>
    <row r="11" spans="1:14" ht="9.75" customHeight="1">
      <c r="A11" s="13"/>
      <c r="B11" s="13">
        <v>6</v>
      </c>
      <c r="C11" s="7" t="s">
        <v>30</v>
      </c>
      <c r="D11" s="14" t="s">
        <v>82</v>
      </c>
      <c r="E11" s="15">
        <v>292.119</v>
      </c>
      <c r="F11" s="15">
        <v>3.765</v>
      </c>
      <c r="G11" s="52">
        <v>10</v>
      </c>
      <c r="H11" s="16"/>
      <c r="I11" s="16">
        <v>6</v>
      </c>
      <c r="J11" s="17" t="s">
        <v>30</v>
      </c>
      <c r="K11" s="14" t="s">
        <v>82</v>
      </c>
      <c r="L11" s="15">
        <v>300.16</v>
      </c>
      <c r="M11" s="15">
        <v>3.701</v>
      </c>
      <c r="N11" s="52">
        <v>10</v>
      </c>
    </row>
    <row r="12" spans="1:14" ht="9" customHeight="1">
      <c r="A12" s="13"/>
      <c r="B12" s="13"/>
      <c r="C12" s="7" t="s">
        <v>30</v>
      </c>
      <c r="D12" s="19" t="s">
        <v>99</v>
      </c>
      <c r="E12" s="15">
        <v>20.05</v>
      </c>
      <c r="F12" s="15">
        <v>0.258</v>
      </c>
      <c r="G12" s="52">
        <v>0</v>
      </c>
      <c r="H12" s="16"/>
      <c r="I12" s="16"/>
      <c r="J12" s="17" t="s">
        <v>30</v>
      </c>
      <c r="K12" s="19" t="s">
        <v>52</v>
      </c>
      <c r="L12" s="15">
        <v>28.091</v>
      </c>
      <c r="M12" s="15">
        <v>0.346</v>
      </c>
      <c r="N12" s="52">
        <v>3</v>
      </c>
    </row>
    <row r="13" spans="1:14" ht="9" customHeight="1">
      <c r="A13" s="13"/>
      <c r="B13" s="13"/>
      <c r="C13" s="7" t="s">
        <v>30</v>
      </c>
      <c r="D13" s="19" t="s">
        <v>101</v>
      </c>
      <c r="E13" s="15">
        <v>272.069</v>
      </c>
      <c r="F13" s="15">
        <v>3.507</v>
      </c>
      <c r="G13" s="52">
        <v>11</v>
      </c>
      <c r="H13" s="16"/>
      <c r="I13" s="16"/>
      <c r="J13" s="17"/>
      <c r="K13" s="19"/>
      <c r="L13" s="15"/>
      <c r="M13" s="15"/>
      <c r="N13" s="52"/>
    </row>
    <row r="14" spans="1:14" ht="9.75" customHeight="1">
      <c r="A14" s="13"/>
      <c r="B14" s="13">
        <v>7</v>
      </c>
      <c r="C14" s="7" t="s">
        <v>30</v>
      </c>
      <c r="D14" s="14" t="s">
        <v>32</v>
      </c>
      <c r="E14" s="15">
        <v>284.419</v>
      </c>
      <c r="F14" s="15">
        <v>3.666</v>
      </c>
      <c r="G14" s="52">
        <v>12</v>
      </c>
      <c r="H14" s="16"/>
      <c r="I14" s="13">
        <v>7</v>
      </c>
      <c r="J14" s="7" t="s">
        <v>30</v>
      </c>
      <c r="K14" s="14" t="s">
        <v>32</v>
      </c>
      <c r="L14" s="15">
        <v>261.238</v>
      </c>
      <c r="M14" s="15">
        <v>3.221</v>
      </c>
      <c r="N14" s="54">
        <v>16</v>
      </c>
    </row>
    <row r="15" spans="1:14" ht="9.75" customHeight="1">
      <c r="A15" s="13"/>
      <c r="B15" s="13">
        <v>8</v>
      </c>
      <c r="C15" s="7" t="s">
        <v>30</v>
      </c>
      <c r="D15" s="14" t="s">
        <v>33</v>
      </c>
      <c r="E15" s="15">
        <v>243.569</v>
      </c>
      <c r="F15" s="15">
        <v>3.139</v>
      </c>
      <c r="G15" s="52">
        <v>33</v>
      </c>
      <c r="H15" s="16"/>
      <c r="I15" s="16">
        <v>8</v>
      </c>
      <c r="J15" s="17" t="s">
        <v>30</v>
      </c>
      <c r="K15" s="14" t="s">
        <v>29</v>
      </c>
      <c r="L15" s="15">
        <v>231.67</v>
      </c>
      <c r="M15" s="15">
        <v>2.856</v>
      </c>
      <c r="N15" s="52">
        <v>12</v>
      </c>
    </row>
    <row r="16" spans="1:14" ht="9.75" customHeight="1">
      <c r="A16" s="13"/>
      <c r="B16" s="13">
        <v>9</v>
      </c>
      <c r="C16" s="7" t="s">
        <v>30</v>
      </c>
      <c r="D16" s="14" t="s">
        <v>34</v>
      </c>
      <c r="E16" s="15">
        <v>229.649</v>
      </c>
      <c r="F16" s="15">
        <v>2.96</v>
      </c>
      <c r="G16" s="52">
        <v>16</v>
      </c>
      <c r="H16" s="16"/>
      <c r="I16" s="16">
        <v>9</v>
      </c>
      <c r="J16" s="17" t="s">
        <v>30</v>
      </c>
      <c r="K16" s="14" t="s">
        <v>34</v>
      </c>
      <c r="L16" s="15">
        <v>200.047</v>
      </c>
      <c r="M16" s="15">
        <v>2.467</v>
      </c>
      <c r="N16" s="52">
        <v>15</v>
      </c>
    </row>
    <row r="17" spans="1:14" ht="9" customHeight="1">
      <c r="A17" s="13"/>
      <c r="B17" s="13"/>
      <c r="C17" s="7" t="s">
        <v>30</v>
      </c>
      <c r="D17" s="19" t="s">
        <v>99</v>
      </c>
      <c r="E17" s="15">
        <v>124.546</v>
      </c>
      <c r="F17" s="15">
        <v>1.605</v>
      </c>
      <c r="G17" s="52">
        <v>17</v>
      </c>
      <c r="H17" s="16"/>
      <c r="I17" s="16"/>
      <c r="J17" s="17" t="s">
        <v>30</v>
      </c>
      <c r="K17" s="19" t="s">
        <v>52</v>
      </c>
      <c r="L17" s="15">
        <v>94.944</v>
      </c>
      <c r="M17" s="15">
        <v>1.171</v>
      </c>
      <c r="N17" s="52">
        <v>16</v>
      </c>
    </row>
    <row r="18" spans="1:14" ht="9" customHeight="1">
      <c r="A18" s="13"/>
      <c r="B18" s="13"/>
      <c r="C18" s="7" t="s">
        <v>30</v>
      </c>
      <c r="D18" s="19" t="s">
        <v>101</v>
      </c>
      <c r="E18" s="15">
        <v>105.103</v>
      </c>
      <c r="F18" s="15">
        <v>1.355</v>
      </c>
      <c r="G18" s="52">
        <v>14</v>
      </c>
      <c r="H18" s="16"/>
      <c r="I18" s="16"/>
      <c r="J18" s="17"/>
      <c r="K18" s="19"/>
      <c r="L18" s="15"/>
      <c r="M18" s="15"/>
      <c r="N18" s="52"/>
    </row>
    <row r="19" spans="1:14" ht="9.75" customHeight="1">
      <c r="A19" s="13"/>
      <c r="B19" s="13">
        <v>10</v>
      </c>
      <c r="C19" s="7" t="s">
        <v>30</v>
      </c>
      <c r="D19" s="14" t="s">
        <v>35</v>
      </c>
      <c r="E19" s="15">
        <v>213.711</v>
      </c>
      <c r="F19" s="15">
        <v>2.755</v>
      </c>
      <c r="G19" s="52">
        <v>14</v>
      </c>
      <c r="H19" s="16"/>
      <c r="I19" s="16">
        <v>10</v>
      </c>
      <c r="J19" s="17" t="s">
        <v>30</v>
      </c>
      <c r="K19" s="14" t="s">
        <v>176</v>
      </c>
      <c r="L19" s="15">
        <v>182.569</v>
      </c>
      <c r="M19" s="15">
        <v>2.251</v>
      </c>
      <c r="N19" s="52">
        <v>8</v>
      </c>
    </row>
    <row r="20" spans="1:14" ht="15" customHeight="1">
      <c r="A20" s="13"/>
      <c r="B20" s="13">
        <v>11</v>
      </c>
      <c r="C20" s="7" t="s">
        <v>30</v>
      </c>
      <c r="D20" s="14" t="s">
        <v>176</v>
      </c>
      <c r="E20" s="15">
        <v>197.776</v>
      </c>
      <c r="F20" s="15">
        <v>2.549</v>
      </c>
      <c r="G20" s="52">
        <v>8</v>
      </c>
      <c r="H20" s="16"/>
      <c r="I20" s="16">
        <v>11</v>
      </c>
      <c r="J20" s="17" t="s">
        <v>30</v>
      </c>
      <c r="K20" s="14" t="s">
        <v>131</v>
      </c>
      <c r="L20" s="15">
        <v>134.831</v>
      </c>
      <c r="M20" s="15">
        <v>1.662</v>
      </c>
      <c r="N20" s="52">
        <v>39</v>
      </c>
    </row>
    <row r="21" spans="1:14" ht="9.75" customHeight="1">
      <c r="A21" s="13"/>
      <c r="B21" s="13">
        <v>12</v>
      </c>
      <c r="C21" s="7" t="s">
        <v>30</v>
      </c>
      <c r="D21" s="14" t="s">
        <v>177</v>
      </c>
      <c r="E21" s="15">
        <v>181.44</v>
      </c>
      <c r="F21" s="15">
        <v>2.339</v>
      </c>
      <c r="G21" s="52">
        <v>44</v>
      </c>
      <c r="H21" s="16"/>
      <c r="I21" s="16">
        <v>12</v>
      </c>
      <c r="J21" s="17" t="s">
        <v>30</v>
      </c>
      <c r="K21" s="14" t="s">
        <v>64</v>
      </c>
      <c r="L21" s="15">
        <v>126.524</v>
      </c>
      <c r="M21" s="15">
        <v>1.56</v>
      </c>
      <c r="N21" s="52">
        <v>9</v>
      </c>
    </row>
    <row r="22" spans="1:14" ht="9.75" customHeight="1">
      <c r="A22" s="13"/>
      <c r="B22" s="13">
        <v>13</v>
      </c>
      <c r="C22" s="7" t="s">
        <v>30</v>
      </c>
      <c r="D22" s="14" t="s">
        <v>36</v>
      </c>
      <c r="E22" s="15">
        <v>140.949</v>
      </c>
      <c r="F22" s="15">
        <v>1.817</v>
      </c>
      <c r="G22" s="52">
        <v>11</v>
      </c>
      <c r="H22" s="16"/>
      <c r="I22" s="16">
        <v>13</v>
      </c>
      <c r="J22" s="7" t="s">
        <v>30</v>
      </c>
      <c r="K22" s="14" t="s">
        <v>53</v>
      </c>
      <c r="L22" s="15">
        <v>125.303</v>
      </c>
      <c r="M22" s="15">
        <v>1.545</v>
      </c>
      <c r="N22" s="54">
        <v>29</v>
      </c>
    </row>
    <row r="23" spans="1:14" ht="9.75" customHeight="1">
      <c r="A23" s="13"/>
      <c r="B23" s="13">
        <v>14</v>
      </c>
      <c r="C23" s="7" t="s">
        <v>30</v>
      </c>
      <c r="D23" s="14" t="s">
        <v>64</v>
      </c>
      <c r="E23" s="15">
        <v>130.898</v>
      </c>
      <c r="F23" s="15">
        <v>1.687</v>
      </c>
      <c r="G23" s="52">
        <v>7</v>
      </c>
      <c r="H23" s="16"/>
      <c r="I23" s="16">
        <v>14</v>
      </c>
      <c r="J23" s="7" t="s">
        <v>30</v>
      </c>
      <c r="K23" s="14" t="s">
        <v>43</v>
      </c>
      <c r="L23" s="15">
        <v>125.28</v>
      </c>
      <c r="M23" s="15">
        <v>1.545</v>
      </c>
      <c r="N23" s="54">
        <v>15</v>
      </c>
    </row>
    <row r="24" spans="1:14" ht="9.75" customHeight="1">
      <c r="A24" s="13"/>
      <c r="B24" s="13">
        <v>15</v>
      </c>
      <c r="C24" s="7" t="s">
        <v>30</v>
      </c>
      <c r="D24" s="14" t="s">
        <v>65</v>
      </c>
      <c r="E24" s="15">
        <v>118.308</v>
      </c>
      <c r="F24" s="15">
        <v>1.525</v>
      </c>
      <c r="G24" s="52">
        <v>23</v>
      </c>
      <c r="H24" s="16"/>
      <c r="I24" s="16">
        <v>15</v>
      </c>
      <c r="J24" s="17" t="s">
        <v>30</v>
      </c>
      <c r="K24" s="14" t="s">
        <v>66</v>
      </c>
      <c r="L24" s="15">
        <v>118.191</v>
      </c>
      <c r="M24" s="15">
        <v>1.457</v>
      </c>
      <c r="N24" s="52">
        <v>25</v>
      </c>
    </row>
    <row r="25" spans="1:14" ht="9.75" customHeight="1">
      <c r="A25" s="13"/>
      <c r="B25" s="13">
        <v>16</v>
      </c>
      <c r="C25" s="7" t="s">
        <v>30</v>
      </c>
      <c r="D25" s="14" t="s">
        <v>178</v>
      </c>
      <c r="E25" s="15">
        <v>115.453</v>
      </c>
      <c r="F25" s="15">
        <v>1.488</v>
      </c>
      <c r="G25" s="52">
        <v>27</v>
      </c>
      <c r="H25" s="16"/>
      <c r="I25" s="16">
        <v>16</v>
      </c>
      <c r="J25" s="17" t="s">
        <v>30</v>
      </c>
      <c r="K25" s="14" t="s">
        <v>68</v>
      </c>
      <c r="L25" s="15">
        <v>116.553</v>
      </c>
      <c r="M25" s="15">
        <v>1.437</v>
      </c>
      <c r="N25" s="52">
        <v>19</v>
      </c>
    </row>
    <row r="26" spans="1:14" ht="9.75" customHeight="1">
      <c r="A26" s="13"/>
      <c r="B26" s="13">
        <v>17</v>
      </c>
      <c r="C26" s="7" t="s">
        <v>30</v>
      </c>
      <c r="D26" s="14" t="s">
        <v>66</v>
      </c>
      <c r="E26" s="15">
        <v>110.11</v>
      </c>
      <c r="F26" s="15">
        <v>1.419</v>
      </c>
      <c r="G26" s="52">
        <v>14</v>
      </c>
      <c r="H26" s="16"/>
      <c r="I26" s="16">
        <v>17</v>
      </c>
      <c r="J26" s="17" t="s">
        <v>30</v>
      </c>
      <c r="K26" s="14" t="s">
        <v>36</v>
      </c>
      <c r="L26" s="15">
        <v>114.602</v>
      </c>
      <c r="M26" s="15">
        <v>1.413</v>
      </c>
      <c r="N26" s="52">
        <v>9</v>
      </c>
    </row>
    <row r="27" spans="1:14" ht="9.75" customHeight="1">
      <c r="A27" s="13"/>
      <c r="B27" s="13">
        <v>18</v>
      </c>
      <c r="C27" s="7" t="s">
        <v>30</v>
      </c>
      <c r="D27" s="14" t="s">
        <v>129</v>
      </c>
      <c r="E27" s="15">
        <v>105.825</v>
      </c>
      <c r="F27" s="15">
        <v>1.364</v>
      </c>
      <c r="G27" s="52">
        <v>22</v>
      </c>
      <c r="H27" s="16"/>
      <c r="I27" s="16">
        <v>18</v>
      </c>
      <c r="J27" s="17" t="s">
        <v>30</v>
      </c>
      <c r="K27" s="14" t="s">
        <v>182</v>
      </c>
      <c r="L27" s="15">
        <v>80.744</v>
      </c>
      <c r="M27" s="15">
        <v>0.996</v>
      </c>
      <c r="N27" s="52">
        <v>12</v>
      </c>
    </row>
    <row r="28" spans="1:14" ht="9.75" customHeight="1">
      <c r="A28" s="13"/>
      <c r="B28" s="13">
        <v>19</v>
      </c>
      <c r="C28" s="7" t="s">
        <v>30</v>
      </c>
      <c r="D28" s="14" t="s">
        <v>67</v>
      </c>
      <c r="E28" s="15">
        <v>103.78</v>
      </c>
      <c r="F28" s="15">
        <v>1.338</v>
      </c>
      <c r="G28" s="52">
        <v>26</v>
      </c>
      <c r="H28" s="16"/>
      <c r="I28" s="16">
        <v>19</v>
      </c>
      <c r="J28" s="17" t="s">
        <v>30</v>
      </c>
      <c r="K28" s="14" t="s">
        <v>65</v>
      </c>
      <c r="L28" s="15">
        <v>77.585</v>
      </c>
      <c r="M28" s="15">
        <v>0.957</v>
      </c>
      <c r="N28" s="52">
        <v>17</v>
      </c>
    </row>
    <row r="29" spans="1:14" ht="9.75" customHeight="1">
      <c r="A29" s="13"/>
      <c r="B29" s="13">
        <v>20</v>
      </c>
      <c r="C29" s="7" t="s">
        <v>30</v>
      </c>
      <c r="D29" s="14" t="s">
        <v>131</v>
      </c>
      <c r="E29" s="15">
        <v>95.096</v>
      </c>
      <c r="F29" s="15">
        <v>1.226</v>
      </c>
      <c r="G29" s="52">
        <v>26</v>
      </c>
      <c r="H29" s="16"/>
      <c r="I29" s="16">
        <v>20</v>
      </c>
      <c r="J29" s="17" t="s">
        <v>30</v>
      </c>
      <c r="K29" s="14" t="s">
        <v>132</v>
      </c>
      <c r="L29" s="15">
        <v>69.498</v>
      </c>
      <c r="M29" s="15">
        <v>0.857</v>
      </c>
      <c r="N29" s="52">
        <v>27</v>
      </c>
    </row>
    <row r="30" spans="1:14" ht="15" customHeight="1">
      <c r="A30" s="13"/>
      <c r="B30" s="13">
        <v>21</v>
      </c>
      <c r="C30" s="7" t="s">
        <v>30</v>
      </c>
      <c r="D30" s="14" t="s">
        <v>132</v>
      </c>
      <c r="E30" s="15">
        <v>86.226</v>
      </c>
      <c r="F30" s="15">
        <v>1.111</v>
      </c>
      <c r="G30" s="52">
        <v>22</v>
      </c>
      <c r="H30" s="16"/>
      <c r="I30" s="16">
        <v>21</v>
      </c>
      <c r="J30" s="17" t="s">
        <v>30</v>
      </c>
      <c r="K30" s="14" t="s">
        <v>54</v>
      </c>
      <c r="L30" s="15">
        <v>62.304</v>
      </c>
      <c r="M30" s="15">
        <v>0.768</v>
      </c>
      <c r="N30" s="52">
        <v>13</v>
      </c>
    </row>
    <row r="31" spans="1:14" ht="9.75" customHeight="1">
      <c r="A31" s="13"/>
      <c r="B31" s="13">
        <v>22</v>
      </c>
      <c r="C31" s="7" t="s">
        <v>30</v>
      </c>
      <c r="D31" s="14" t="s">
        <v>68</v>
      </c>
      <c r="E31" s="15">
        <v>73.414</v>
      </c>
      <c r="F31" s="15">
        <v>0.946</v>
      </c>
      <c r="G31" s="52">
        <v>16</v>
      </c>
      <c r="H31" s="16"/>
      <c r="I31" s="16">
        <v>22</v>
      </c>
      <c r="J31" s="17" t="s">
        <v>30</v>
      </c>
      <c r="K31" s="14" t="s">
        <v>184</v>
      </c>
      <c r="L31" s="15">
        <v>59.409</v>
      </c>
      <c r="M31" s="15">
        <v>0.732</v>
      </c>
      <c r="N31" s="52">
        <v>33</v>
      </c>
    </row>
    <row r="32" spans="1:14" ht="9.75" customHeight="1">
      <c r="A32" s="13"/>
      <c r="B32" s="13">
        <v>23</v>
      </c>
      <c r="C32" s="7" t="s">
        <v>30</v>
      </c>
      <c r="D32" s="14" t="s">
        <v>179</v>
      </c>
      <c r="E32" s="15">
        <v>56.252</v>
      </c>
      <c r="F32" s="15">
        <v>0.725</v>
      </c>
      <c r="G32" s="52">
        <v>35</v>
      </c>
      <c r="H32" s="16"/>
      <c r="I32" s="16">
        <v>23</v>
      </c>
      <c r="J32" s="17" t="s">
        <v>30</v>
      </c>
      <c r="K32" s="14" t="s">
        <v>67</v>
      </c>
      <c r="L32" s="15">
        <v>55.495</v>
      </c>
      <c r="M32" s="15">
        <v>0.684</v>
      </c>
      <c r="N32" s="52">
        <v>14</v>
      </c>
    </row>
    <row r="33" spans="1:14" ht="9.75" customHeight="1">
      <c r="A33" s="13"/>
      <c r="B33" s="13">
        <v>24</v>
      </c>
      <c r="C33" s="7" t="s">
        <v>30</v>
      </c>
      <c r="D33" s="14" t="s">
        <v>180</v>
      </c>
      <c r="E33" s="15">
        <v>55.487</v>
      </c>
      <c r="F33" s="15">
        <v>0.715</v>
      </c>
      <c r="G33" s="52">
        <v>43</v>
      </c>
      <c r="H33" s="16"/>
      <c r="I33" s="16">
        <v>24</v>
      </c>
      <c r="J33" s="17" t="s">
        <v>30</v>
      </c>
      <c r="K33" s="14" t="s">
        <v>70</v>
      </c>
      <c r="L33" s="15">
        <v>47.418</v>
      </c>
      <c r="M33" s="15">
        <v>0.585</v>
      </c>
      <c r="N33" s="52">
        <v>8</v>
      </c>
    </row>
    <row r="34" spans="1:14" ht="9.75" customHeight="1">
      <c r="A34" s="13"/>
      <c r="B34" s="13">
        <v>25</v>
      </c>
      <c r="C34" s="7" t="s">
        <v>30</v>
      </c>
      <c r="D34" s="14" t="s">
        <v>69</v>
      </c>
      <c r="E34" s="15">
        <v>51.876</v>
      </c>
      <c r="F34" s="15">
        <v>0.669</v>
      </c>
      <c r="G34" s="52">
        <v>13</v>
      </c>
      <c r="H34" s="16"/>
      <c r="I34" s="16">
        <v>25</v>
      </c>
      <c r="J34" s="17" t="s">
        <v>30</v>
      </c>
      <c r="K34" s="14" t="s">
        <v>164</v>
      </c>
      <c r="L34" s="15">
        <v>47.142</v>
      </c>
      <c r="M34" s="15">
        <v>0.581</v>
      </c>
      <c r="N34" s="52">
        <v>10</v>
      </c>
    </row>
    <row r="35" spans="1:14" ht="9.75" customHeight="1">
      <c r="A35" s="13"/>
      <c r="B35" s="13">
        <v>26</v>
      </c>
      <c r="C35" s="7" t="s">
        <v>30</v>
      </c>
      <c r="D35" s="14" t="s">
        <v>181</v>
      </c>
      <c r="E35" s="15">
        <v>46.001</v>
      </c>
      <c r="F35" s="15">
        <v>0.593</v>
      </c>
      <c r="G35" s="52">
        <v>47</v>
      </c>
      <c r="H35" s="16"/>
      <c r="I35" s="16">
        <v>26</v>
      </c>
      <c r="J35" s="17" t="s">
        <v>30</v>
      </c>
      <c r="K35" s="14" t="s">
        <v>72</v>
      </c>
      <c r="L35" s="15">
        <v>40.463</v>
      </c>
      <c r="M35" s="15">
        <v>0.499</v>
      </c>
      <c r="N35" s="52">
        <v>24</v>
      </c>
    </row>
    <row r="36" spans="1:14" ht="9.75" customHeight="1">
      <c r="A36" s="13"/>
      <c r="B36" s="13">
        <v>27</v>
      </c>
      <c r="C36" s="7" t="s">
        <v>30</v>
      </c>
      <c r="D36" s="14" t="s">
        <v>160</v>
      </c>
      <c r="E36" s="15">
        <v>45.011</v>
      </c>
      <c r="F36" s="15">
        <v>0.58</v>
      </c>
      <c r="G36" s="52">
        <v>57</v>
      </c>
      <c r="H36" s="16"/>
      <c r="I36" s="16">
        <v>27</v>
      </c>
      <c r="J36" s="17" t="s">
        <v>30</v>
      </c>
      <c r="K36" s="14" t="s">
        <v>147</v>
      </c>
      <c r="L36" s="15">
        <v>36.476</v>
      </c>
      <c r="M36" s="15">
        <v>0.45</v>
      </c>
      <c r="N36" s="52">
        <v>17</v>
      </c>
    </row>
    <row r="37" spans="1:14" ht="9.75" customHeight="1">
      <c r="A37" s="13"/>
      <c r="B37" s="13">
        <v>28</v>
      </c>
      <c r="C37" s="7" t="s">
        <v>30</v>
      </c>
      <c r="D37" s="14" t="s">
        <v>135</v>
      </c>
      <c r="E37" s="15">
        <v>42.659</v>
      </c>
      <c r="F37" s="15">
        <v>0.55</v>
      </c>
      <c r="G37" s="52">
        <v>10</v>
      </c>
      <c r="H37" s="16"/>
      <c r="I37" s="16">
        <v>28</v>
      </c>
      <c r="J37" s="17" t="s">
        <v>30</v>
      </c>
      <c r="K37" s="14" t="s">
        <v>71</v>
      </c>
      <c r="L37" s="15">
        <v>36.141</v>
      </c>
      <c r="M37" s="15">
        <v>0.446</v>
      </c>
      <c r="N37" s="52">
        <v>25</v>
      </c>
    </row>
    <row r="38" spans="1:14" ht="9.75" customHeight="1">
      <c r="A38" s="13"/>
      <c r="B38" s="13">
        <v>29</v>
      </c>
      <c r="C38" s="7" t="s">
        <v>30</v>
      </c>
      <c r="D38" s="14" t="s">
        <v>161</v>
      </c>
      <c r="E38" s="15">
        <v>42.277</v>
      </c>
      <c r="F38" s="15">
        <v>0.545</v>
      </c>
      <c r="G38" s="52">
        <v>36</v>
      </c>
      <c r="H38" s="16"/>
      <c r="I38" s="16">
        <v>29</v>
      </c>
      <c r="J38" s="17" t="s">
        <v>30</v>
      </c>
      <c r="K38" s="14" t="s">
        <v>179</v>
      </c>
      <c r="L38" s="15">
        <v>35.859</v>
      </c>
      <c r="M38" s="15">
        <v>0.442</v>
      </c>
      <c r="N38" s="52">
        <v>12</v>
      </c>
    </row>
    <row r="39" spans="1:14" ht="9.75" customHeight="1">
      <c r="A39" s="13"/>
      <c r="B39" s="13">
        <v>30</v>
      </c>
      <c r="C39" s="7" t="s">
        <v>30</v>
      </c>
      <c r="D39" s="14" t="s">
        <v>70</v>
      </c>
      <c r="E39" s="15">
        <v>41.255</v>
      </c>
      <c r="F39" s="15">
        <v>0.532</v>
      </c>
      <c r="G39" s="52">
        <v>4</v>
      </c>
      <c r="H39" s="16"/>
      <c r="I39" s="16">
        <v>30</v>
      </c>
      <c r="J39" s="17" t="s">
        <v>30</v>
      </c>
      <c r="K39" s="14" t="s">
        <v>138</v>
      </c>
      <c r="L39" s="15">
        <v>32.542</v>
      </c>
      <c r="M39" s="15">
        <v>0.401</v>
      </c>
      <c r="N39" s="52">
        <v>31</v>
      </c>
    </row>
    <row r="40" spans="1:14" ht="15" customHeight="1">
      <c r="A40" s="13"/>
      <c r="B40" s="13">
        <v>31</v>
      </c>
      <c r="C40" s="7" t="s">
        <v>30</v>
      </c>
      <c r="D40" s="14" t="s">
        <v>138</v>
      </c>
      <c r="E40" s="15">
        <v>40.574</v>
      </c>
      <c r="F40" s="15">
        <v>0.523</v>
      </c>
      <c r="G40" s="52">
        <v>26</v>
      </c>
      <c r="H40" s="16"/>
      <c r="I40" s="16">
        <v>31</v>
      </c>
      <c r="J40" s="17" t="s">
        <v>30</v>
      </c>
      <c r="K40" s="14" t="s">
        <v>137</v>
      </c>
      <c r="L40" s="15">
        <v>28.692</v>
      </c>
      <c r="M40" s="15">
        <v>0.354</v>
      </c>
      <c r="N40" s="52">
        <v>28</v>
      </c>
    </row>
    <row r="41" spans="1:14" ht="9.75" customHeight="1">
      <c r="A41" s="13"/>
      <c r="B41" s="13">
        <v>32</v>
      </c>
      <c r="C41" s="7" t="s">
        <v>30</v>
      </c>
      <c r="D41" s="14" t="s">
        <v>137</v>
      </c>
      <c r="E41" s="15">
        <v>40.044</v>
      </c>
      <c r="F41" s="15">
        <v>0.516</v>
      </c>
      <c r="G41" s="52">
        <v>16</v>
      </c>
      <c r="H41" s="16"/>
      <c r="I41" s="16">
        <v>32</v>
      </c>
      <c r="J41" s="17" t="s">
        <v>30</v>
      </c>
      <c r="K41" s="14" t="s">
        <v>73</v>
      </c>
      <c r="L41" s="15">
        <v>26.239</v>
      </c>
      <c r="M41" s="15">
        <v>0.324</v>
      </c>
      <c r="N41" s="52">
        <v>13</v>
      </c>
    </row>
    <row r="42" spans="1:14" ht="9.75" customHeight="1">
      <c r="A42" s="13"/>
      <c r="B42" s="13">
        <v>33</v>
      </c>
      <c r="C42" s="7" t="s">
        <v>30</v>
      </c>
      <c r="D42" s="14" t="s">
        <v>71</v>
      </c>
      <c r="E42" s="15">
        <v>34.287</v>
      </c>
      <c r="F42" s="15">
        <v>0.442</v>
      </c>
      <c r="G42" s="52">
        <v>5</v>
      </c>
      <c r="H42" s="16"/>
      <c r="I42" s="16">
        <v>33</v>
      </c>
      <c r="J42" s="17" t="s">
        <v>30</v>
      </c>
      <c r="K42" s="14" t="s">
        <v>74</v>
      </c>
      <c r="L42" s="15">
        <v>25.331</v>
      </c>
      <c r="M42" s="15">
        <v>0.312</v>
      </c>
      <c r="N42" s="52">
        <v>41</v>
      </c>
    </row>
    <row r="43" spans="1:14" ht="9.75" customHeight="1">
      <c r="A43" s="13"/>
      <c r="B43" s="13">
        <v>34</v>
      </c>
      <c r="C43" s="7" t="s">
        <v>30</v>
      </c>
      <c r="D43" s="14" t="s">
        <v>147</v>
      </c>
      <c r="E43" s="15">
        <v>31.625</v>
      </c>
      <c r="F43" s="15">
        <v>0.408</v>
      </c>
      <c r="G43" s="52">
        <v>23</v>
      </c>
      <c r="H43" s="16"/>
      <c r="I43" s="16">
        <v>34</v>
      </c>
      <c r="J43" s="17" t="s">
        <v>30</v>
      </c>
      <c r="K43" s="14" t="s">
        <v>180</v>
      </c>
      <c r="L43" s="15">
        <v>24.249</v>
      </c>
      <c r="M43" s="15">
        <v>0.299</v>
      </c>
      <c r="N43" s="52">
        <v>44</v>
      </c>
    </row>
    <row r="44" spans="1:14" ht="9.75" customHeight="1">
      <c r="A44" s="13"/>
      <c r="B44" s="13">
        <v>35</v>
      </c>
      <c r="C44" s="7" t="s">
        <v>30</v>
      </c>
      <c r="D44" s="14" t="s">
        <v>3</v>
      </c>
      <c r="E44" s="15">
        <v>30.11</v>
      </c>
      <c r="F44" s="15">
        <v>0.388</v>
      </c>
      <c r="G44" s="52">
        <v>46</v>
      </c>
      <c r="H44" s="16"/>
      <c r="I44" s="16">
        <v>35</v>
      </c>
      <c r="J44" s="17" t="s">
        <v>30</v>
      </c>
      <c r="K44" s="14" t="s">
        <v>196</v>
      </c>
      <c r="L44" s="15">
        <v>23.43</v>
      </c>
      <c r="M44" s="15">
        <v>0.289</v>
      </c>
      <c r="N44" s="52">
        <v>10</v>
      </c>
    </row>
    <row r="45" spans="1:14" ht="9.75" customHeight="1">
      <c r="A45" s="13"/>
      <c r="B45" s="13">
        <v>36</v>
      </c>
      <c r="C45" s="7" t="s">
        <v>30</v>
      </c>
      <c r="D45" s="14" t="s">
        <v>4</v>
      </c>
      <c r="E45" s="15">
        <v>27.849</v>
      </c>
      <c r="F45" s="15">
        <v>0.359</v>
      </c>
      <c r="G45" s="52">
        <v>39</v>
      </c>
      <c r="H45" s="16"/>
      <c r="I45" s="16">
        <v>36</v>
      </c>
      <c r="J45" s="17" t="s">
        <v>30</v>
      </c>
      <c r="K45" s="14" t="s">
        <v>198</v>
      </c>
      <c r="L45" s="15">
        <v>21.204</v>
      </c>
      <c r="M45" s="15">
        <v>0.261</v>
      </c>
      <c r="N45" s="52">
        <v>27</v>
      </c>
    </row>
    <row r="46" spans="1:14" ht="9.75" customHeight="1">
      <c r="A46" s="13"/>
      <c r="B46" s="13">
        <v>37</v>
      </c>
      <c r="C46" s="7" t="s">
        <v>30</v>
      </c>
      <c r="D46" s="14" t="s">
        <v>72</v>
      </c>
      <c r="E46" s="15">
        <v>27.73</v>
      </c>
      <c r="F46" s="15">
        <v>0.357</v>
      </c>
      <c r="G46" s="52">
        <v>18</v>
      </c>
      <c r="H46" s="16"/>
      <c r="I46" s="16">
        <v>37</v>
      </c>
      <c r="J46" s="17" t="s">
        <v>30</v>
      </c>
      <c r="K46" s="14" t="s">
        <v>181</v>
      </c>
      <c r="L46" s="15">
        <v>20.357</v>
      </c>
      <c r="M46" s="15">
        <v>0.251</v>
      </c>
      <c r="N46" s="52">
        <v>12</v>
      </c>
    </row>
    <row r="47" spans="1:14" ht="9.75" customHeight="1">
      <c r="A47" s="13"/>
      <c r="B47" s="13">
        <v>38</v>
      </c>
      <c r="C47" s="7" t="s">
        <v>30</v>
      </c>
      <c r="D47" s="14" t="s">
        <v>195</v>
      </c>
      <c r="E47" s="15">
        <v>25.762</v>
      </c>
      <c r="F47" s="15">
        <v>0.332</v>
      </c>
      <c r="G47" s="52">
        <v>38</v>
      </c>
      <c r="H47" s="16"/>
      <c r="I47" s="16">
        <v>38</v>
      </c>
      <c r="J47" s="17" t="s">
        <v>30</v>
      </c>
      <c r="K47" s="14" t="s">
        <v>9</v>
      </c>
      <c r="L47" s="15">
        <v>20.332</v>
      </c>
      <c r="M47" s="15">
        <v>0.251</v>
      </c>
      <c r="N47" s="52">
        <v>14</v>
      </c>
    </row>
    <row r="48" spans="1:14" ht="9.75" customHeight="1">
      <c r="A48" s="13"/>
      <c r="B48" s="13">
        <v>39</v>
      </c>
      <c r="C48" s="7" t="s">
        <v>30</v>
      </c>
      <c r="D48" s="14" t="s">
        <v>196</v>
      </c>
      <c r="E48" s="15">
        <v>24.096</v>
      </c>
      <c r="F48" s="15">
        <v>0.311</v>
      </c>
      <c r="G48" s="52">
        <v>35</v>
      </c>
      <c r="H48" s="16"/>
      <c r="I48" s="16">
        <v>39</v>
      </c>
      <c r="J48" s="17" t="s">
        <v>30</v>
      </c>
      <c r="K48" s="14" t="s">
        <v>8</v>
      </c>
      <c r="L48" s="15">
        <v>19.819</v>
      </c>
      <c r="M48" s="15">
        <v>0.244</v>
      </c>
      <c r="N48" s="52">
        <v>54</v>
      </c>
    </row>
    <row r="49" spans="1:14" ht="9.75" customHeight="1">
      <c r="A49" s="13"/>
      <c r="B49" s="13">
        <v>40</v>
      </c>
      <c r="C49" s="7" t="s">
        <v>30</v>
      </c>
      <c r="D49" s="14" t="s">
        <v>197</v>
      </c>
      <c r="E49" s="15">
        <v>23.4</v>
      </c>
      <c r="F49" s="15">
        <v>0.302</v>
      </c>
      <c r="G49" s="52">
        <v>74</v>
      </c>
      <c r="H49" s="16"/>
      <c r="I49" s="16">
        <v>40</v>
      </c>
      <c r="J49" s="17" t="s">
        <v>30</v>
      </c>
      <c r="K49" s="14" t="s">
        <v>10</v>
      </c>
      <c r="L49" s="15">
        <v>18.547</v>
      </c>
      <c r="M49" s="15">
        <v>0.229</v>
      </c>
      <c r="N49" s="52">
        <v>12</v>
      </c>
    </row>
    <row r="50" spans="1:14" ht="15" customHeight="1">
      <c r="A50" s="13"/>
      <c r="B50" s="13">
        <v>41</v>
      </c>
      <c r="C50" s="7" t="s">
        <v>30</v>
      </c>
      <c r="D50" s="14" t="s">
        <v>73</v>
      </c>
      <c r="E50" s="15">
        <v>21.729</v>
      </c>
      <c r="F50" s="15">
        <v>0.28</v>
      </c>
      <c r="G50" s="52">
        <v>7</v>
      </c>
      <c r="H50" s="16"/>
      <c r="I50" s="16">
        <v>41</v>
      </c>
      <c r="J50" s="17" t="s">
        <v>30</v>
      </c>
      <c r="K50" s="14" t="s">
        <v>202</v>
      </c>
      <c r="L50" s="15">
        <v>18.181</v>
      </c>
      <c r="M50" s="15">
        <v>0.224</v>
      </c>
      <c r="N50" s="52">
        <v>26</v>
      </c>
    </row>
    <row r="51" spans="1:14" ht="9.75" customHeight="1">
      <c r="A51" s="13"/>
      <c r="B51" s="13">
        <v>42</v>
      </c>
      <c r="C51" s="7" t="s">
        <v>30</v>
      </c>
      <c r="D51" s="14" t="s">
        <v>198</v>
      </c>
      <c r="E51" s="15">
        <v>21.146</v>
      </c>
      <c r="F51" s="15">
        <v>0.273</v>
      </c>
      <c r="G51" s="52">
        <v>30</v>
      </c>
      <c r="H51" s="16"/>
      <c r="I51" s="16">
        <v>42</v>
      </c>
      <c r="J51" s="17" t="s">
        <v>30</v>
      </c>
      <c r="K51" s="14" t="s">
        <v>4</v>
      </c>
      <c r="L51" s="15">
        <v>17.353</v>
      </c>
      <c r="M51" s="15">
        <v>0.214</v>
      </c>
      <c r="N51" s="52">
        <v>36</v>
      </c>
    </row>
    <row r="52" spans="1:14" ht="9.75" customHeight="1">
      <c r="A52" s="13"/>
      <c r="B52" s="13">
        <v>43</v>
      </c>
      <c r="C52" s="7" t="s">
        <v>30</v>
      </c>
      <c r="D52" s="14" t="s">
        <v>5</v>
      </c>
      <c r="E52" s="15">
        <v>18.692</v>
      </c>
      <c r="F52" s="15">
        <v>0.241</v>
      </c>
      <c r="G52" s="52">
        <v>40</v>
      </c>
      <c r="H52" s="16"/>
      <c r="I52" s="16">
        <v>43</v>
      </c>
      <c r="J52" s="17" t="s">
        <v>30</v>
      </c>
      <c r="K52" s="14" t="s">
        <v>206</v>
      </c>
      <c r="L52" s="15">
        <v>17.265</v>
      </c>
      <c r="M52" s="15">
        <v>0.213</v>
      </c>
      <c r="N52" s="52">
        <v>22</v>
      </c>
    </row>
    <row r="53" spans="1:14" ht="9.75" customHeight="1">
      <c r="A53" s="13"/>
      <c r="B53" s="13">
        <v>44</v>
      </c>
      <c r="C53" s="20" t="s">
        <v>30</v>
      </c>
      <c r="D53" s="21" t="s">
        <v>6</v>
      </c>
      <c r="E53" s="22">
        <v>17.206</v>
      </c>
      <c r="F53" s="22">
        <v>0.222</v>
      </c>
      <c r="G53" s="53">
        <v>36</v>
      </c>
      <c r="H53" s="23"/>
      <c r="I53" s="16">
        <v>44</v>
      </c>
      <c r="J53" s="17" t="s">
        <v>30</v>
      </c>
      <c r="K53" s="14" t="s">
        <v>7</v>
      </c>
      <c r="L53" s="15">
        <v>16.699</v>
      </c>
      <c r="M53" s="15">
        <v>0.206</v>
      </c>
      <c r="N53" s="52">
        <v>1</v>
      </c>
    </row>
    <row r="54" spans="1:14" ht="9.75" customHeight="1">
      <c r="A54" s="13"/>
      <c r="B54" s="13">
        <v>45</v>
      </c>
      <c r="C54" s="20" t="s">
        <v>30</v>
      </c>
      <c r="D54" s="21" t="s">
        <v>7</v>
      </c>
      <c r="E54" s="22">
        <v>15.977</v>
      </c>
      <c r="F54" s="22">
        <v>0.206</v>
      </c>
      <c r="G54" s="53">
        <v>16</v>
      </c>
      <c r="H54" s="23"/>
      <c r="I54" s="16">
        <v>45</v>
      </c>
      <c r="J54" s="17" t="s">
        <v>30</v>
      </c>
      <c r="K54" s="14" t="s">
        <v>160</v>
      </c>
      <c r="L54" s="15">
        <v>16.275</v>
      </c>
      <c r="M54" s="15">
        <v>0.201</v>
      </c>
      <c r="N54" s="52">
        <v>29</v>
      </c>
    </row>
    <row r="55" spans="1:14" ht="9.75" customHeight="1">
      <c r="A55" s="13"/>
      <c r="B55" s="13">
        <v>46</v>
      </c>
      <c r="C55" s="20" t="s">
        <v>30</v>
      </c>
      <c r="D55" s="21" t="s">
        <v>74</v>
      </c>
      <c r="E55" s="22">
        <v>15.917</v>
      </c>
      <c r="F55" s="22">
        <v>0.205</v>
      </c>
      <c r="G55" s="53">
        <v>19</v>
      </c>
      <c r="H55" s="23"/>
      <c r="I55" s="16">
        <v>46</v>
      </c>
      <c r="J55" s="24" t="s">
        <v>30</v>
      </c>
      <c r="K55" s="21" t="s">
        <v>207</v>
      </c>
      <c r="L55" s="22">
        <v>13.839</v>
      </c>
      <c r="M55" s="22">
        <v>0.171</v>
      </c>
      <c r="N55" s="53">
        <v>15</v>
      </c>
    </row>
    <row r="56" spans="1:14" ht="9.75" customHeight="1">
      <c r="A56" s="13"/>
      <c r="B56" s="13">
        <v>47</v>
      </c>
      <c r="C56" s="20" t="s">
        <v>30</v>
      </c>
      <c r="D56" s="21" t="s">
        <v>202</v>
      </c>
      <c r="E56" s="22">
        <v>11.725</v>
      </c>
      <c r="F56" s="22">
        <v>0.151</v>
      </c>
      <c r="G56" s="53">
        <v>18</v>
      </c>
      <c r="H56" s="23"/>
      <c r="I56" s="16">
        <v>47</v>
      </c>
      <c r="J56" s="24" t="s">
        <v>30</v>
      </c>
      <c r="K56" s="21" t="s">
        <v>11</v>
      </c>
      <c r="L56" s="22">
        <v>13.177</v>
      </c>
      <c r="M56" s="22">
        <v>0.162</v>
      </c>
      <c r="N56" s="53">
        <v>3</v>
      </c>
    </row>
    <row r="57" spans="1:14" ht="9.75" customHeight="1">
      <c r="A57" s="13"/>
      <c r="B57" s="13">
        <v>48</v>
      </c>
      <c r="C57" s="20" t="s">
        <v>30</v>
      </c>
      <c r="D57" s="21" t="s">
        <v>8</v>
      </c>
      <c r="E57" s="22">
        <v>10.654</v>
      </c>
      <c r="F57" s="22">
        <v>0.137</v>
      </c>
      <c r="G57" s="53">
        <v>39</v>
      </c>
      <c r="H57" s="23"/>
      <c r="I57" s="16">
        <v>48</v>
      </c>
      <c r="J57" s="24" t="s">
        <v>30</v>
      </c>
      <c r="K57" s="21" t="s">
        <v>6</v>
      </c>
      <c r="L57" s="22">
        <v>12.502</v>
      </c>
      <c r="M57" s="22">
        <v>0.154</v>
      </c>
      <c r="N57" s="53">
        <v>24</v>
      </c>
    </row>
    <row r="58" spans="1:14" ht="9.75" customHeight="1">
      <c r="A58" s="13"/>
      <c r="B58" s="13">
        <v>49</v>
      </c>
      <c r="C58" s="20" t="s">
        <v>30</v>
      </c>
      <c r="D58" s="21" t="s">
        <v>9</v>
      </c>
      <c r="E58" s="22">
        <v>10.641</v>
      </c>
      <c r="F58" s="22">
        <v>0.137</v>
      </c>
      <c r="G58" s="53">
        <v>7</v>
      </c>
      <c r="H58" s="23"/>
      <c r="I58" s="16">
        <v>49</v>
      </c>
      <c r="J58" s="24" t="s">
        <v>30</v>
      </c>
      <c r="K58" s="21" t="s">
        <v>39</v>
      </c>
      <c r="L58" s="22">
        <v>11.635</v>
      </c>
      <c r="M58" s="22">
        <v>0.143</v>
      </c>
      <c r="N58" s="53">
        <v>-1</v>
      </c>
    </row>
    <row r="59" spans="1:14" ht="9.75" customHeight="1">
      <c r="A59" s="13"/>
      <c r="B59" s="13">
        <v>50</v>
      </c>
      <c r="C59" s="20" t="s">
        <v>30</v>
      </c>
      <c r="D59" s="21" t="s">
        <v>11</v>
      </c>
      <c r="E59" s="22">
        <v>10.494</v>
      </c>
      <c r="F59" s="22">
        <v>0.135</v>
      </c>
      <c r="G59" s="53">
        <v>8</v>
      </c>
      <c r="H59" s="23"/>
      <c r="I59" s="16">
        <v>50</v>
      </c>
      <c r="J59" s="24" t="s">
        <v>30</v>
      </c>
      <c r="K59" s="21" t="s">
        <v>40</v>
      </c>
      <c r="L59" s="22">
        <v>10.506</v>
      </c>
      <c r="M59" s="22">
        <v>0.13</v>
      </c>
      <c r="N59" s="53">
        <v>29</v>
      </c>
    </row>
    <row r="60" spans="2:14" ht="18" customHeight="1">
      <c r="B60" s="20"/>
      <c r="C60" s="20" t="s">
        <v>30</v>
      </c>
      <c r="D60" s="25" t="s">
        <v>102</v>
      </c>
      <c r="E60" s="26">
        <v>7512.13</v>
      </c>
      <c r="F60" s="22">
        <v>96.827</v>
      </c>
      <c r="G60" s="52" t="s">
        <v>149</v>
      </c>
      <c r="H60" s="23"/>
      <c r="I60" s="17"/>
      <c r="J60" s="24"/>
      <c r="K60" s="27" t="s">
        <v>102</v>
      </c>
      <c r="L60" s="22">
        <v>7783.15</v>
      </c>
      <c r="M60" s="22">
        <v>95.964</v>
      </c>
      <c r="N60" s="52" t="s">
        <v>149</v>
      </c>
    </row>
    <row r="61" spans="2:14" ht="19.5" customHeight="1">
      <c r="B61" s="20"/>
      <c r="C61" s="20" t="s">
        <v>30</v>
      </c>
      <c r="D61" s="28" t="s">
        <v>21</v>
      </c>
      <c r="E61" s="26">
        <v>7758</v>
      </c>
      <c r="F61" s="22">
        <v>100</v>
      </c>
      <c r="G61" s="53">
        <v>16</v>
      </c>
      <c r="H61" s="27"/>
      <c r="I61" s="24"/>
      <c r="J61" s="24" t="s">
        <v>30</v>
      </c>
      <c r="K61" s="29" t="s">
        <v>21</v>
      </c>
      <c r="L61" s="22">
        <v>8110</v>
      </c>
      <c r="M61" s="22">
        <v>100</v>
      </c>
      <c r="N61" s="53">
        <v>15</v>
      </c>
    </row>
    <row r="62" spans="2:14" ht="3.75" customHeight="1">
      <c r="B62" s="30"/>
      <c r="C62" s="30"/>
      <c r="D62" s="31"/>
      <c r="E62" s="31"/>
      <c r="F62" s="55"/>
      <c r="G62" s="31"/>
      <c r="H62" s="31"/>
      <c r="I62" s="30"/>
      <c r="J62" s="30"/>
      <c r="K62" s="31"/>
      <c r="L62" s="31"/>
      <c r="M62" s="31"/>
      <c r="N62" s="31"/>
    </row>
    <row r="63" spans="2:15" ht="12" customHeight="1">
      <c r="B63" s="62" t="s">
        <v>59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32"/>
    </row>
    <row r="64" spans="2:14" ht="9" customHeight="1">
      <c r="B64" s="63" t="s">
        <v>60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2:14" ht="9" customHeight="1">
      <c r="B65" s="63" t="s">
        <v>188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2:14" ht="9" customHeight="1">
      <c r="B66" s="63" t="s">
        <v>189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2:14" ht="9" customHeight="1">
      <c r="B67" s="61" t="s">
        <v>190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3.75" customHeight="1">
      <c r="B68" s="30"/>
      <c r="C68" s="30"/>
      <c r="D68" s="31"/>
      <c r="E68" s="31"/>
      <c r="F68" s="31"/>
      <c r="G68" s="31"/>
      <c r="H68" s="31"/>
      <c r="I68" s="30"/>
      <c r="J68" s="30"/>
      <c r="K68" s="31"/>
      <c r="L68" s="31"/>
      <c r="M68" s="31"/>
      <c r="N68" s="31"/>
    </row>
    <row r="69" ht="9" customHeight="1">
      <c r="K69" s="25"/>
    </row>
    <row r="70" spans="2:3" ht="9" customHeight="1">
      <c r="B70" s="34"/>
      <c r="C70" s="34"/>
    </row>
    <row r="72" ht="9" customHeight="1">
      <c r="D72" s="3"/>
    </row>
    <row r="73" ht="9" customHeight="1">
      <c r="D73" s="3"/>
    </row>
    <row r="74" ht="9" customHeight="1">
      <c r="D74" s="3"/>
    </row>
    <row r="75" ht="9" customHeight="1">
      <c r="D75" s="35"/>
    </row>
    <row r="76" ht="9" customHeight="1">
      <c r="D76" s="3"/>
    </row>
  </sheetData>
  <sheetProtection/>
  <mergeCells count="7">
    <mergeCell ref="B67:N67"/>
    <mergeCell ref="B63:N63"/>
    <mergeCell ref="B64:N64"/>
    <mergeCell ref="B2:N2"/>
    <mergeCell ref="B3:N3"/>
    <mergeCell ref="B65:N65"/>
    <mergeCell ref="B66:N66"/>
  </mergeCells>
  <conditionalFormatting sqref="E6:E59 L6:L59">
    <cfRule type="cellIs" priority="1" dxfId="0" operator="greaterThan" stopIfTrue="1">
      <formula>E$60</formula>
    </cfRule>
  </conditionalFormatting>
  <conditionalFormatting sqref="M6:M61 F6:F61">
    <cfRule type="cellIs" priority="2" dxfId="0" operator="greaterThan" stopIfTrue="1">
      <formula>100</formula>
    </cfRule>
  </conditionalFormatting>
  <conditionalFormatting sqref="B6:B60 I6:I61">
    <cfRule type="cellIs" priority="3" dxfId="0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simkhada</cp:lastModifiedBy>
  <cp:lastPrinted>2006-10-03T08:41:02Z</cp:lastPrinted>
  <dcterms:created xsi:type="dcterms:W3CDTF">1997-12-18T10:14:33Z</dcterms:created>
  <dcterms:modified xsi:type="dcterms:W3CDTF">2006-10-06T07:41:55Z</dcterms:modified>
  <cp:category/>
  <cp:version/>
  <cp:contentType/>
  <cp:contentStatus/>
</cp:coreProperties>
</file>