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7395" windowHeight="8325" tabRatio="773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Order1" hidden="1">0</definedName>
    <definedName name="Labels" localSheetId="0">'English'!$K$10:$K$61,'English'!$B$10:$B$61</definedName>
    <definedName name="LAbels" localSheetId="1">'French'!$K$10:$K$61,'French'!$B$10:$B$61</definedName>
    <definedName name="LAbels" localSheetId="2">'Spanish'!$K$10:$K$61,'Spanish'!$B$10:$B$61</definedName>
    <definedName name="_xlnm.Print_Area" localSheetId="0">'English'!$A$1:$R$65</definedName>
    <definedName name="_xlnm.Print_Area" localSheetId="1">'French'!$A$1:$R$65</definedName>
    <definedName name="_xlnm.Print_Area" localSheetId="2">'Spanish'!$A$1:$R$65</definedName>
  </definedNames>
  <calcPr fullCalcOnLoad="1"/>
</workbook>
</file>

<file path=xl/sharedStrings.xml><?xml version="1.0" encoding="utf-8"?>
<sst xmlns="http://schemas.openxmlformats.org/spreadsheetml/2006/main" count="772" uniqueCount="178">
  <si>
    <t>a  Importations f.a.b.</t>
  </si>
  <si>
    <t>(Million dollars and percentage)</t>
  </si>
  <si>
    <t>Value</t>
  </si>
  <si>
    <t>Share</t>
  </si>
  <si>
    <t>Region</t>
  </si>
  <si>
    <t>World</t>
  </si>
  <si>
    <t>Japan</t>
  </si>
  <si>
    <t>South Africa</t>
  </si>
  <si>
    <t>(En millions de dollars et en pourcentage)</t>
  </si>
  <si>
    <t>Région</t>
  </si>
  <si>
    <t>(Millones de dólares y porcentajes)</t>
  </si>
  <si>
    <t>Región</t>
  </si>
  <si>
    <t>-</t>
  </si>
  <si>
    <t>European Union (25)</t>
  </si>
  <si>
    <t>a  Importaciones f.o.b.</t>
  </si>
  <si>
    <t>a Imports are valued f.o.b.</t>
  </si>
  <si>
    <t>Annual percentage change</t>
  </si>
  <si>
    <t>Variation annuelle en pourcentage</t>
  </si>
  <si>
    <t>Asia</t>
  </si>
  <si>
    <t>North America</t>
  </si>
  <si>
    <t>Europe</t>
  </si>
  <si>
    <t>South and Central America</t>
  </si>
  <si>
    <t>Africa</t>
  </si>
  <si>
    <t>Middle East</t>
  </si>
  <si>
    <t>Suppliers</t>
  </si>
  <si>
    <t>United States</t>
  </si>
  <si>
    <t>China</t>
  </si>
  <si>
    <t>Union européenne (25)</t>
  </si>
  <si>
    <t>Unión Europea (25)</t>
  </si>
  <si>
    <t>Australia</t>
  </si>
  <si>
    <t>Canada</t>
  </si>
  <si>
    <t>Above 5</t>
  </si>
  <si>
    <t>Total des 5 économies ci-dessus</t>
  </si>
  <si>
    <t>Total de las 5 economías anteriores</t>
  </si>
  <si>
    <t>Thailand</t>
  </si>
  <si>
    <t>Russian Federation</t>
  </si>
  <si>
    <t>Brazil</t>
  </si>
  <si>
    <t>Chile</t>
  </si>
  <si>
    <t>Korea, Republic of</t>
  </si>
  <si>
    <t>Indonesia</t>
  </si>
  <si>
    <t>Taipei, Chinese</t>
  </si>
  <si>
    <t>New Zealand</t>
  </si>
  <si>
    <t>Viet Nam</t>
  </si>
  <si>
    <t>Malaysia</t>
  </si>
  <si>
    <t>Philippines</t>
  </si>
  <si>
    <t>India</t>
  </si>
  <si>
    <t>Norway</t>
  </si>
  <si>
    <t>Mexico</t>
  </si>
  <si>
    <t>Singapore</t>
  </si>
  <si>
    <t>Colombia</t>
  </si>
  <si>
    <t>Peru</t>
  </si>
  <si>
    <t>Argentina</t>
  </si>
  <si>
    <t>Ecuador</t>
  </si>
  <si>
    <t>Turkey</t>
  </si>
  <si>
    <t>Iceland</t>
  </si>
  <si>
    <t>Mauritania</t>
  </si>
  <si>
    <t>Sri Lanka</t>
  </si>
  <si>
    <t>Ghana</t>
  </si>
  <si>
    <t>Myanmar</t>
  </si>
  <si>
    <t>Papua New Guinea</t>
  </si>
  <si>
    <t>Ethiopia</t>
  </si>
  <si>
    <t>Guatemala</t>
  </si>
  <si>
    <t>Morocco</t>
  </si>
  <si>
    <t>Greenland</t>
  </si>
  <si>
    <t>Switzerland</t>
  </si>
  <si>
    <t>Croatia</t>
  </si>
  <si>
    <t>Above 40</t>
  </si>
  <si>
    <t>Total des 40 économies ci-dessus</t>
  </si>
  <si>
    <t>Total de las 40 economías anteriores</t>
  </si>
  <si>
    <t>CIS</t>
  </si>
  <si>
    <t>Valeur</t>
  </si>
  <si>
    <t>Part</t>
  </si>
  <si>
    <t>Valor</t>
  </si>
  <si>
    <t>Parte</t>
  </si>
  <si>
    <t>Bulgaria</t>
  </si>
  <si>
    <t>Cameroon</t>
  </si>
  <si>
    <t>Costa Rica</t>
  </si>
  <si>
    <t>Israel</t>
  </si>
  <si>
    <t>Kenya</t>
  </si>
  <si>
    <t>Romania</t>
  </si>
  <si>
    <t>Tunisia</t>
  </si>
  <si>
    <t>Ukraine</t>
  </si>
  <si>
    <t>Uruguay</t>
  </si>
  <si>
    <t>Côte d'Ivoire</t>
  </si>
  <si>
    <t/>
  </si>
  <si>
    <t>Variación porcentual anual</t>
  </si>
  <si>
    <t>2000-06</t>
  </si>
  <si>
    <t>...</t>
  </si>
  <si>
    <t>Serbia</t>
  </si>
  <si>
    <t>Serbie</t>
  </si>
  <si>
    <t>Imports of agricultural products of selected economies by region and supplier, 2006</t>
  </si>
  <si>
    <t>Egypt</t>
  </si>
  <si>
    <t>Importations de produits agricoles de certaines économies, par région et par fournisseur, 2006</t>
  </si>
  <si>
    <t>Japon</t>
  </si>
  <si>
    <t>Monde</t>
  </si>
  <si>
    <t>Asie</t>
  </si>
  <si>
    <t>Amérique du Sud et centrale</t>
  </si>
  <si>
    <t>Amérique du Nord</t>
  </si>
  <si>
    <t>Afrique</t>
  </si>
  <si>
    <t>CEI</t>
  </si>
  <si>
    <t>Moyen-Orient</t>
  </si>
  <si>
    <t>Fournisseurs</t>
  </si>
  <si>
    <t>Etats-Unis</t>
  </si>
  <si>
    <t>Brésil</t>
  </si>
  <si>
    <t>Chine</t>
  </si>
  <si>
    <t>Argentine</t>
  </si>
  <si>
    <t>Australie</t>
  </si>
  <si>
    <t>Norvège</t>
  </si>
  <si>
    <t>Thaïlande</t>
  </si>
  <si>
    <t>Turquie</t>
  </si>
  <si>
    <t>Chili</t>
  </si>
  <si>
    <t>Russie, Fédération de</t>
  </si>
  <si>
    <t>Indonésie</t>
  </si>
  <si>
    <t>Corée, République de</t>
  </si>
  <si>
    <t>Suisse</t>
  </si>
  <si>
    <t>Nouvelle-Zélande</t>
  </si>
  <si>
    <t>Malaisie</t>
  </si>
  <si>
    <t>Taipei chinois</t>
  </si>
  <si>
    <t>Afrique du Sud</t>
  </si>
  <si>
    <t>Inde</t>
  </si>
  <si>
    <t>Maroc</t>
  </si>
  <si>
    <t>Mexique</t>
  </si>
  <si>
    <t>Colombie</t>
  </si>
  <si>
    <t>Equateur</t>
  </si>
  <si>
    <t>Singapour</t>
  </si>
  <si>
    <t>Pérou</t>
  </si>
  <si>
    <t>Islande</t>
  </si>
  <si>
    <t>Israël</t>
  </si>
  <si>
    <t>Cameroun</t>
  </si>
  <si>
    <t>Mauritanie</t>
  </si>
  <si>
    <t>Tunisie</t>
  </si>
  <si>
    <t>Roumanie</t>
  </si>
  <si>
    <t>Ethiopie</t>
  </si>
  <si>
    <t>Croatie</t>
  </si>
  <si>
    <t>Bulgarie</t>
  </si>
  <si>
    <t>Papouasie-Nouvelle-Guinée</t>
  </si>
  <si>
    <t>Egypte</t>
  </si>
  <si>
    <t>Groënland</t>
  </si>
  <si>
    <t>Importaciones de productos agrícolas de determinadas economías, por regiones y por proveedores, 2006</t>
  </si>
  <si>
    <t>Japón</t>
  </si>
  <si>
    <t>Mundo</t>
  </si>
  <si>
    <t>Europa</t>
  </si>
  <si>
    <t>América del Sur y Central</t>
  </si>
  <si>
    <t>América del Norte</t>
  </si>
  <si>
    <t>África</t>
  </si>
  <si>
    <t>Oriente Medio</t>
  </si>
  <si>
    <t>Proveedores</t>
  </si>
  <si>
    <t>Estados Unidos</t>
  </si>
  <si>
    <t>Brasil</t>
  </si>
  <si>
    <t>Canadá</t>
  </si>
  <si>
    <t>Noruega</t>
  </si>
  <si>
    <t>Tailandia</t>
  </si>
  <si>
    <t>Turquía</t>
  </si>
  <si>
    <t>Rusia, Federación de</t>
  </si>
  <si>
    <t>Corea, República de</t>
  </si>
  <si>
    <t>Suiza</t>
  </si>
  <si>
    <t>Nueva Zelandia</t>
  </si>
  <si>
    <t>Malasia</t>
  </si>
  <si>
    <t>Taipei Chino</t>
  </si>
  <si>
    <t>Sudáfrica</t>
  </si>
  <si>
    <t>Filipinas</t>
  </si>
  <si>
    <t>Marruecos</t>
  </si>
  <si>
    <t>México</t>
  </si>
  <si>
    <t>Singapur</t>
  </si>
  <si>
    <t>Perú</t>
  </si>
  <si>
    <t>Islandia</t>
  </si>
  <si>
    <t>Ucrania</t>
  </si>
  <si>
    <t>Camerún</t>
  </si>
  <si>
    <t>Túnez</t>
  </si>
  <si>
    <t>Rumania</t>
  </si>
  <si>
    <t>Etiopía</t>
  </si>
  <si>
    <t>Croacia</t>
  </si>
  <si>
    <t>Papua Nueva Guinea</t>
  </si>
  <si>
    <t>Egipto</t>
  </si>
  <si>
    <t>Groenlandia</t>
  </si>
  <si>
    <r>
      <t>Table II.14</t>
    </r>
    <r>
      <rPr>
        <i/>
        <sz val="8"/>
        <color indexed="60"/>
        <rFont val="Arial Narrow"/>
        <family val="2"/>
      </rPr>
      <t xml:space="preserve"> (continued)</t>
    </r>
  </si>
  <si>
    <r>
      <t>Tableau II.14</t>
    </r>
    <r>
      <rPr>
        <i/>
        <sz val="8"/>
        <color indexed="60"/>
        <rFont val="Arial Narrow"/>
        <family val="2"/>
      </rPr>
      <t xml:space="preserve"> (suite)</t>
    </r>
  </si>
  <si>
    <t>Cuadro II.14 (continuación)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</si>
</sst>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0;[Red]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sz val="10"/>
      <name val="MS Sans Serif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i/>
      <sz val="8"/>
      <color indexed="60"/>
      <name val="Arial Narrow"/>
      <family val="2"/>
    </font>
    <font>
      <b/>
      <sz val="7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96" fontId="4" fillId="0" borderId="0" xfId="0" applyNumberFormat="1" applyFont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96" fontId="6" fillId="0" borderId="0" xfId="0" applyNumberFormat="1" applyFont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0" fontId="8" fillId="2" borderId="4" xfId="0" applyFont="1" applyFill="1" applyBorder="1" applyAlignment="1" applyProtection="1">
      <alignment/>
      <protection/>
    </xf>
    <xf numFmtId="0" fontId="8" fillId="3" borderId="6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right"/>
      <protection/>
    </xf>
    <xf numFmtId="0" fontId="8" fillId="4" borderId="4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2" borderId="4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5\Mask\breakdown%20for%20commod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breakdown%20for%20commodit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7\Work\breakdown%20for%20com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dities"/>
      <sheetName val="countrie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odities"/>
      <sheetName val="countries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odities"/>
      <sheetName val="countrie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/>
  <dimension ref="A1:U64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8515625" style="1" customWidth="1"/>
    <col min="23" max="16384" width="6.7109375" style="1" customWidth="1"/>
  </cols>
  <sheetData>
    <row r="1" spans="1:20" ht="15" customHeight="1">
      <c r="A1" s="55"/>
      <c r="B1" s="50" t="s">
        <v>175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2"/>
      <c r="T1" s="12"/>
    </row>
    <row r="2" spans="1:20" ht="39" customHeight="1">
      <c r="A2" s="13"/>
      <c r="B2" s="73" t="s">
        <v>90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12"/>
      <c r="T2" s="12"/>
    </row>
    <row r="3" spans="1:20" ht="21" customHeight="1">
      <c r="A3" s="10"/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2"/>
      <c r="T3" s="12"/>
    </row>
    <row r="4" spans="1:20" ht="21" customHeight="1">
      <c r="A4" s="12"/>
      <c r="B4" s="77" t="s">
        <v>13</v>
      </c>
      <c r="C4" s="78"/>
      <c r="D4" s="78"/>
      <c r="E4" s="78"/>
      <c r="F4" s="78"/>
      <c r="G4" s="78"/>
      <c r="H4" s="78"/>
      <c r="I4" s="79"/>
      <c r="J4" s="80" t="s">
        <v>6</v>
      </c>
      <c r="K4" s="78"/>
      <c r="L4" s="78"/>
      <c r="M4" s="78"/>
      <c r="N4" s="78"/>
      <c r="O4" s="78"/>
      <c r="P4" s="78"/>
      <c r="Q4" s="78"/>
      <c r="R4" s="78"/>
      <c r="S4" s="11"/>
      <c r="T4" s="12"/>
    </row>
    <row r="5" spans="1:20" ht="2.25" customHeight="1">
      <c r="A5" s="12"/>
      <c r="B5" s="17"/>
      <c r="C5" s="17"/>
      <c r="D5" s="17"/>
      <c r="E5" s="17"/>
      <c r="F5" s="17"/>
      <c r="G5" s="17"/>
      <c r="H5" s="17"/>
      <c r="I5" s="17"/>
      <c r="J5" s="59"/>
      <c r="K5" s="17"/>
      <c r="L5" s="17"/>
      <c r="M5" s="17"/>
      <c r="N5" s="17"/>
      <c r="O5" s="17"/>
      <c r="P5" s="17"/>
      <c r="Q5" s="17"/>
      <c r="R5" s="17"/>
      <c r="S5" s="11"/>
      <c r="T5" s="12"/>
    </row>
    <row r="6" spans="1:21" ht="21" customHeight="1">
      <c r="A6" s="12"/>
      <c r="B6" s="18"/>
      <c r="C6" s="60" t="s">
        <v>2</v>
      </c>
      <c r="D6" s="61"/>
      <c r="E6" s="62" t="s">
        <v>3</v>
      </c>
      <c r="F6" s="19"/>
      <c r="G6" s="74" t="s">
        <v>16</v>
      </c>
      <c r="H6" s="74"/>
      <c r="I6" s="74"/>
      <c r="J6" s="63"/>
      <c r="K6" s="19"/>
      <c r="L6" s="60" t="s">
        <v>2</v>
      </c>
      <c r="M6" s="61"/>
      <c r="N6" s="62" t="s">
        <v>3</v>
      </c>
      <c r="O6" s="19"/>
      <c r="P6" s="74" t="s">
        <v>16</v>
      </c>
      <c r="Q6" s="74"/>
      <c r="R6" s="74"/>
      <c r="S6" s="11"/>
      <c r="T6" s="12"/>
      <c r="U6" s="3"/>
    </row>
    <row r="7" spans="1:20" ht="2.25" customHeight="1">
      <c r="A7" s="12"/>
      <c r="B7" s="19"/>
      <c r="C7" s="64"/>
      <c r="D7" s="61"/>
      <c r="E7" s="65"/>
      <c r="F7" s="19"/>
      <c r="G7" s="19"/>
      <c r="H7" s="19"/>
      <c r="I7" s="19"/>
      <c r="J7" s="61"/>
      <c r="K7" s="19"/>
      <c r="L7" s="64"/>
      <c r="M7" s="61"/>
      <c r="N7" s="65"/>
      <c r="O7" s="19"/>
      <c r="P7" s="19"/>
      <c r="Q7" s="19"/>
      <c r="R7" s="19"/>
      <c r="S7" s="12"/>
      <c r="T7" s="12"/>
    </row>
    <row r="8" spans="1:20" ht="13.5" customHeight="1">
      <c r="A8" s="12"/>
      <c r="B8" s="20"/>
      <c r="C8" s="66">
        <v>2006</v>
      </c>
      <c r="D8" s="51"/>
      <c r="E8" s="52">
        <v>2006</v>
      </c>
      <c r="F8" s="21"/>
      <c r="G8" s="21" t="s">
        <v>86</v>
      </c>
      <c r="H8" s="67">
        <v>2005</v>
      </c>
      <c r="I8" s="21">
        <v>2006</v>
      </c>
      <c r="J8" s="68"/>
      <c r="K8" s="21"/>
      <c r="L8" s="66">
        <v>2006</v>
      </c>
      <c r="M8" s="51"/>
      <c r="N8" s="52">
        <v>2006</v>
      </c>
      <c r="O8" s="21"/>
      <c r="P8" s="21" t="s">
        <v>86</v>
      </c>
      <c r="Q8" s="67">
        <v>2005</v>
      </c>
      <c r="R8" s="21">
        <v>2006</v>
      </c>
      <c r="S8" s="14"/>
      <c r="T8" s="12"/>
    </row>
    <row r="9" spans="1:20" ht="3.7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2"/>
      <c r="T9" s="12"/>
    </row>
    <row r="10" spans="1:20" ht="12" customHeight="1">
      <c r="A10" s="12"/>
      <c r="B10" s="22" t="s">
        <v>4</v>
      </c>
      <c r="C10" s="23"/>
      <c r="D10" s="23"/>
      <c r="E10" s="24"/>
      <c r="F10" s="24"/>
      <c r="G10" s="23"/>
      <c r="H10" s="23"/>
      <c r="I10" s="23"/>
      <c r="J10" s="25"/>
      <c r="K10" s="22" t="s">
        <v>4</v>
      </c>
      <c r="L10" s="23"/>
      <c r="M10" s="23"/>
      <c r="N10" s="24"/>
      <c r="O10" s="24"/>
      <c r="P10" s="23"/>
      <c r="Q10" s="23"/>
      <c r="R10" s="23"/>
      <c r="S10" s="12"/>
      <c r="T10" s="12"/>
    </row>
    <row r="11" spans="2:18" ht="12" customHeight="1">
      <c r="B11" s="56" t="s">
        <v>5</v>
      </c>
      <c r="C11" s="57">
        <v>433662</v>
      </c>
      <c r="D11" s="57"/>
      <c r="E11" s="58">
        <v>100</v>
      </c>
      <c r="F11" s="58" t="s">
        <v>84</v>
      </c>
      <c r="G11" s="57">
        <v>9.44832741354066</v>
      </c>
      <c r="H11" s="57">
        <v>6.168299031172472</v>
      </c>
      <c r="I11" s="57">
        <v>8.153498150729858</v>
      </c>
      <c r="J11" s="54"/>
      <c r="K11" s="56" t="s">
        <v>5</v>
      </c>
      <c r="L11" s="57">
        <v>65610</v>
      </c>
      <c r="M11" s="57" t="s">
        <v>84</v>
      </c>
      <c r="N11" s="58">
        <v>100</v>
      </c>
      <c r="O11" s="58" t="s">
        <v>84</v>
      </c>
      <c r="P11" s="57">
        <v>0.8970352726645727</v>
      </c>
      <c r="Q11" s="57">
        <v>0.7779306128687008</v>
      </c>
      <c r="R11" s="57">
        <v>-0.4989459955413312</v>
      </c>
    </row>
    <row r="12" spans="2:18" ht="10.5" customHeight="1">
      <c r="B12" s="41" t="s">
        <v>20</v>
      </c>
      <c r="C12" s="42">
        <v>327796</v>
      </c>
      <c r="D12" s="43"/>
      <c r="E12" s="44">
        <v>75.58790025411496</v>
      </c>
      <c r="F12" s="44" t="s">
        <v>84</v>
      </c>
      <c r="G12" s="45">
        <v>10.229183188469277</v>
      </c>
      <c r="H12" s="42">
        <v>6.782858430003386</v>
      </c>
      <c r="I12" s="42">
        <v>8.040870138431117</v>
      </c>
      <c r="J12" s="43"/>
      <c r="K12" s="41" t="s">
        <v>18</v>
      </c>
      <c r="L12" s="42">
        <v>28179</v>
      </c>
      <c r="M12" s="43" t="s">
        <v>84</v>
      </c>
      <c r="N12" s="44">
        <v>42.94924554183813</v>
      </c>
      <c r="O12" s="44" t="s">
        <v>84</v>
      </c>
      <c r="P12" s="45">
        <v>2.5293210484846833</v>
      </c>
      <c r="Q12" s="42">
        <v>2.2892321303498355</v>
      </c>
      <c r="R12" s="42">
        <v>1.5532651001873843</v>
      </c>
    </row>
    <row r="13" spans="2:18" ht="10.5" customHeight="1">
      <c r="B13" s="26" t="s">
        <v>21</v>
      </c>
      <c r="C13" s="27">
        <v>34953</v>
      </c>
      <c r="D13" s="28"/>
      <c r="E13" s="29">
        <v>8.059963750570722</v>
      </c>
      <c r="F13" s="29" t="s">
        <v>84</v>
      </c>
      <c r="G13" s="30">
        <v>9.69545819237141</v>
      </c>
      <c r="H13" s="27">
        <v>5.3347689898198905</v>
      </c>
      <c r="I13" s="27">
        <v>8.270606820927414</v>
      </c>
      <c r="J13" s="28"/>
      <c r="K13" s="26" t="s">
        <v>19</v>
      </c>
      <c r="L13" s="27">
        <v>20936</v>
      </c>
      <c r="M13" s="28" t="s">
        <v>84</v>
      </c>
      <c r="N13" s="29">
        <v>31.909769852156682</v>
      </c>
      <c r="O13" s="29" t="s">
        <v>84</v>
      </c>
      <c r="P13" s="30">
        <v>-1.8701644508763726</v>
      </c>
      <c r="Q13" s="27">
        <v>-1.357549073564481</v>
      </c>
      <c r="R13" s="27">
        <v>-2.6594755439836226</v>
      </c>
    </row>
    <row r="14" spans="2:18" ht="10.5" customHeight="1">
      <c r="B14" s="26" t="s">
        <v>18</v>
      </c>
      <c r="C14" s="27">
        <v>27946</v>
      </c>
      <c r="D14" s="28"/>
      <c r="E14" s="29">
        <v>6.444189253381666</v>
      </c>
      <c r="F14" s="29" t="s">
        <v>84</v>
      </c>
      <c r="G14" s="30">
        <v>9.136092744486254</v>
      </c>
      <c r="H14" s="27">
        <v>7.0607914777479435</v>
      </c>
      <c r="I14" s="27">
        <v>14.904814769129556</v>
      </c>
      <c r="J14" s="28"/>
      <c r="K14" s="26" t="s">
        <v>20</v>
      </c>
      <c r="L14" s="27">
        <v>8008</v>
      </c>
      <c r="M14" s="28" t="s">
        <v>84</v>
      </c>
      <c r="N14" s="29">
        <v>12.205456485291876</v>
      </c>
      <c r="O14" s="29" t="s">
        <v>84</v>
      </c>
      <c r="P14" s="30">
        <v>1.9519659339309685</v>
      </c>
      <c r="Q14" s="27">
        <v>-3.358472778694311</v>
      </c>
      <c r="R14" s="27">
        <v>-2.3533715400561013</v>
      </c>
    </row>
    <row r="15" spans="2:18" ht="10.5" customHeight="1">
      <c r="B15" s="26" t="s">
        <v>22</v>
      </c>
      <c r="C15" s="27">
        <v>17452</v>
      </c>
      <c r="D15" s="28"/>
      <c r="E15" s="29">
        <v>4.024332314106378</v>
      </c>
      <c r="F15" s="29" t="s">
        <v>84</v>
      </c>
      <c r="G15" s="30">
        <v>7.297313233965086</v>
      </c>
      <c r="H15" s="27">
        <v>2.230305921641114</v>
      </c>
      <c r="I15" s="27">
        <v>1.8024849792918296</v>
      </c>
      <c r="J15" s="28"/>
      <c r="K15" s="26" t="s">
        <v>21</v>
      </c>
      <c r="L15" s="27">
        <v>4981</v>
      </c>
      <c r="M15" s="28" t="s">
        <v>84</v>
      </c>
      <c r="N15" s="29">
        <v>7.591830513641214</v>
      </c>
      <c r="O15" s="29" t="s">
        <v>84</v>
      </c>
      <c r="P15" s="30">
        <v>4.139602885937812</v>
      </c>
      <c r="Q15" s="27">
        <v>8.272344200487922</v>
      </c>
      <c r="R15" s="27">
        <v>2.0278574354772707</v>
      </c>
    </row>
    <row r="16" spans="2:18" ht="10.5" customHeight="1">
      <c r="B16" s="26" t="s">
        <v>19</v>
      </c>
      <c r="C16" s="27">
        <v>16378</v>
      </c>
      <c r="D16" s="28"/>
      <c r="E16" s="29">
        <v>3.776673999566483</v>
      </c>
      <c r="F16" s="29" t="s">
        <v>84</v>
      </c>
      <c r="G16" s="30">
        <v>0.8878609593765562</v>
      </c>
      <c r="H16" s="27">
        <v>-1.4717125382262994</v>
      </c>
      <c r="I16" s="27">
        <v>5.903653410927902</v>
      </c>
      <c r="J16" s="28"/>
      <c r="K16" s="26" t="s">
        <v>69</v>
      </c>
      <c r="L16" s="27">
        <v>1951</v>
      </c>
      <c r="M16" s="28" t="s">
        <v>84</v>
      </c>
      <c r="N16" s="29">
        <v>2.973632068282274</v>
      </c>
      <c r="O16" s="29" t="s">
        <v>84</v>
      </c>
      <c r="P16" s="30">
        <v>0.2586034342299972</v>
      </c>
      <c r="Q16" s="27">
        <v>-3.614457831325293</v>
      </c>
      <c r="R16" s="27">
        <v>1.6145833333333364</v>
      </c>
    </row>
    <row r="17" spans="2:18" ht="10.5" customHeight="1">
      <c r="B17" s="26" t="s">
        <v>69</v>
      </c>
      <c r="C17" s="27">
        <v>6310</v>
      </c>
      <c r="D17" s="28"/>
      <c r="E17" s="29">
        <v>1.4550502465053428</v>
      </c>
      <c r="F17" s="29" t="s">
        <v>84</v>
      </c>
      <c r="G17" s="30">
        <v>9.021485983140403</v>
      </c>
      <c r="H17" s="27">
        <v>11.38485992449832</v>
      </c>
      <c r="I17" s="27">
        <v>12.557973599714586</v>
      </c>
      <c r="J17" s="28"/>
      <c r="K17" s="26" t="s">
        <v>22</v>
      </c>
      <c r="L17" s="27">
        <v>1430</v>
      </c>
      <c r="M17" s="28" t="s">
        <v>84</v>
      </c>
      <c r="N17" s="29">
        <v>2.179545800944978</v>
      </c>
      <c r="O17" s="29" t="s">
        <v>84</v>
      </c>
      <c r="P17" s="30">
        <v>0.34205328693833764</v>
      </c>
      <c r="Q17" s="27">
        <v>9.14245216158751</v>
      </c>
      <c r="R17" s="27">
        <v>-7.142857142857142</v>
      </c>
    </row>
    <row r="18" spans="2:18" ht="10.5" customHeight="1">
      <c r="B18" s="31" t="s">
        <v>23</v>
      </c>
      <c r="C18" s="32">
        <v>2477</v>
      </c>
      <c r="D18" s="33"/>
      <c r="E18" s="34">
        <v>0.5711821649118437</v>
      </c>
      <c r="F18" s="34" t="s">
        <v>84</v>
      </c>
      <c r="G18" s="35">
        <v>6.642582414717863</v>
      </c>
      <c r="H18" s="32">
        <v>6.044905008635597</v>
      </c>
      <c r="I18" s="32">
        <v>0.8550488599348661</v>
      </c>
      <c r="J18" s="33"/>
      <c r="K18" s="31" t="s">
        <v>23</v>
      </c>
      <c r="L18" s="32">
        <v>125</v>
      </c>
      <c r="M18" s="33" t="s">
        <v>84</v>
      </c>
      <c r="N18" s="34">
        <v>0.19051973784484075</v>
      </c>
      <c r="O18" s="34" t="s">
        <v>84</v>
      </c>
      <c r="P18" s="35">
        <v>8.320139064203574E-13</v>
      </c>
      <c r="Q18" s="32">
        <v>38.6138613861386</v>
      </c>
      <c r="R18" s="32">
        <v>-10.714285714285712</v>
      </c>
    </row>
    <row r="19" spans="2:18" ht="12" customHeight="1">
      <c r="B19" s="36" t="s">
        <v>24</v>
      </c>
      <c r="C19" s="37" t="s">
        <v>84</v>
      </c>
      <c r="D19" s="38"/>
      <c r="E19" s="39" t="s">
        <v>84</v>
      </c>
      <c r="F19" s="39" t="s">
        <v>84</v>
      </c>
      <c r="G19" s="40" t="s">
        <v>84</v>
      </c>
      <c r="H19" s="37" t="s">
        <v>84</v>
      </c>
      <c r="I19" s="37" t="s">
        <v>84</v>
      </c>
      <c r="J19" s="38"/>
      <c r="K19" s="36" t="s">
        <v>24</v>
      </c>
      <c r="L19" s="37" t="s">
        <v>84</v>
      </c>
      <c r="M19" s="38" t="s">
        <v>84</v>
      </c>
      <c r="N19" s="39" t="s">
        <v>84</v>
      </c>
      <c r="O19" s="39" t="s">
        <v>84</v>
      </c>
      <c r="P19" s="40" t="s">
        <v>84</v>
      </c>
      <c r="Q19" s="37" t="s">
        <v>84</v>
      </c>
      <c r="R19" s="37" t="s">
        <v>84</v>
      </c>
    </row>
    <row r="20" spans="2:18" ht="10.5" customHeight="1">
      <c r="B20" s="41" t="s">
        <v>13</v>
      </c>
      <c r="C20" s="42">
        <v>309939</v>
      </c>
      <c r="D20" s="43"/>
      <c r="E20" s="44">
        <v>71.47017723480499</v>
      </c>
      <c r="F20" s="44" t="s">
        <v>84</v>
      </c>
      <c r="G20" s="45">
        <v>10.187269350358436</v>
      </c>
      <c r="H20" s="42">
        <v>6.545493606744401</v>
      </c>
      <c r="I20" s="42">
        <v>7.751275017991042</v>
      </c>
      <c r="J20" s="43"/>
      <c r="K20" s="41" t="s">
        <v>25</v>
      </c>
      <c r="L20" s="42">
        <v>15724</v>
      </c>
      <c r="M20" s="43" t="s">
        <v>84</v>
      </c>
      <c r="N20" s="44">
        <v>23.965858862978205</v>
      </c>
      <c r="O20" s="44" t="s">
        <v>84</v>
      </c>
      <c r="P20" s="45">
        <v>-2.0968926034986777</v>
      </c>
      <c r="Q20" s="42">
        <v>2.473020064474023E-15</v>
      </c>
      <c r="R20" s="42">
        <v>-2.396027312228433</v>
      </c>
    </row>
    <row r="21" spans="2:18" ht="10.5" customHeight="1">
      <c r="B21" s="26" t="s">
        <v>36</v>
      </c>
      <c r="C21" s="27">
        <v>13615</v>
      </c>
      <c r="D21" s="28"/>
      <c r="E21" s="29">
        <v>3.139541855177535</v>
      </c>
      <c r="F21" s="29" t="s">
        <v>84</v>
      </c>
      <c r="G21" s="30">
        <v>9.972144281306687</v>
      </c>
      <c r="H21" s="27">
        <v>2.7436879543500217</v>
      </c>
      <c r="I21" s="27">
        <v>3.5833840535605446</v>
      </c>
      <c r="J21" s="28"/>
      <c r="K21" s="26" t="s">
        <v>26</v>
      </c>
      <c r="L21" s="27">
        <v>9163</v>
      </c>
      <c r="M21" s="28" t="s">
        <v>84</v>
      </c>
      <c r="N21" s="29">
        <v>13.965858862978203</v>
      </c>
      <c r="O21" s="29" t="s">
        <v>84</v>
      </c>
      <c r="P21" s="30">
        <v>4.527820004777089</v>
      </c>
      <c r="Q21" s="27">
        <v>5.210538696777235</v>
      </c>
      <c r="R21" s="27">
        <v>2.4371157070989504</v>
      </c>
    </row>
    <row r="22" spans="2:18" ht="10.5" customHeight="1">
      <c r="B22" s="26" t="s">
        <v>25</v>
      </c>
      <c r="C22" s="27">
        <v>11939</v>
      </c>
      <c r="D22" s="28"/>
      <c r="E22" s="29">
        <v>2.75306575166835</v>
      </c>
      <c r="F22" s="29" t="s">
        <v>84</v>
      </c>
      <c r="G22" s="30">
        <v>0.9299430340567844</v>
      </c>
      <c r="H22" s="27">
        <v>-1.3185469786936865</v>
      </c>
      <c r="I22" s="27">
        <v>5.645518095743723</v>
      </c>
      <c r="J22" s="28"/>
      <c r="K22" s="26" t="s">
        <v>13</v>
      </c>
      <c r="L22" s="27">
        <v>7045</v>
      </c>
      <c r="M22" s="28" t="s">
        <v>84</v>
      </c>
      <c r="N22" s="29">
        <v>10.737692424935224</v>
      </c>
      <c r="O22" s="29" t="s">
        <v>84</v>
      </c>
      <c r="P22" s="30">
        <v>2.4491367241373965</v>
      </c>
      <c r="Q22" s="27">
        <v>-3.9914278060541193</v>
      </c>
      <c r="R22" s="27">
        <v>-1.7159598214285625</v>
      </c>
    </row>
    <row r="23" spans="2:18" ht="10.5" customHeight="1">
      <c r="B23" s="26" t="s">
        <v>51</v>
      </c>
      <c r="C23" s="27">
        <v>6977</v>
      </c>
      <c r="D23" s="28"/>
      <c r="E23" s="29">
        <v>1.6088566671739741</v>
      </c>
      <c r="F23" s="29" t="s">
        <v>84</v>
      </c>
      <c r="G23" s="30">
        <v>10.118379706402049</v>
      </c>
      <c r="H23" s="27">
        <v>0.7384312438463982</v>
      </c>
      <c r="I23" s="27">
        <v>13.650431666395166</v>
      </c>
      <c r="J23" s="28"/>
      <c r="K23" s="26" t="s">
        <v>29</v>
      </c>
      <c r="L23" s="27">
        <v>5159</v>
      </c>
      <c r="M23" s="28" t="s">
        <v>84</v>
      </c>
      <c r="N23" s="29">
        <v>7.863130620332266</v>
      </c>
      <c r="O23" s="29" t="s">
        <v>84</v>
      </c>
      <c r="P23" s="30">
        <v>4.099097395256021</v>
      </c>
      <c r="Q23" s="27">
        <v>-1.300873443597845</v>
      </c>
      <c r="R23" s="27">
        <v>-2.8619845603464547</v>
      </c>
    </row>
    <row r="24" spans="2:18" ht="10.5" customHeight="1">
      <c r="B24" s="26" t="s">
        <v>26</v>
      </c>
      <c r="C24" s="27">
        <v>5464</v>
      </c>
      <c r="D24" s="28"/>
      <c r="E24" s="29">
        <v>1.2599674400800625</v>
      </c>
      <c r="F24" s="29" t="s">
        <v>84</v>
      </c>
      <c r="G24" s="30">
        <v>14.102022291451883</v>
      </c>
      <c r="H24" s="27">
        <v>25.027412280701743</v>
      </c>
      <c r="I24" s="27">
        <v>19.79828984871739</v>
      </c>
      <c r="J24" s="28"/>
      <c r="K24" s="26" t="s">
        <v>30</v>
      </c>
      <c r="L24" s="27">
        <v>4649</v>
      </c>
      <c r="M24" s="28" t="s">
        <v>84</v>
      </c>
      <c r="N24" s="29">
        <v>7.0858100899253165</v>
      </c>
      <c r="O24" s="29" t="s">
        <v>84</v>
      </c>
      <c r="P24" s="30">
        <v>-1.6721753805041306</v>
      </c>
      <c r="Q24" s="27">
        <v>-6.289916779562608</v>
      </c>
      <c r="R24" s="27">
        <v>-3.985956216439489</v>
      </c>
    </row>
    <row r="25" spans="2:18" ht="10.5" customHeight="1">
      <c r="B25" s="46" t="s">
        <v>31</v>
      </c>
      <c r="C25" s="47">
        <v>347934</v>
      </c>
      <c r="D25" s="48"/>
      <c r="E25" s="49">
        <v>80.2316089489049</v>
      </c>
      <c r="F25" s="49" t="s">
        <v>84</v>
      </c>
      <c r="G25" s="47" t="s">
        <v>12</v>
      </c>
      <c r="H25" s="47" t="s">
        <v>12</v>
      </c>
      <c r="I25" s="47" t="s">
        <v>12</v>
      </c>
      <c r="J25" s="48"/>
      <c r="K25" s="46" t="s">
        <v>31</v>
      </c>
      <c r="L25" s="47">
        <v>41740</v>
      </c>
      <c r="M25" s="48" t="s">
        <v>84</v>
      </c>
      <c r="N25" s="49">
        <v>63.61835086114922</v>
      </c>
      <c r="O25" s="49" t="s">
        <v>84</v>
      </c>
      <c r="P25" s="47" t="s">
        <v>12</v>
      </c>
      <c r="Q25" s="47" t="s">
        <v>12</v>
      </c>
      <c r="R25" s="47" t="s">
        <v>12</v>
      </c>
    </row>
    <row r="26" spans="2:18" ht="10.5" customHeight="1">
      <c r="B26" s="41" t="s">
        <v>46</v>
      </c>
      <c r="C26" s="42">
        <v>4508</v>
      </c>
      <c r="D26" s="43"/>
      <c r="E26" s="44">
        <v>1.0395192569328187</v>
      </c>
      <c r="F26" s="44" t="s">
        <v>84</v>
      </c>
      <c r="G26" s="45">
        <v>7.29897404123649</v>
      </c>
      <c r="H26" s="42">
        <v>11.479741632413377</v>
      </c>
      <c r="I26" s="42">
        <v>18.725309454832775</v>
      </c>
      <c r="J26" s="43"/>
      <c r="K26" s="41" t="s">
        <v>34</v>
      </c>
      <c r="L26" s="42">
        <v>3607</v>
      </c>
      <c r="M26" s="43" t="s">
        <v>84</v>
      </c>
      <c r="N26" s="44">
        <v>5.497637555250725</v>
      </c>
      <c r="O26" s="44" t="s">
        <v>84</v>
      </c>
      <c r="P26" s="45">
        <v>4.144591854947826</v>
      </c>
      <c r="Q26" s="42">
        <v>6.649367499189089</v>
      </c>
      <c r="R26" s="42">
        <v>9.701946472019461</v>
      </c>
    </row>
    <row r="27" spans="2:18" ht="10.5" customHeight="1">
      <c r="B27" s="26" t="s">
        <v>53</v>
      </c>
      <c r="C27" s="27">
        <v>4119</v>
      </c>
      <c r="D27" s="28"/>
      <c r="E27" s="29">
        <v>0.9498180610706034</v>
      </c>
      <c r="F27" s="29" t="s">
        <v>84</v>
      </c>
      <c r="G27" s="30">
        <v>12.947083386955002</v>
      </c>
      <c r="H27" s="27">
        <v>20.16153155848039</v>
      </c>
      <c r="I27" s="27">
        <v>2.5392083644510834</v>
      </c>
      <c r="J27" s="28"/>
      <c r="K27" s="26" t="s">
        <v>37</v>
      </c>
      <c r="L27" s="27">
        <v>1908</v>
      </c>
      <c r="M27" s="28" t="s">
        <v>84</v>
      </c>
      <c r="N27" s="29">
        <v>2.9080932784636486</v>
      </c>
      <c r="O27" s="29" t="s">
        <v>84</v>
      </c>
      <c r="P27" s="30">
        <v>5.320246403009522</v>
      </c>
      <c r="Q27" s="27">
        <v>10.09009009009008</v>
      </c>
      <c r="R27" s="27">
        <v>4.091653027823234</v>
      </c>
    </row>
    <row r="28" spans="2:18" ht="10.5" customHeight="1">
      <c r="B28" s="26" t="s">
        <v>35</v>
      </c>
      <c r="C28" s="27">
        <v>3988</v>
      </c>
      <c r="D28" s="28"/>
      <c r="E28" s="29">
        <v>0.9196102033380835</v>
      </c>
      <c r="F28" s="29" t="s">
        <v>84</v>
      </c>
      <c r="G28" s="30">
        <v>8.00799871637025</v>
      </c>
      <c r="H28" s="27">
        <v>11.748208164537237</v>
      </c>
      <c r="I28" s="27">
        <v>11.210262130507529</v>
      </c>
      <c r="J28" s="28"/>
      <c r="K28" s="26" t="s">
        <v>35</v>
      </c>
      <c r="L28" s="27">
        <v>1907</v>
      </c>
      <c r="M28" s="28" t="s">
        <v>84</v>
      </c>
      <c r="N28" s="29">
        <v>2.9065691205608903</v>
      </c>
      <c r="O28" s="29" t="s">
        <v>84</v>
      </c>
      <c r="P28" s="30">
        <v>0.1052634979041105</v>
      </c>
      <c r="Q28" s="27">
        <v>-3.7582529202640984</v>
      </c>
      <c r="R28" s="27">
        <v>0.6332453825857631</v>
      </c>
    </row>
    <row r="29" spans="2:18" ht="10.5" customHeight="1">
      <c r="B29" s="26" t="s">
        <v>30</v>
      </c>
      <c r="C29" s="27">
        <v>3681</v>
      </c>
      <c r="D29" s="28"/>
      <c r="E29" s="29">
        <v>0.8488177428504227</v>
      </c>
      <c r="F29" s="29" t="s">
        <v>84</v>
      </c>
      <c r="G29" s="30">
        <v>-0.4105878833117414</v>
      </c>
      <c r="H29" s="27">
        <v>-5.340599455040871</v>
      </c>
      <c r="I29" s="27">
        <v>5.958549222797933</v>
      </c>
      <c r="J29" s="28"/>
      <c r="K29" s="26" t="s">
        <v>39</v>
      </c>
      <c r="L29" s="27">
        <v>1878</v>
      </c>
      <c r="M29" s="28" t="s">
        <v>84</v>
      </c>
      <c r="N29" s="29">
        <v>2.8623685413808873</v>
      </c>
      <c r="O29" s="29" t="s">
        <v>84</v>
      </c>
      <c r="P29" s="30">
        <v>2.6739675059299044</v>
      </c>
      <c r="Q29" s="27">
        <v>2.766798418972343</v>
      </c>
      <c r="R29" s="27">
        <v>20.384615384615394</v>
      </c>
    </row>
    <row r="30" spans="2:18" ht="10.5" customHeight="1">
      <c r="B30" s="26" t="s">
        <v>39</v>
      </c>
      <c r="C30" s="27">
        <v>3608</v>
      </c>
      <c r="D30" s="28"/>
      <c r="E30" s="29">
        <v>0.8319843564803926</v>
      </c>
      <c r="F30" s="29" t="s">
        <v>84</v>
      </c>
      <c r="G30" s="30">
        <v>9.38758315723775</v>
      </c>
      <c r="H30" s="27">
        <v>7.551642397561803</v>
      </c>
      <c r="I30" s="27">
        <v>13.602015113350124</v>
      </c>
      <c r="J30" s="28"/>
      <c r="K30" s="26" t="s">
        <v>36</v>
      </c>
      <c r="L30" s="27">
        <v>1757</v>
      </c>
      <c r="M30" s="28" t="s">
        <v>84</v>
      </c>
      <c r="N30" s="29">
        <v>2.6779454351470813</v>
      </c>
      <c r="O30" s="29" t="s">
        <v>84</v>
      </c>
      <c r="P30" s="30">
        <v>6.472489561564172</v>
      </c>
      <c r="Q30" s="27">
        <v>8.190148911798392</v>
      </c>
      <c r="R30" s="27">
        <v>-6.987824245632609</v>
      </c>
    </row>
    <row r="31" spans="2:18" ht="10.5" customHeight="1">
      <c r="B31" s="26" t="s">
        <v>37</v>
      </c>
      <c r="C31" s="27">
        <v>3208</v>
      </c>
      <c r="D31" s="28"/>
      <c r="E31" s="29">
        <v>0.7397466229459809</v>
      </c>
      <c r="F31" s="29" t="s">
        <v>84</v>
      </c>
      <c r="G31" s="30">
        <v>13.53255834750901</v>
      </c>
      <c r="H31" s="27">
        <v>11.426319936958237</v>
      </c>
      <c r="I31" s="27">
        <v>13.437057991513443</v>
      </c>
      <c r="J31" s="28"/>
      <c r="K31" s="26" t="s">
        <v>38</v>
      </c>
      <c r="L31" s="27">
        <v>1341</v>
      </c>
      <c r="M31" s="28" t="s">
        <v>84</v>
      </c>
      <c r="N31" s="29">
        <v>2.0438957475994513</v>
      </c>
      <c r="O31" s="29" t="s">
        <v>84</v>
      </c>
      <c r="P31" s="30">
        <v>-5.887947562633169</v>
      </c>
      <c r="Q31" s="27">
        <v>-4.614412136536034</v>
      </c>
      <c r="R31" s="27">
        <v>-11.133200795228618</v>
      </c>
    </row>
    <row r="32" spans="2:18" ht="10.5" customHeight="1">
      <c r="B32" s="26" t="s">
        <v>64</v>
      </c>
      <c r="C32" s="27">
        <v>3032</v>
      </c>
      <c r="D32" s="28"/>
      <c r="E32" s="29">
        <v>0.6991620201908398</v>
      </c>
      <c r="F32" s="29" t="s">
        <v>84</v>
      </c>
      <c r="G32" s="30">
        <v>10.494933952967047</v>
      </c>
      <c r="H32" s="27">
        <v>6.26304801670145</v>
      </c>
      <c r="I32" s="27">
        <v>19.135559921414536</v>
      </c>
      <c r="J32" s="28"/>
      <c r="K32" s="26" t="s">
        <v>41</v>
      </c>
      <c r="L32" s="27">
        <v>1309</v>
      </c>
      <c r="M32" s="28" t="s">
        <v>84</v>
      </c>
      <c r="N32" s="29">
        <v>1.9951226947111722</v>
      </c>
      <c r="O32" s="29" t="s">
        <v>84</v>
      </c>
      <c r="P32" s="30">
        <v>1.1252724731555166</v>
      </c>
      <c r="Q32" s="27">
        <v>5.286671630677576</v>
      </c>
      <c r="R32" s="27">
        <v>-7.425742574257428</v>
      </c>
    </row>
    <row r="33" spans="2:18" ht="10.5" customHeight="1">
      <c r="B33" s="26" t="s">
        <v>43</v>
      </c>
      <c r="C33" s="27">
        <v>2898</v>
      </c>
      <c r="D33" s="28"/>
      <c r="E33" s="29">
        <v>0.668262379456812</v>
      </c>
      <c r="F33" s="29" t="s">
        <v>84</v>
      </c>
      <c r="G33" s="30">
        <v>11.813147192830762</v>
      </c>
      <c r="H33" s="27">
        <v>4.400977995110015</v>
      </c>
      <c r="I33" s="27">
        <v>13.114754098360645</v>
      </c>
      <c r="J33" s="28"/>
      <c r="K33" s="26" t="s">
        <v>42</v>
      </c>
      <c r="L33" s="27">
        <v>1096</v>
      </c>
      <c r="M33" s="28" t="s">
        <v>84</v>
      </c>
      <c r="N33" s="29">
        <v>1.6704770614235636</v>
      </c>
      <c r="O33" s="29" t="s">
        <v>84</v>
      </c>
      <c r="P33" s="30">
        <v>10.168730910979026</v>
      </c>
      <c r="Q33" s="27">
        <v>6.474820143884894</v>
      </c>
      <c r="R33" s="27">
        <v>5.79150579150579</v>
      </c>
    </row>
    <row r="34" spans="2:18" ht="10.5" customHeight="1">
      <c r="B34" s="26" t="s">
        <v>34</v>
      </c>
      <c r="C34" s="27">
        <v>2869</v>
      </c>
      <c r="D34" s="28"/>
      <c r="E34" s="29">
        <v>0.6615751437755671</v>
      </c>
      <c r="F34" s="29" t="s">
        <v>84</v>
      </c>
      <c r="G34" s="30">
        <v>7.044241508888585</v>
      </c>
      <c r="H34" s="27">
        <v>0.9602793539939021</v>
      </c>
      <c r="I34" s="27">
        <v>24.038045827929093</v>
      </c>
      <c r="J34" s="28"/>
      <c r="K34" s="26" t="s">
        <v>43</v>
      </c>
      <c r="L34" s="27">
        <v>1070</v>
      </c>
      <c r="M34" s="28" t="s">
        <v>84</v>
      </c>
      <c r="N34" s="29">
        <v>1.6308489559518364</v>
      </c>
      <c r="O34" s="29" t="s">
        <v>84</v>
      </c>
      <c r="P34" s="30">
        <v>1.0667601960299409</v>
      </c>
      <c r="Q34" s="27">
        <v>4.086021505376338</v>
      </c>
      <c r="R34" s="27">
        <v>10.53719008264463</v>
      </c>
    </row>
    <row r="35" spans="2:18" ht="10.5" customHeight="1">
      <c r="B35" s="26" t="s">
        <v>41</v>
      </c>
      <c r="C35" s="27">
        <v>2773</v>
      </c>
      <c r="D35" s="28"/>
      <c r="E35" s="29">
        <v>0.6394380877273084</v>
      </c>
      <c r="F35" s="29" t="s">
        <v>84</v>
      </c>
      <c r="G35" s="30">
        <v>8.338035824055073</v>
      </c>
      <c r="H35" s="27">
        <v>5.142857142857147</v>
      </c>
      <c r="I35" s="27">
        <v>0.47101449275361773</v>
      </c>
      <c r="J35" s="28"/>
      <c r="K35" s="26" t="s">
        <v>40</v>
      </c>
      <c r="L35" s="27">
        <v>1025</v>
      </c>
      <c r="M35" s="28" t="s">
        <v>84</v>
      </c>
      <c r="N35" s="29">
        <v>1.562261850327694</v>
      </c>
      <c r="O35" s="29" t="s">
        <v>84</v>
      </c>
      <c r="P35" s="30">
        <v>-3.0585559718760464</v>
      </c>
      <c r="Q35" s="27">
        <v>-11.846689895470384</v>
      </c>
      <c r="R35" s="27">
        <v>-18.97233201581027</v>
      </c>
    </row>
    <row r="36" spans="2:18" ht="10.5" customHeight="1">
      <c r="B36" s="26" t="s">
        <v>7</v>
      </c>
      <c r="C36" s="27">
        <v>2594</v>
      </c>
      <c r="D36" s="28"/>
      <c r="E36" s="29">
        <v>0.5981617019706592</v>
      </c>
      <c r="F36" s="29" t="s">
        <v>84</v>
      </c>
      <c r="G36" s="30">
        <v>7.985251823221164</v>
      </c>
      <c r="H36" s="27">
        <v>0.9290226681530958</v>
      </c>
      <c r="I36" s="27">
        <v>-4.491899852724597</v>
      </c>
      <c r="J36" s="28"/>
      <c r="K36" s="26" t="s">
        <v>44</v>
      </c>
      <c r="L36" s="27">
        <v>937</v>
      </c>
      <c r="M36" s="28" t="s">
        <v>84</v>
      </c>
      <c r="N36" s="29">
        <v>1.4281359548849262</v>
      </c>
      <c r="O36" s="29" t="s">
        <v>84</v>
      </c>
      <c r="P36" s="30">
        <v>2.7984377738648805</v>
      </c>
      <c r="Q36" s="27">
        <v>6.050605060506058</v>
      </c>
      <c r="R36" s="27">
        <v>-2.8008298755186742</v>
      </c>
    </row>
    <row r="37" spans="2:18" ht="10.5" customHeight="1">
      <c r="B37" s="26" t="s">
        <v>45</v>
      </c>
      <c r="C37" s="27">
        <v>2319</v>
      </c>
      <c r="D37" s="28"/>
      <c r="E37" s="29">
        <v>0.5347482601657512</v>
      </c>
      <c r="F37" s="29" t="s">
        <v>84</v>
      </c>
      <c r="G37" s="30">
        <v>7.820762431744684</v>
      </c>
      <c r="H37" s="27">
        <v>6.601731601731594</v>
      </c>
      <c r="I37" s="27">
        <v>17.715736040609144</v>
      </c>
      <c r="J37" s="28"/>
      <c r="K37" s="26" t="s">
        <v>7</v>
      </c>
      <c r="L37" s="27">
        <v>665</v>
      </c>
      <c r="M37" s="28" t="s">
        <v>84</v>
      </c>
      <c r="N37" s="29">
        <v>1.0135650053345526</v>
      </c>
      <c r="O37" s="29" t="s">
        <v>84</v>
      </c>
      <c r="P37" s="30">
        <v>6.0301311775799915</v>
      </c>
      <c r="Q37" s="27">
        <v>10.1620029455081</v>
      </c>
      <c r="R37" s="27">
        <v>-11.096256684491976</v>
      </c>
    </row>
    <row r="38" spans="2:18" ht="10.5" customHeight="1">
      <c r="B38" s="26" t="s">
        <v>29</v>
      </c>
      <c r="C38" s="27">
        <v>2307</v>
      </c>
      <c r="D38" s="28"/>
      <c r="E38" s="29">
        <v>0.5319811281597189</v>
      </c>
      <c r="F38" s="29" t="s">
        <v>84</v>
      </c>
      <c r="G38" s="30">
        <v>2.614825050263282</v>
      </c>
      <c r="H38" s="27">
        <v>-12.381703470031544</v>
      </c>
      <c r="I38" s="27">
        <v>3.8253825382538165</v>
      </c>
      <c r="J38" s="28"/>
      <c r="K38" s="26" t="s">
        <v>45</v>
      </c>
      <c r="L38" s="27">
        <v>661</v>
      </c>
      <c r="M38" s="28" t="s">
        <v>84</v>
      </c>
      <c r="N38" s="29">
        <v>1.007468373723518</v>
      </c>
      <c r="O38" s="29" t="s">
        <v>84</v>
      </c>
      <c r="P38" s="30">
        <v>-4.512286128984399</v>
      </c>
      <c r="Q38" s="27">
        <v>6.932409012131716</v>
      </c>
      <c r="R38" s="27">
        <v>7.131280388978928</v>
      </c>
    </row>
    <row r="39" spans="2:18" ht="10.5" customHeight="1">
      <c r="B39" s="26" t="s">
        <v>83</v>
      </c>
      <c r="C39" s="27">
        <v>2236</v>
      </c>
      <c r="D39" s="28"/>
      <c r="E39" s="29">
        <v>0.5156089304573608</v>
      </c>
      <c r="F39" s="29" t="s">
        <v>84</v>
      </c>
      <c r="G39" s="30">
        <v>4.890667824284959</v>
      </c>
      <c r="H39" s="27">
        <v>-11.708482676224605</v>
      </c>
      <c r="I39" s="27">
        <v>0.8570139828597279</v>
      </c>
      <c r="J39" s="28"/>
      <c r="K39" s="26" t="s">
        <v>47</v>
      </c>
      <c r="L39" s="27">
        <v>563</v>
      </c>
      <c r="M39" s="28" t="s">
        <v>84</v>
      </c>
      <c r="N39" s="29">
        <v>0.8581008992531626</v>
      </c>
      <c r="O39" s="29" t="s">
        <v>84</v>
      </c>
      <c r="P39" s="30">
        <v>3.8815442033057956</v>
      </c>
      <c r="Q39" s="27">
        <v>5.703422053231942</v>
      </c>
      <c r="R39" s="27">
        <v>1.2589928057553919</v>
      </c>
    </row>
    <row r="40" spans="2:18" ht="10.5" customHeight="1">
      <c r="B40" s="26" t="s">
        <v>62</v>
      </c>
      <c r="C40" s="27">
        <v>2221</v>
      </c>
      <c r="D40" s="28"/>
      <c r="E40" s="29">
        <v>0.5121500154498203</v>
      </c>
      <c r="F40" s="29" t="s">
        <v>84</v>
      </c>
      <c r="G40" s="30">
        <v>11.305754854948798</v>
      </c>
      <c r="H40" s="27">
        <v>14.019189765458432</v>
      </c>
      <c r="I40" s="27">
        <v>3.833567087424044</v>
      </c>
      <c r="J40" s="28"/>
      <c r="K40" s="26" t="s">
        <v>46</v>
      </c>
      <c r="L40" s="27">
        <v>420</v>
      </c>
      <c r="M40" s="28" t="s">
        <v>84</v>
      </c>
      <c r="N40" s="29">
        <v>0.6401463191586648</v>
      </c>
      <c r="O40" s="29" t="s">
        <v>84</v>
      </c>
      <c r="P40" s="30">
        <v>-6.852103292653997</v>
      </c>
      <c r="Q40" s="27">
        <v>-4.021937842778789</v>
      </c>
      <c r="R40" s="27">
        <v>-20</v>
      </c>
    </row>
    <row r="41" spans="2:18" ht="10.5" customHeight="1">
      <c r="B41" s="26" t="s">
        <v>49</v>
      </c>
      <c r="C41" s="27">
        <v>1869</v>
      </c>
      <c r="D41" s="28"/>
      <c r="E41" s="29">
        <v>0.4309808099395382</v>
      </c>
      <c r="F41" s="29" t="s">
        <v>84</v>
      </c>
      <c r="G41" s="30">
        <v>8.165743761398675</v>
      </c>
      <c r="H41" s="27">
        <v>25.770308123249304</v>
      </c>
      <c r="I41" s="27">
        <v>4.064587973273949</v>
      </c>
      <c r="J41" s="28"/>
      <c r="K41" s="26" t="s">
        <v>48</v>
      </c>
      <c r="L41" s="27">
        <v>323</v>
      </c>
      <c r="M41" s="28" t="s">
        <v>84</v>
      </c>
      <c r="N41" s="29">
        <v>0.4923030025910684</v>
      </c>
      <c r="O41" s="29" t="s">
        <v>84</v>
      </c>
      <c r="P41" s="30">
        <v>1.408496888543238</v>
      </c>
      <c r="Q41" s="27">
        <v>16</v>
      </c>
      <c r="R41" s="27">
        <v>11.379310344827589</v>
      </c>
    </row>
    <row r="42" spans="2:18" ht="10.5" customHeight="1">
      <c r="B42" s="26" t="s">
        <v>52</v>
      </c>
      <c r="C42" s="27">
        <v>1860</v>
      </c>
      <c r="D42" s="28"/>
      <c r="E42" s="29">
        <v>0.4289054609350139</v>
      </c>
      <c r="F42" s="29" t="s">
        <v>84</v>
      </c>
      <c r="G42" s="30">
        <v>13.135322904842974</v>
      </c>
      <c r="H42" s="27">
        <v>21.73913043478261</v>
      </c>
      <c r="I42" s="27">
        <v>3.794642857142864</v>
      </c>
      <c r="J42" s="28"/>
      <c r="K42" s="26" t="s">
        <v>49</v>
      </c>
      <c r="L42" s="27">
        <v>289</v>
      </c>
      <c r="M42" s="28" t="s">
        <v>84</v>
      </c>
      <c r="N42" s="29">
        <v>0.4404816338972718</v>
      </c>
      <c r="O42" s="29" t="s">
        <v>84</v>
      </c>
      <c r="P42" s="30">
        <v>4.337790913024406</v>
      </c>
      <c r="Q42" s="27">
        <v>38.0281690140845</v>
      </c>
      <c r="R42" s="27">
        <v>-1.7006802721088363</v>
      </c>
    </row>
    <row r="43" spans="2:18" ht="10.5" customHeight="1">
      <c r="B43" s="26" t="s">
        <v>42</v>
      </c>
      <c r="C43" s="27">
        <v>1835</v>
      </c>
      <c r="D43" s="28"/>
      <c r="E43" s="29">
        <v>0.42314060258911323</v>
      </c>
      <c r="F43" s="29" t="s">
        <v>84</v>
      </c>
      <c r="G43" s="30">
        <v>21.197292362289843</v>
      </c>
      <c r="H43" s="27">
        <v>23.52320675105484</v>
      </c>
      <c r="I43" s="27">
        <v>56.703672075149456</v>
      </c>
      <c r="J43" s="28"/>
      <c r="K43" s="26" t="s">
        <v>50</v>
      </c>
      <c r="L43" s="27">
        <v>244</v>
      </c>
      <c r="M43" s="28" t="s">
        <v>84</v>
      </c>
      <c r="N43" s="29">
        <v>0.3718945282731291</v>
      </c>
      <c r="O43" s="29" t="s">
        <v>84</v>
      </c>
      <c r="P43" s="30">
        <v>13.857584842267363</v>
      </c>
      <c r="Q43" s="27">
        <v>-5.405405405405397</v>
      </c>
      <c r="R43" s="27">
        <v>39.42857142857142</v>
      </c>
    </row>
    <row r="44" spans="2:18" ht="10.5" customHeight="1">
      <c r="B44" s="26" t="s">
        <v>54</v>
      </c>
      <c r="C44" s="27">
        <v>1487</v>
      </c>
      <c r="D44" s="28"/>
      <c r="E44" s="29">
        <v>0.34289377441417507</v>
      </c>
      <c r="F44" s="29" t="s">
        <v>84</v>
      </c>
      <c r="G44" s="30">
        <v>8.648505380762188</v>
      </c>
      <c r="H44" s="27">
        <v>3.2306536438767917</v>
      </c>
      <c r="I44" s="27">
        <v>8.224163027656472</v>
      </c>
      <c r="J44" s="28"/>
      <c r="K44" s="26" t="s">
        <v>51</v>
      </c>
      <c r="L44" s="27">
        <v>241</v>
      </c>
      <c r="M44" s="28" t="s">
        <v>84</v>
      </c>
      <c r="N44" s="29">
        <v>0.3673220545648529</v>
      </c>
      <c r="O44" s="29" t="s">
        <v>84</v>
      </c>
      <c r="P44" s="30">
        <v>-0.3416583889393525</v>
      </c>
      <c r="Q44" s="27">
        <v>3.1645569620253196</v>
      </c>
      <c r="R44" s="27">
        <v>47.8527607361963</v>
      </c>
    </row>
    <row r="45" spans="2:18" ht="10.5" customHeight="1">
      <c r="B45" s="26" t="s">
        <v>81</v>
      </c>
      <c r="C45" s="27">
        <v>1448</v>
      </c>
      <c r="D45" s="28"/>
      <c r="E45" s="29">
        <v>0.33390059539456995</v>
      </c>
      <c r="F45" s="29" t="s">
        <v>84</v>
      </c>
      <c r="G45" s="30">
        <v>21.104230005212944</v>
      </c>
      <c r="H45" s="27">
        <v>10.486891385767786</v>
      </c>
      <c r="I45" s="27">
        <v>22.71186440677966</v>
      </c>
      <c r="J45" s="28"/>
      <c r="K45" s="26" t="s">
        <v>52</v>
      </c>
      <c r="L45" s="27">
        <v>156</v>
      </c>
      <c r="M45" s="28" t="s">
        <v>84</v>
      </c>
      <c r="N45" s="29">
        <v>0.2377686328303612</v>
      </c>
      <c r="O45" s="29" t="s">
        <v>84</v>
      </c>
      <c r="P45" s="30">
        <v>-5.352137429909034</v>
      </c>
      <c r="Q45" s="27">
        <v>-6.293706293706299</v>
      </c>
      <c r="R45" s="27">
        <v>16.417910447761177</v>
      </c>
    </row>
    <row r="46" spans="2:18" ht="10.5" customHeight="1">
      <c r="B46" s="26" t="s">
        <v>50</v>
      </c>
      <c r="C46" s="27">
        <v>1433</v>
      </c>
      <c r="D46" s="28"/>
      <c r="E46" s="29">
        <v>0.33044168038702953</v>
      </c>
      <c r="F46" s="29" t="s">
        <v>84</v>
      </c>
      <c r="G46" s="30">
        <v>14.468096162274971</v>
      </c>
      <c r="H46" s="27">
        <v>29.680365296803647</v>
      </c>
      <c r="I46" s="27">
        <v>26.1443661971831</v>
      </c>
      <c r="J46" s="28"/>
      <c r="K46" s="26" t="s">
        <v>53</v>
      </c>
      <c r="L46" s="27">
        <v>138</v>
      </c>
      <c r="M46" s="28" t="s">
        <v>84</v>
      </c>
      <c r="N46" s="29">
        <v>0.21033379058070417</v>
      </c>
      <c r="O46" s="29" t="s">
        <v>84</v>
      </c>
      <c r="P46" s="30">
        <v>10.453016828369094</v>
      </c>
      <c r="Q46" s="27">
        <v>0.7575757575757551</v>
      </c>
      <c r="R46" s="27">
        <v>3.7593984962405895</v>
      </c>
    </row>
    <row r="47" spans="2:18" ht="10.5" customHeight="1">
      <c r="B47" s="26" t="s">
        <v>76</v>
      </c>
      <c r="C47" s="27">
        <v>1416</v>
      </c>
      <c r="D47" s="28"/>
      <c r="E47" s="29">
        <v>0.32652157671181703</v>
      </c>
      <c r="F47" s="29" t="s">
        <v>84</v>
      </c>
      <c r="G47" s="30">
        <v>9.201716008974607</v>
      </c>
      <c r="H47" s="27">
        <v>-3.9573820395738153</v>
      </c>
      <c r="I47" s="27">
        <v>12.202852614896996</v>
      </c>
      <c r="J47" s="28"/>
      <c r="K47" s="26" t="s">
        <v>62</v>
      </c>
      <c r="L47" s="27">
        <v>125</v>
      </c>
      <c r="M47" s="28" t="s">
        <v>84</v>
      </c>
      <c r="N47" s="29">
        <v>0.19051973784484075</v>
      </c>
      <c r="O47" s="29" t="s">
        <v>84</v>
      </c>
      <c r="P47" s="30">
        <v>-13.480176497500974</v>
      </c>
      <c r="Q47" s="27">
        <v>58.33333333333336</v>
      </c>
      <c r="R47" s="27">
        <v>9.649122807017546</v>
      </c>
    </row>
    <row r="48" spans="2:18" ht="10.5" customHeight="1">
      <c r="B48" s="26" t="s">
        <v>77</v>
      </c>
      <c r="C48" s="27">
        <v>1347</v>
      </c>
      <c r="D48" s="28"/>
      <c r="E48" s="29">
        <v>0.310610567677131</v>
      </c>
      <c r="F48" s="29" t="s">
        <v>84</v>
      </c>
      <c r="G48" s="30">
        <v>7.393710236152031</v>
      </c>
      <c r="H48" s="27">
        <v>11.86299081035924</v>
      </c>
      <c r="I48" s="27">
        <v>0.5974607916355497</v>
      </c>
      <c r="J48" s="28"/>
      <c r="K48" s="26" t="s">
        <v>58</v>
      </c>
      <c r="L48" s="27">
        <v>119</v>
      </c>
      <c r="M48" s="28" t="s">
        <v>84</v>
      </c>
      <c r="N48" s="29">
        <v>0.18137479042828836</v>
      </c>
      <c r="O48" s="29" t="s">
        <v>84</v>
      </c>
      <c r="P48" s="30">
        <v>7.524980558901012</v>
      </c>
      <c r="Q48" s="27">
        <v>6.521739130434792</v>
      </c>
      <c r="R48" s="27">
        <v>21.428571428571427</v>
      </c>
    </row>
    <row r="49" spans="2:18" ht="10.5" customHeight="1">
      <c r="B49" s="26" t="s">
        <v>78</v>
      </c>
      <c r="C49" s="27">
        <v>1174</v>
      </c>
      <c r="D49" s="28"/>
      <c r="E49" s="29">
        <v>0.270717747923498</v>
      </c>
      <c r="F49" s="29" t="s">
        <v>84</v>
      </c>
      <c r="G49" s="30">
        <v>9.262173219763831</v>
      </c>
      <c r="H49" s="27">
        <v>6.720977596741355</v>
      </c>
      <c r="I49" s="27">
        <v>12.022900763358777</v>
      </c>
      <c r="J49" s="28"/>
      <c r="K49" s="26" t="s">
        <v>54</v>
      </c>
      <c r="L49" s="27">
        <v>118</v>
      </c>
      <c r="M49" s="28" t="s">
        <v>84</v>
      </c>
      <c r="N49" s="29">
        <v>0.17985063252552966</v>
      </c>
      <c r="O49" s="29" t="s">
        <v>84</v>
      </c>
      <c r="P49" s="30">
        <v>-3.1519245351956076</v>
      </c>
      <c r="Q49" s="27">
        <v>9.401709401709399</v>
      </c>
      <c r="R49" s="27">
        <v>-7.8125</v>
      </c>
    </row>
    <row r="50" spans="2:18" ht="10.5" customHeight="1">
      <c r="B50" s="26" t="s">
        <v>57</v>
      </c>
      <c r="C50" s="27">
        <v>1086</v>
      </c>
      <c r="D50" s="28"/>
      <c r="E50" s="29">
        <v>0.25042544654592747</v>
      </c>
      <c r="F50" s="29" t="s">
        <v>84</v>
      </c>
      <c r="G50" s="30">
        <v>14.145305692482205</v>
      </c>
      <c r="H50" s="27">
        <v>-3.784295175023649</v>
      </c>
      <c r="I50" s="27">
        <v>6.784660766961652</v>
      </c>
      <c r="J50" s="28"/>
      <c r="K50" s="26" t="s">
        <v>56</v>
      </c>
      <c r="L50" s="27">
        <v>112</v>
      </c>
      <c r="M50" s="28" t="s">
        <v>84</v>
      </c>
      <c r="N50" s="29">
        <v>0.1707056851089773</v>
      </c>
      <c r="O50" s="29" t="s">
        <v>84</v>
      </c>
      <c r="P50" s="30">
        <v>-1.1432953250529938</v>
      </c>
      <c r="Q50" s="27">
        <v>-7.766990291262142</v>
      </c>
      <c r="R50" s="27">
        <v>17.89473684210526</v>
      </c>
    </row>
    <row r="51" spans="2:18" ht="10.5" customHeight="1">
      <c r="B51" s="26" t="s">
        <v>75</v>
      </c>
      <c r="C51" s="27">
        <v>1083</v>
      </c>
      <c r="D51" s="28"/>
      <c r="E51" s="29">
        <v>0.2497336635444194</v>
      </c>
      <c r="F51" s="29" t="s">
        <v>84</v>
      </c>
      <c r="G51" s="30">
        <v>5.046656953865335</v>
      </c>
      <c r="H51" s="27">
        <v>10.781404549950539</v>
      </c>
      <c r="I51" s="27">
        <v>-3.303571428571439</v>
      </c>
      <c r="J51" s="28"/>
      <c r="K51" s="26" t="s">
        <v>55</v>
      </c>
      <c r="L51" s="27">
        <v>98</v>
      </c>
      <c r="M51" s="28" t="s">
        <v>84</v>
      </c>
      <c r="N51" s="29">
        <v>0.14936747447035514</v>
      </c>
      <c r="O51" s="29" t="s">
        <v>84</v>
      </c>
      <c r="P51" s="30">
        <v>3.6572852767092066</v>
      </c>
      <c r="Q51" s="27">
        <v>12.5</v>
      </c>
      <c r="R51" s="27">
        <v>-22.222222222222225</v>
      </c>
    </row>
    <row r="52" spans="2:18" ht="10.5" customHeight="1">
      <c r="B52" s="26" t="s">
        <v>80</v>
      </c>
      <c r="C52" s="27">
        <v>934</v>
      </c>
      <c r="D52" s="28"/>
      <c r="E52" s="29">
        <v>0.21537510780285105</v>
      </c>
      <c r="F52" s="29" t="s">
        <v>84</v>
      </c>
      <c r="G52" s="30">
        <v>16.53051721960224</v>
      </c>
      <c r="H52" s="27">
        <v>-18.284993694829765</v>
      </c>
      <c r="I52" s="27">
        <v>44.1358024691358</v>
      </c>
      <c r="J52" s="28"/>
      <c r="K52" s="26" t="s">
        <v>61</v>
      </c>
      <c r="L52" s="27">
        <v>93</v>
      </c>
      <c r="M52" s="28" t="s">
        <v>84</v>
      </c>
      <c r="N52" s="29">
        <v>0.1417466849565615</v>
      </c>
      <c r="O52" s="29" t="s">
        <v>84</v>
      </c>
      <c r="P52" s="30">
        <v>1.5104307046876397</v>
      </c>
      <c r="Q52" s="27">
        <v>50.684931506849296</v>
      </c>
      <c r="R52" s="27">
        <v>-15.45454545454546</v>
      </c>
    </row>
    <row r="53" spans="2:19" ht="10.5" customHeight="1">
      <c r="B53" s="26" t="s">
        <v>79</v>
      </c>
      <c r="C53" s="27">
        <v>907</v>
      </c>
      <c r="D53" s="28"/>
      <c r="E53" s="29">
        <v>0.20914906078927825</v>
      </c>
      <c r="F53" s="29" t="s">
        <v>84</v>
      </c>
      <c r="G53" s="30">
        <v>12.308202237554031</v>
      </c>
      <c r="H53" s="27">
        <v>-5.623471882640593</v>
      </c>
      <c r="I53" s="27">
        <v>17.487046632124358</v>
      </c>
      <c r="J53" s="28"/>
      <c r="K53" s="26" t="s">
        <v>60</v>
      </c>
      <c r="L53" s="27">
        <v>92</v>
      </c>
      <c r="M53" s="28" t="s">
        <v>84</v>
      </c>
      <c r="N53" s="29">
        <v>0.14022252705380278</v>
      </c>
      <c r="O53" s="29" t="s">
        <v>84</v>
      </c>
      <c r="P53" s="30">
        <v>7.685187675242289</v>
      </c>
      <c r="Q53" s="27">
        <v>-7.313969250064282E-15</v>
      </c>
      <c r="R53" s="27">
        <v>24.324324324324337</v>
      </c>
      <c r="S53" s="2"/>
    </row>
    <row r="54" spans="2:18" ht="10.5" customHeight="1">
      <c r="B54" s="26" t="s">
        <v>65</v>
      </c>
      <c r="C54" s="27">
        <v>889</v>
      </c>
      <c r="D54" s="28"/>
      <c r="E54" s="29">
        <v>0.20499836278022976</v>
      </c>
      <c r="F54" s="29" t="s">
        <v>84</v>
      </c>
      <c r="G54" s="30">
        <v>19.518092606057035</v>
      </c>
      <c r="H54" s="27">
        <v>31.984585741811166</v>
      </c>
      <c r="I54" s="27">
        <v>29.781021897810223</v>
      </c>
      <c r="J54" s="28"/>
      <c r="K54" s="26" t="s">
        <v>65</v>
      </c>
      <c r="L54" s="27">
        <v>90</v>
      </c>
      <c r="M54" s="28" t="s">
        <v>84</v>
      </c>
      <c r="N54" s="29">
        <v>0.1371742112482853</v>
      </c>
      <c r="O54" s="29" t="s">
        <v>84</v>
      </c>
      <c r="P54" s="30">
        <v>29.59298242745771</v>
      </c>
      <c r="Q54" s="27">
        <v>-19.642857142857142</v>
      </c>
      <c r="R54" s="27">
        <v>100</v>
      </c>
    </row>
    <row r="55" spans="2:18" ht="10.5" customHeight="1">
      <c r="B55" s="26" t="s">
        <v>74</v>
      </c>
      <c r="C55" s="27">
        <v>851</v>
      </c>
      <c r="D55" s="28"/>
      <c r="E55" s="29">
        <v>0.1962357780944607</v>
      </c>
      <c r="F55" s="29" t="s">
        <v>84</v>
      </c>
      <c r="G55" s="30">
        <v>18.521879755588873</v>
      </c>
      <c r="H55" s="27">
        <v>14.93710691823899</v>
      </c>
      <c r="I55" s="27">
        <v>16.415868673050603</v>
      </c>
      <c r="J55" s="28"/>
      <c r="K55" s="26" t="s">
        <v>57</v>
      </c>
      <c r="L55" s="27">
        <v>79</v>
      </c>
      <c r="M55" s="28" t="s">
        <v>84</v>
      </c>
      <c r="N55" s="29">
        <v>0.12040847431793934</v>
      </c>
      <c r="O55" s="29" t="s">
        <v>84</v>
      </c>
      <c r="P55" s="30">
        <v>9.833737648628553</v>
      </c>
      <c r="Q55" s="27">
        <v>-27.27272727272727</v>
      </c>
      <c r="R55" s="27">
        <v>9.722222222222234</v>
      </c>
    </row>
    <row r="56" spans="2:18" ht="10.5" customHeight="1">
      <c r="B56" s="26" t="s">
        <v>47</v>
      </c>
      <c r="C56" s="27">
        <v>751</v>
      </c>
      <c r="D56" s="28"/>
      <c r="E56" s="29">
        <v>0.17317634471085777</v>
      </c>
      <c r="F56" s="29" t="s">
        <v>84</v>
      </c>
      <c r="G56" s="30">
        <v>8.35617337348444</v>
      </c>
      <c r="H56" s="27">
        <v>18.98066783831282</v>
      </c>
      <c r="I56" s="27">
        <v>10.930576070901033</v>
      </c>
      <c r="J56" s="28"/>
      <c r="K56" s="26" t="s">
        <v>79</v>
      </c>
      <c r="L56" s="27">
        <v>70</v>
      </c>
      <c r="M56" s="28" t="s">
        <v>84</v>
      </c>
      <c r="N56" s="29">
        <v>0.1066910531931108</v>
      </c>
      <c r="O56" s="29" t="s">
        <v>84</v>
      </c>
      <c r="P56" s="30">
        <v>69.04258716186874</v>
      </c>
      <c r="Q56" s="27">
        <v>103.448275862069</v>
      </c>
      <c r="R56" s="27">
        <v>18.644067796610166</v>
      </c>
    </row>
    <row r="57" spans="2:18" ht="10.5" customHeight="1">
      <c r="B57" s="26" t="s">
        <v>88</v>
      </c>
      <c r="C57" s="27">
        <v>724</v>
      </c>
      <c r="D57" s="28"/>
      <c r="E57" s="29">
        <v>0.16695029769728498</v>
      </c>
      <c r="F57" s="29" t="s">
        <v>84</v>
      </c>
      <c r="G57" s="27" t="s">
        <v>87</v>
      </c>
      <c r="H57" s="27" t="s">
        <v>87</v>
      </c>
      <c r="I57" s="27">
        <v>92.55319148936171</v>
      </c>
      <c r="J57" s="28"/>
      <c r="K57" s="26" t="s">
        <v>82</v>
      </c>
      <c r="L57" s="27">
        <v>70</v>
      </c>
      <c r="M57" s="28" t="s">
        <v>84</v>
      </c>
      <c r="N57" s="29">
        <v>0.1066910531931108</v>
      </c>
      <c r="O57" s="29" t="s">
        <v>84</v>
      </c>
      <c r="P57" s="30">
        <v>7.248205626701762</v>
      </c>
      <c r="Q57" s="27">
        <v>150</v>
      </c>
      <c r="R57" s="27">
        <v>75</v>
      </c>
    </row>
    <row r="58" spans="2:18" ht="10.5" customHeight="1">
      <c r="B58" s="26" t="s">
        <v>82</v>
      </c>
      <c r="C58" s="27">
        <v>701</v>
      </c>
      <c r="D58" s="28"/>
      <c r="E58" s="29">
        <v>0.16164662801905633</v>
      </c>
      <c r="F58" s="29" t="s">
        <v>84</v>
      </c>
      <c r="G58" s="30">
        <v>13.668233173508643</v>
      </c>
      <c r="H58" s="27">
        <v>-4.501607717041792</v>
      </c>
      <c r="I58" s="27">
        <v>18.013468013468007</v>
      </c>
      <c r="J58" s="28"/>
      <c r="K58" s="26" t="s">
        <v>59</v>
      </c>
      <c r="L58" s="27">
        <v>67</v>
      </c>
      <c r="M58" s="28" t="s">
        <v>84</v>
      </c>
      <c r="N58" s="29">
        <v>0.10211857948483462</v>
      </c>
      <c r="O58" s="29" t="s">
        <v>84</v>
      </c>
      <c r="P58" s="30">
        <v>-11.1298358408946</v>
      </c>
      <c r="Q58" s="27">
        <v>-12.5</v>
      </c>
      <c r="R58" s="27">
        <v>-12.987012987012983</v>
      </c>
    </row>
    <row r="59" spans="2:18" ht="10.5" customHeight="1">
      <c r="B59" s="26" t="s">
        <v>44</v>
      </c>
      <c r="C59" s="27">
        <v>658</v>
      </c>
      <c r="D59" s="28"/>
      <c r="E59" s="29">
        <v>0.15173107166410707</v>
      </c>
      <c r="F59" s="29" t="s">
        <v>84</v>
      </c>
      <c r="G59" s="30">
        <v>7.941577443981025</v>
      </c>
      <c r="H59" s="27">
        <v>9.153713298791011</v>
      </c>
      <c r="I59" s="27">
        <v>4.113924050632903</v>
      </c>
      <c r="J59" s="28"/>
      <c r="K59" s="26" t="s">
        <v>77</v>
      </c>
      <c r="L59" s="27">
        <v>64</v>
      </c>
      <c r="M59" s="28" t="s">
        <v>84</v>
      </c>
      <c r="N59" s="29">
        <v>0.09754610577655845</v>
      </c>
      <c r="O59" s="29" t="s">
        <v>84</v>
      </c>
      <c r="P59" s="30">
        <v>4.5515917150090175</v>
      </c>
      <c r="Q59" s="27">
        <v>40.42553191489361</v>
      </c>
      <c r="R59" s="27">
        <v>-3.030303030303031</v>
      </c>
    </row>
    <row r="60" spans="2:18" ht="10.5" customHeight="1">
      <c r="B60" s="26" t="s">
        <v>91</v>
      </c>
      <c r="C60" s="27">
        <v>600</v>
      </c>
      <c r="D60" s="28"/>
      <c r="E60" s="29">
        <v>0.1383566003016174</v>
      </c>
      <c r="F60" s="29" t="s">
        <v>84</v>
      </c>
      <c r="G60" s="30">
        <v>16.826098833861337</v>
      </c>
      <c r="H60" s="27">
        <v>11.2</v>
      </c>
      <c r="I60" s="27">
        <v>7.913669064748186</v>
      </c>
      <c r="J60" s="28"/>
      <c r="K60" s="26" t="s">
        <v>63</v>
      </c>
      <c r="L60" s="27">
        <v>63</v>
      </c>
      <c r="M60" s="28" t="s">
        <v>84</v>
      </c>
      <c r="N60" s="29">
        <v>0.09602194787379972</v>
      </c>
      <c r="O60" s="29" t="s">
        <v>84</v>
      </c>
      <c r="P60" s="30">
        <v>-6.616641162734186</v>
      </c>
      <c r="Q60" s="27">
        <v>4.545454545454551</v>
      </c>
      <c r="R60" s="27">
        <v>-8.695652173913036</v>
      </c>
    </row>
    <row r="61" spans="2:18" ht="12" customHeight="1">
      <c r="B61" s="46" t="s">
        <v>66</v>
      </c>
      <c r="C61" s="47">
        <v>416748</v>
      </c>
      <c r="D61" s="48"/>
      <c r="E61" s="49">
        <v>96.0997274374974</v>
      </c>
      <c r="F61" s="49"/>
      <c r="G61" s="47" t="s">
        <v>12</v>
      </c>
      <c r="H61" s="47" t="s">
        <v>12</v>
      </c>
      <c r="I61" s="47" t="s">
        <v>12</v>
      </c>
      <c r="J61" s="48"/>
      <c r="K61" s="46" t="s">
        <v>66</v>
      </c>
      <c r="L61" s="47">
        <v>64535</v>
      </c>
      <c r="M61" s="48" t="s">
        <v>84</v>
      </c>
      <c r="N61" s="49">
        <v>98.36153025453439</v>
      </c>
      <c r="O61" s="49" t="s">
        <v>84</v>
      </c>
      <c r="P61" s="47" t="s">
        <v>12</v>
      </c>
      <c r="Q61" s="47" t="s">
        <v>12</v>
      </c>
      <c r="R61" s="47" t="s">
        <v>12</v>
      </c>
    </row>
    <row r="62" spans="2:18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2" customHeight="1">
      <c r="B63" s="70" t="s">
        <v>15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ht="3.75" customHeight="1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6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6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3.7109375" style="1" customWidth="1"/>
    <col min="22" max="22" width="3.8515625" style="1" customWidth="1"/>
    <col min="23" max="16384" width="6.7109375" style="1" customWidth="1"/>
  </cols>
  <sheetData>
    <row r="1" spans="1:19" ht="15" customHeight="1">
      <c r="A1" s="55"/>
      <c r="B1" s="50" t="s">
        <v>176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73" t="s">
        <v>92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8"/>
    </row>
    <row r="3" spans="1:19" ht="21" customHeight="1">
      <c r="A3" s="6"/>
      <c r="B3" s="75" t="s">
        <v>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8"/>
    </row>
    <row r="4" spans="2:18" ht="21" customHeight="1">
      <c r="B4" s="77" t="s">
        <v>27</v>
      </c>
      <c r="C4" s="78"/>
      <c r="D4" s="78"/>
      <c r="E4" s="78"/>
      <c r="F4" s="78"/>
      <c r="G4" s="78"/>
      <c r="H4" s="78"/>
      <c r="I4" s="79"/>
      <c r="J4" s="80" t="s">
        <v>93</v>
      </c>
      <c r="K4" s="78"/>
      <c r="L4" s="78"/>
      <c r="M4" s="78"/>
      <c r="N4" s="78"/>
      <c r="O4" s="78"/>
      <c r="P4" s="78"/>
      <c r="Q4" s="78"/>
      <c r="R4" s="78"/>
    </row>
    <row r="5" spans="2:18" ht="2.25" customHeight="1">
      <c r="B5" s="17"/>
      <c r="C5" s="17"/>
      <c r="D5" s="17"/>
      <c r="E5" s="17"/>
      <c r="F5" s="17"/>
      <c r="G5" s="17"/>
      <c r="H5" s="17"/>
      <c r="I5" s="17"/>
      <c r="J5" s="59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60" t="s">
        <v>70</v>
      </c>
      <c r="D6" s="61"/>
      <c r="E6" s="62" t="s">
        <v>71</v>
      </c>
      <c r="F6" s="19"/>
      <c r="G6" s="74" t="s">
        <v>17</v>
      </c>
      <c r="H6" s="74"/>
      <c r="I6" s="74"/>
      <c r="J6" s="63"/>
      <c r="K6" s="19"/>
      <c r="L6" s="60" t="s">
        <v>70</v>
      </c>
      <c r="M6" s="61"/>
      <c r="N6" s="62" t="s">
        <v>71</v>
      </c>
      <c r="O6" s="19"/>
      <c r="P6" s="74" t="s">
        <v>17</v>
      </c>
      <c r="Q6" s="74"/>
      <c r="R6" s="74"/>
      <c r="U6" s="3"/>
    </row>
    <row r="7" spans="2:18" ht="2.25" customHeight="1">
      <c r="B7" s="19"/>
      <c r="C7" s="64"/>
      <c r="D7" s="61"/>
      <c r="E7" s="65"/>
      <c r="F7" s="19"/>
      <c r="G7" s="19"/>
      <c r="H7" s="19"/>
      <c r="I7" s="19"/>
      <c r="J7" s="61"/>
      <c r="K7" s="19"/>
      <c r="L7" s="64"/>
      <c r="M7" s="61"/>
      <c r="N7" s="65"/>
      <c r="O7" s="19"/>
      <c r="P7" s="19"/>
      <c r="Q7" s="19"/>
      <c r="R7" s="19"/>
    </row>
    <row r="8" spans="2:18" ht="13.5" customHeight="1">
      <c r="B8" s="20"/>
      <c r="C8" s="66">
        <v>2006</v>
      </c>
      <c r="D8" s="51"/>
      <c r="E8" s="52">
        <v>2006</v>
      </c>
      <c r="F8" s="21"/>
      <c r="G8" s="21" t="s">
        <v>86</v>
      </c>
      <c r="H8" s="67">
        <v>2005</v>
      </c>
      <c r="I8" s="21">
        <v>2006</v>
      </c>
      <c r="J8" s="68"/>
      <c r="K8" s="21"/>
      <c r="L8" s="66">
        <v>2006</v>
      </c>
      <c r="M8" s="51"/>
      <c r="N8" s="52">
        <v>2006</v>
      </c>
      <c r="O8" s="21"/>
      <c r="P8" s="21" t="s">
        <v>86</v>
      </c>
      <c r="Q8" s="67">
        <v>2005</v>
      </c>
      <c r="R8" s="21">
        <v>2006</v>
      </c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9</v>
      </c>
      <c r="C10" s="23"/>
      <c r="D10" s="23"/>
      <c r="E10" s="24"/>
      <c r="F10" s="24"/>
      <c r="G10" s="23"/>
      <c r="H10" s="23"/>
      <c r="I10" s="23"/>
      <c r="J10" s="25"/>
      <c r="K10" s="22" t="s">
        <v>9</v>
      </c>
      <c r="L10" s="23"/>
      <c r="M10" s="23"/>
      <c r="N10" s="24"/>
      <c r="O10" s="24"/>
      <c r="P10" s="23"/>
      <c r="Q10" s="23"/>
      <c r="R10" s="23"/>
    </row>
    <row r="11" spans="2:18" ht="12" customHeight="1">
      <c r="B11" s="56" t="s">
        <v>94</v>
      </c>
      <c r="C11" s="57">
        <v>433662</v>
      </c>
      <c r="D11" s="57"/>
      <c r="E11" s="58">
        <v>100</v>
      </c>
      <c r="F11" s="58"/>
      <c r="G11" s="57">
        <v>9.44832741354066</v>
      </c>
      <c r="H11" s="57">
        <v>6.168299031172472</v>
      </c>
      <c r="I11" s="57">
        <v>8.153498150729858</v>
      </c>
      <c r="J11" s="54"/>
      <c r="K11" s="56" t="s">
        <v>94</v>
      </c>
      <c r="L11" s="57">
        <v>65610</v>
      </c>
      <c r="M11" s="57" t="s">
        <v>84</v>
      </c>
      <c r="N11" s="58">
        <v>100</v>
      </c>
      <c r="O11" s="58" t="s">
        <v>84</v>
      </c>
      <c r="P11" s="57">
        <v>0.8970352726645727</v>
      </c>
      <c r="Q11" s="57">
        <v>0.7779306128687008</v>
      </c>
      <c r="R11" s="57">
        <v>-0.4989459955413312</v>
      </c>
    </row>
    <row r="12" spans="2:18" ht="10.5" customHeight="1">
      <c r="B12" s="41" t="s">
        <v>20</v>
      </c>
      <c r="C12" s="42">
        <v>327796</v>
      </c>
      <c r="D12" s="43"/>
      <c r="E12" s="44">
        <v>75.58790025411496</v>
      </c>
      <c r="F12" s="44"/>
      <c r="G12" s="45">
        <v>10.229183188469277</v>
      </c>
      <c r="H12" s="42">
        <v>6.782858430003386</v>
      </c>
      <c r="I12" s="42">
        <v>8.040870138431117</v>
      </c>
      <c r="J12" s="43"/>
      <c r="K12" s="41" t="s">
        <v>95</v>
      </c>
      <c r="L12" s="42">
        <v>28179</v>
      </c>
      <c r="M12" s="43" t="s">
        <v>84</v>
      </c>
      <c r="N12" s="44">
        <v>42.94924554183813</v>
      </c>
      <c r="O12" s="44" t="s">
        <v>84</v>
      </c>
      <c r="P12" s="45">
        <v>2.5293210484846833</v>
      </c>
      <c r="Q12" s="42">
        <v>2.2892321303498355</v>
      </c>
      <c r="R12" s="42">
        <v>1.5532651001873843</v>
      </c>
    </row>
    <row r="13" spans="2:18" ht="10.5" customHeight="1">
      <c r="B13" s="26" t="s">
        <v>96</v>
      </c>
      <c r="C13" s="27">
        <v>34953</v>
      </c>
      <c r="D13" s="28"/>
      <c r="E13" s="29">
        <v>8.059963750570722</v>
      </c>
      <c r="F13" s="29"/>
      <c r="G13" s="30">
        <v>9.69545819237141</v>
      </c>
      <c r="H13" s="27">
        <v>5.3347689898198905</v>
      </c>
      <c r="I13" s="27">
        <v>8.270606820927414</v>
      </c>
      <c r="J13" s="28"/>
      <c r="K13" s="26" t="s">
        <v>97</v>
      </c>
      <c r="L13" s="27">
        <v>20936</v>
      </c>
      <c r="M13" s="28" t="s">
        <v>84</v>
      </c>
      <c r="N13" s="29">
        <v>31.909769852156682</v>
      </c>
      <c r="O13" s="29" t="s">
        <v>84</v>
      </c>
      <c r="P13" s="30">
        <v>-1.8701644508763726</v>
      </c>
      <c r="Q13" s="27">
        <v>-1.357549073564481</v>
      </c>
      <c r="R13" s="27">
        <v>-2.6594755439836226</v>
      </c>
    </row>
    <row r="14" spans="2:18" ht="10.5" customHeight="1">
      <c r="B14" s="26" t="s">
        <v>95</v>
      </c>
      <c r="C14" s="27">
        <v>27946</v>
      </c>
      <c r="D14" s="28"/>
      <c r="E14" s="29">
        <v>6.444189253381666</v>
      </c>
      <c r="F14" s="29"/>
      <c r="G14" s="30">
        <v>9.136092744486254</v>
      </c>
      <c r="H14" s="27">
        <v>7.0607914777479435</v>
      </c>
      <c r="I14" s="27">
        <v>14.904814769129556</v>
      </c>
      <c r="J14" s="28"/>
      <c r="K14" s="26" t="s">
        <v>20</v>
      </c>
      <c r="L14" s="27">
        <v>8008</v>
      </c>
      <c r="M14" s="28" t="s">
        <v>84</v>
      </c>
      <c r="N14" s="29">
        <v>12.205456485291876</v>
      </c>
      <c r="O14" s="29" t="s">
        <v>84</v>
      </c>
      <c r="P14" s="30">
        <v>1.9519659339309685</v>
      </c>
      <c r="Q14" s="27">
        <v>-3.358472778694311</v>
      </c>
      <c r="R14" s="27">
        <v>-2.3533715400561013</v>
      </c>
    </row>
    <row r="15" spans="2:18" ht="10.5" customHeight="1">
      <c r="B15" s="26" t="s">
        <v>98</v>
      </c>
      <c r="C15" s="27">
        <v>17452</v>
      </c>
      <c r="D15" s="28"/>
      <c r="E15" s="29">
        <v>4.024332314106378</v>
      </c>
      <c r="F15" s="29"/>
      <c r="G15" s="30">
        <v>7.297313233965086</v>
      </c>
      <c r="H15" s="27">
        <v>2.230305921641114</v>
      </c>
      <c r="I15" s="27">
        <v>1.8024849792918296</v>
      </c>
      <c r="J15" s="28"/>
      <c r="K15" s="26" t="s">
        <v>96</v>
      </c>
      <c r="L15" s="27">
        <v>4981</v>
      </c>
      <c r="M15" s="28" t="s">
        <v>84</v>
      </c>
      <c r="N15" s="29">
        <v>7.591830513641214</v>
      </c>
      <c r="O15" s="29" t="s">
        <v>84</v>
      </c>
      <c r="P15" s="30">
        <v>4.139602885937812</v>
      </c>
      <c r="Q15" s="27">
        <v>8.272344200487922</v>
      </c>
      <c r="R15" s="27">
        <v>2.0278574354772707</v>
      </c>
    </row>
    <row r="16" spans="2:18" ht="10.5" customHeight="1">
      <c r="B16" s="26" t="s">
        <v>97</v>
      </c>
      <c r="C16" s="27">
        <v>16378</v>
      </c>
      <c r="D16" s="28"/>
      <c r="E16" s="29">
        <v>3.776673999566483</v>
      </c>
      <c r="F16" s="29"/>
      <c r="G16" s="30">
        <v>0.8878609593765562</v>
      </c>
      <c r="H16" s="27">
        <v>-1.4717125382262994</v>
      </c>
      <c r="I16" s="27">
        <v>5.903653410927902</v>
      </c>
      <c r="J16" s="28"/>
      <c r="K16" s="26" t="s">
        <v>99</v>
      </c>
      <c r="L16" s="27">
        <v>1951</v>
      </c>
      <c r="M16" s="28" t="s">
        <v>84</v>
      </c>
      <c r="N16" s="29">
        <v>2.973632068282274</v>
      </c>
      <c r="O16" s="29" t="s">
        <v>84</v>
      </c>
      <c r="P16" s="30">
        <v>0.2586034342299972</v>
      </c>
      <c r="Q16" s="27">
        <v>-3.614457831325293</v>
      </c>
      <c r="R16" s="27">
        <v>1.6145833333333364</v>
      </c>
    </row>
    <row r="17" spans="2:18" ht="10.5" customHeight="1">
      <c r="B17" s="26" t="s">
        <v>99</v>
      </c>
      <c r="C17" s="27">
        <v>6310</v>
      </c>
      <c r="D17" s="28"/>
      <c r="E17" s="29">
        <v>1.4550502465053428</v>
      </c>
      <c r="F17" s="29"/>
      <c r="G17" s="30">
        <v>9.021485983140403</v>
      </c>
      <c r="H17" s="27">
        <v>11.38485992449832</v>
      </c>
      <c r="I17" s="27">
        <v>12.557973599714586</v>
      </c>
      <c r="J17" s="28"/>
      <c r="K17" s="26" t="s">
        <v>98</v>
      </c>
      <c r="L17" s="27">
        <v>1430</v>
      </c>
      <c r="M17" s="28" t="s">
        <v>84</v>
      </c>
      <c r="N17" s="29">
        <v>2.179545800944978</v>
      </c>
      <c r="O17" s="29" t="s">
        <v>84</v>
      </c>
      <c r="P17" s="30">
        <v>0.34205328693833764</v>
      </c>
      <c r="Q17" s="27">
        <v>9.14245216158751</v>
      </c>
      <c r="R17" s="27">
        <v>-7.142857142857142</v>
      </c>
    </row>
    <row r="18" spans="2:18" ht="10.5" customHeight="1">
      <c r="B18" s="31" t="s">
        <v>100</v>
      </c>
      <c r="C18" s="32">
        <v>2477</v>
      </c>
      <c r="D18" s="33"/>
      <c r="E18" s="34">
        <v>0.5711821649118437</v>
      </c>
      <c r="F18" s="34"/>
      <c r="G18" s="35">
        <v>6.642582414717863</v>
      </c>
      <c r="H18" s="32">
        <v>6.044905008635597</v>
      </c>
      <c r="I18" s="32">
        <v>0.8550488599348661</v>
      </c>
      <c r="J18" s="33"/>
      <c r="K18" s="31" t="s">
        <v>100</v>
      </c>
      <c r="L18" s="32">
        <v>125</v>
      </c>
      <c r="M18" s="33" t="s">
        <v>84</v>
      </c>
      <c r="N18" s="34">
        <v>0.19051973784484075</v>
      </c>
      <c r="O18" s="34" t="s">
        <v>84</v>
      </c>
      <c r="P18" s="35">
        <v>8.320139064203574E-13</v>
      </c>
      <c r="Q18" s="32">
        <v>38.6138613861386</v>
      </c>
      <c r="R18" s="32">
        <v>-10.714285714285712</v>
      </c>
    </row>
    <row r="19" spans="2:18" ht="12" customHeight="1">
      <c r="B19" s="36" t="s">
        <v>101</v>
      </c>
      <c r="C19" s="37"/>
      <c r="D19" s="38"/>
      <c r="E19" s="39"/>
      <c r="F19" s="39"/>
      <c r="G19" s="40"/>
      <c r="H19" s="37"/>
      <c r="I19" s="37"/>
      <c r="J19" s="38"/>
      <c r="K19" s="36" t="s">
        <v>101</v>
      </c>
      <c r="L19" s="37" t="s">
        <v>84</v>
      </c>
      <c r="M19" s="38" t="s">
        <v>84</v>
      </c>
      <c r="N19" s="39" t="s">
        <v>84</v>
      </c>
      <c r="O19" s="39" t="s">
        <v>84</v>
      </c>
      <c r="P19" s="40" t="s">
        <v>84</v>
      </c>
      <c r="Q19" s="37" t="s">
        <v>84</v>
      </c>
      <c r="R19" s="37" t="s">
        <v>84</v>
      </c>
    </row>
    <row r="20" spans="2:18" ht="10.5" customHeight="1">
      <c r="B20" s="41" t="s">
        <v>27</v>
      </c>
      <c r="C20" s="42">
        <v>309939</v>
      </c>
      <c r="D20" s="43"/>
      <c r="E20" s="44">
        <v>71.47017723480499</v>
      </c>
      <c r="F20" s="44"/>
      <c r="G20" s="45">
        <v>10.187269350358436</v>
      </c>
      <c r="H20" s="42">
        <v>6.545493606744401</v>
      </c>
      <c r="I20" s="42">
        <v>7.751275017991042</v>
      </c>
      <c r="J20" s="43"/>
      <c r="K20" s="41" t="s">
        <v>102</v>
      </c>
      <c r="L20" s="42">
        <v>15724</v>
      </c>
      <c r="M20" s="43" t="s">
        <v>84</v>
      </c>
      <c r="N20" s="44">
        <v>23.965858862978205</v>
      </c>
      <c r="O20" s="44" t="s">
        <v>84</v>
      </c>
      <c r="P20" s="45">
        <v>-2.0968926034986777</v>
      </c>
      <c r="Q20" s="42">
        <v>2.473020064474023E-15</v>
      </c>
      <c r="R20" s="42">
        <v>-2.396027312228433</v>
      </c>
    </row>
    <row r="21" spans="2:18" ht="10.5" customHeight="1">
      <c r="B21" s="26" t="s">
        <v>103</v>
      </c>
      <c r="C21" s="27">
        <v>13615</v>
      </c>
      <c r="D21" s="28"/>
      <c r="E21" s="29">
        <v>3.139541855177535</v>
      </c>
      <c r="F21" s="29"/>
      <c r="G21" s="30">
        <v>9.972144281306687</v>
      </c>
      <c r="H21" s="27">
        <v>2.7436879543500217</v>
      </c>
      <c r="I21" s="27">
        <v>3.5833840535605446</v>
      </c>
      <c r="J21" s="28"/>
      <c r="K21" s="26" t="s">
        <v>104</v>
      </c>
      <c r="L21" s="27">
        <v>9163</v>
      </c>
      <c r="M21" s="28" t="s">
        <v>84</v>
      </c>
      <c r="N21" s="29">
        <v>13.965858862978203</v>
      </c>
      <c r="O21" s="29" t="s">
        <v>84</v>
      </c>
      <c r="P21" s="30">
        <v>4.527820004777089</v>
      </c>
      <c r="Q21" s="27">
        <v>5.210538696777235</v>
      </c>
      <c r="R21" s="27">
        <v>2.4371157070989504</v>
      </c>
    </row>
    <row r="22" spans="2:18" ht="10.5" customHeight="1">
      <c r="B22" s="26" t="s">
        <v>102</v>
      </c>
      <c r="C22" s="27">
        <v>11939</v>
      </c>
      <c r="D22" s="28"/>
      <c r="E22" s="29">
        <v>2.75306575166835</v>
      </c>
      <c r="F22" s="29"/>
      <c r="G22" s="30">
        <v>0.9299430340567844</v>
      </c>
      <c r="H22" s="27">
        <v>-1.3185469786936865</v>
      </c>
      <c r="I22" s="27">
        <v>5.645518095743723</v>
      </c>
      <c r="J22" s="28"/>
      <c r="K22" s="26" t="s">
        <v>27</v>
      </c>
      <c r="L22" s="27">
        <v>7045</v>
      </c>
      <c r="M22" s="28" t="s">
        <v>84</v>
      </c>
      <c r="N22" s="29">
        <v>10.737692424935224</v>
      </c>
      <c r="O22" s="29" t="s">
        <v>84</v>
      </c>
      <c r="P22" s="30">
        <v>2.4491367241373965</v>
      </c>
      <c r="Q22" s="27">
        <v>-3.9914278060541193</v>
      </c>
      <c r="R22" s="27">
        <v>-1.7159598214285625</v>
      </c>
    </row>
    <row r="23" spans="2:18" ht="10.5" customHeight="1">
      <c r="B23" s="26" t="s">
        <v>105</v>
      </c>
      <c r="C23" s="27">
        <v>6977</v>
      </c>
      <c r="D23" s="28"/>
      <c r="E23" s="29">
        <v>1.6088566671739741</v>
      </c>
      <c r="F23" s="29"/>
      <c r="G23" s="30">
        <v>10.118379706402049</v>
      </c>
      <c r="H23" s="27">
        <v>0.7384312438463982</v>
      </c>
      <c r="I23" s="27">
        <v>13.650431666395166</v>
      </c>
      <c r="J23" s="28"/>
      <c r="K23" s="26" t="s">
        <v>106</v>
      </c>
      <c r="L23" s="27">
        <v>5159</v>
      </c>
      <c r="M23" s="28" t="s">
        <v>84</v>
      </c>
      <c r="N23" s="29">
        <v>7.863130620332266</v>
      </c>
      <c r="O23" s="29" t="s">
        <v>84</v>
      </c>
      <c r="P23" s="30">
        <v>4.099097395256021</v>
      </c>
      <c r="Q23" s="27">
        <v>-1.300873443597845</v>
      </c>
      <c r="R23" s="27">
        <v>-2.8619845603464547</v>
      </c>
    </row>
    <row r="24" spans="2:18" ht="10.5" customHeight="1">
      <c r="B24" s="26" t="s">
        <v>104</v>
      </c>
      <c r="C24" s="27">
        <v>5464</v>
      </c>
      <c r="D24" s="28"/>
      <c r="E24" s="29">
        <v>1.2599674400800625</v>
      </c>
      <c r="F24" s="29"/>
      <c r="G24" s="30">
        <v>14.102022291451883</v>
      </c>
      <c r="H24" s="27">
        <v>25.027412280701743</v>
      </c>
      <c r="I24" s="27">
        <v>19.79828984871739</v>
      </c>
      <c r="J24" s="28"/>
      <c r="K24" s="26" t="s">
        <v>30</v>
      </c>
      <c r="L24" s="27">
        <v>4649</v>
      </c>
      <c r="M24" s="28" t="s">
        <v>84</v>
      </c>
      <c r="N24" s="29">
        <v>7.0858100899253165</v>
      </c>
      <c r="O24" s="29" t="s">
        <v>84</v>
      </c>
      <c r="P24" s="30">
        <v>-1.6721753805041306</v>
      </c>
      <c r="Q24" s="27">
        <v>-6.289916779562608</v>
      </c>
      <c r="R24" s="27">
        <v>-3.985956216439489</v>
      </c>
    </row>
    <row r="25" spans="2:18" ht="10.5" customHeight="1">
      <c r="B25" s="46" t="s">
        <v>32</v>
      </c>
      <c r="C25" s="47">
        <v>347934</v>
      </c>
      <c r="D25" s="48"/>
      <c r="E25" s="49">
        <v>80.2316089489049</v>
      </c>
      <c r="F25" s="49"/>
      <c r="G25" s="47" t="s">
        <v>12</v>
      </c>
      <c r="H25" s="47" t="s">
        <v>12</v>
      </c>
      <c r="I25" s="47" t="s">
        <v>12</v>
      </c>
      <c r="J25" s="48"/>
      <c r="K25" s="46" t="s">
        <v>32</v>
      </c>
      <c r="L25" s="47">
        <v>41740</v>
      </c>
      <c r="M25" s="48" t="s">
        <v>84</v>
      </c>
      <c r="N25" s="49">
        <v>63.61835086114922</v>
      </c>
      <c r="O25" s="49" t="s">
        <v>84</v>
      </c>
      <c r="P25" s="47" t="s">
        <v>12</v>
      </c>
      <c r="Q25" s="47" t="s">
        <v>12</v>
      </c>
      <c r="R25" s="47" t="s">
        <v>12</v>
      </c>
    </row>
    <row r="26" spans="2:18" ht="10.5" customHeight="1">
      <c r="B26" s="41" t="s">
        <v>107</v>
      </c>
      <c r="C26" s="42">
        <v>4508</v>
      </c>
      <c r="D26" s="43"/>
      <c r="E26" s="44">
        <v>1.0395192569328187</v>
      </c>
      <c r="F26" s="44"/>
      <c r="G26" s="45">
        <v>7.29897404123649</v>
      </c>
      <c r="H26" s="42">
        <v>11.479741632413377</v>
      </c>
      <c r="I26" s="42">
        <v>18.725309454832775</v>
      </c>
      <c r="J26" s="43"/>
      <c r="K26" s="41" t="s">
        <v>108</v>
      </c>
      <c r="L26" s="42">
        <v>3607</v>
      </c>
      <c r="M26" s="43" t="s">
        <v>84</v>
      </c>
      <c r="N26" s="44">
        <v>5.497637555250725</v>
      </c>
      <c r="O26" s="44" t="s">
        <v>84</v>
      </c>
      <c r="P26" s="45">
        <v>4.144591854947826</v>
      </c>
      <c r="Q26" s="42">
        <v>6.649367499189089</v>
      </c>
      <c r="R26" s="42">
        <v>9.701946472019461</v>
      </c>
    </row>
    <row r="27" spans="2:18" ht="10.5" customHeight="1">
      <c r="B27" s="26" t="s">
        <v>109</v>
      </c>
      <c r="C27" s="27">
        <v>4119</v>
      </c>
      <c r="D27" s="28"/>
      <c r="E27" s="29">
        <v>0.9498180610706034</v>
      </c>
      <c r="F27" s="29"/>
      <c r="G27" s="30">
        <v>12.947083386955002</v>
      </c>
      <c r="H27" s="27">
        <v>20.16153155848039</v>
      </c>
      <c r="I27" s="27">
        <v>2.5392083644510834</v>
      </c>
      <c r="J27" s="28"/>
      <c r="K27" s="26" t="s">
        <v>110</v>
      </c>
      <c r="L27" s="27">
        <v>1908</v>
      </c>
      <c r="M27" s="28" t="s">
        <v>84</v>
      </c>
      <c r="N27" s="29">
        <v>2.9080932784636486</v>
      </c>
      <c r="O27" s="29" t="s">
        <v>84</v>
      </c>
      <c r="P27" s="30">
        <v>5.320246403009522</v>
      </c>
      <c r="Q27" s="27">
        <v>10.09009009009008</v>
      </c>
      <c r="R27" s="27">
        <v>4.091653027823234</v>
      </c>
    </row>
    <row r="28" spans="2:18" ht="10.5" customHeight="1">
      <c r="B28" s="26" t="s">
        <v>111</v>
      </c>
      <c r="C28" s="27">
        <v>3988</v>
      </c>
      <c r="D28" s="28"/>
      <c r="E28" s="29">
        <v>0.9196102033380835</v>
      </c>
      <c r="F28" s="29"/>
      <c r="G28" s="30">
        <v>8.00799871637025</v>
      </c>
      <c r="H28" s="27">
        <v>11.748208164537237</v>
      </c>
      <c r="I28" s="27">
        <v>11.210262130507529</v>
      </c>
      <c r="J28" s="28"/>
      <c r="K28" s="26" t="s">
        <v>111</v>
      </c>
      <c r="L28" s="27">
        <v>1907</v>
      </c>
      <c r="M28" s="28" t="s">
        <v>84</v>
      </c>
      <c r="N28" s="29">
        <v>2.9065691205608903</v>
      </c>
      <c r="O28" s="29" t="s">
        <v>84</v>
      </c>
      <c r="P28" s="30">
        <v>0.1052634979041105</v>
      </c>
      <c r="Q28" s="27">
        <v>-3.7582529202640984</v>
      </c>
      <c r="R28" s="27">
        <v>0.6332453825857631</v>
      </c>
    </row>
    <row r="29" spans="2:18" ht="10.5" customHeight="1">
      <c r="B29" s="26" t="s">
        <v>30</v>
      </c>
      <c r="C29" s="27">
        <v>3681</v>
      </c>
      <c r="D29" s="28"/>
      <c r="E29" s="29">
        <v>0.8488177428504227</v>
      </c>
      <c r="F29" s="29"/>
      <c r="G29" s="30">
        <v>-0.4105878833117414</v>
      </c>
      <c r="H29" s="27">
        <v>-5.340599455040871</v>
      </c>
      <c r="I29" s="27">
        <v>5.958549222797933</v>
      </c>
      <c r="J29" s="28"/>
      <c r="K29" s="26" t="s">
        <v>112</v>
      </c>
      <c r="L29" s="27">
        <v>1878</v>
      </c>
      <c r="M29" s="28" t="s">
        <v>84</v>
      </c>
      <c r="N29" s="29">
        <v>2.8623685413808873</v>
      </c>
      <c r="O29" s="29" t="s">
        <v>84</v>
      </c>
      <c r="P29" s="30">
        <v>2.6739675059299044</v>
      </c>
      <c r="Q29" s="27">
        <v>2.766798418972343</v>
      </c>
      <c r="R29" s="27">
        <v>20.384615384615394</v>
      </c>
    </row>
    <row r="30" spans="2:18" ht="10.5" customHeight="1">
      <c r="B30" s="26" t="s">
        <v>112</v>
      </c>
      <c r="C30" s="27">
        <v>3608</v>
      </c>
      <c r="D30" s="28"/>
      <c r="E30" s="29">
        <v>0.8319843564803926</v>
      </c>
      <c r="F30" s="29"/>
      <c r="G30" s="30">
        <v>9.38758315723775</v>
      </c>
      <c r="H30" s="27">
        <v>7.551642397561803</v>
      </c>
      <c r="I30" s="27">
        <v>13.602015113350124</v>
      </c>
      <c r="J30" s="28"/>
      <c r="K30" s="26" t="s">
        <v>103</v>
      </c>
      <c r="L30" s="27">
        <v>1757</v>
      </c>
      <c r="M30" s="28" t="s">
        <v>84</v>
      </c>
      <c r="N30" s="29">
        <v>2.6779454351470813</v>
      </c>
      <c r="O30" s="29" t="s">
        <v>84</v>
      </c>
      <c r="P30" s="30">
        <v>6.472489561564172</v>
      </c>
      <c r="Q30" s="27">
        <v>8.190148911798392</v>
      </c>
      <c r="R30" s="27">
        <v>-6.987824245632609</v>
      </c>
    </row>
    <row r="31" spans="2:18" ht="10.5" customHeight="1">
      <c r="B31" s="26" t="s">
        <v>110</v>
      </c>
      <c r="C31" s="27">
        <v>3208</v>
      </c>
      <c r="D31" s="28"/>
      <c r="E31" s="29">
        <v>0.7397466229459809</v>
      </c>
      <c r="F31" s="29"/>
      <c r="G31" s="30">
        <v>13.53255834750901</v>
      </c>
      <c r="H31" s="27">
        <v>11.426319936958237</v>
      </c>
      <c r="I31" s="27">
        <v>13.437057991513443</v>
      </c>
      <c r="J31" s="28"/>
      <c r="K31" s="26" t="s">
        <v>113</v>
      </c>
      <c r="L31" s="27">
        <v>1341</v>
      </c>
      <c r="M31" s="28" t="s">
        <v>84</v>
      </c>
      <c r="N31" s="29">
        <v>2.0438957475994513</v>
      </c>
      <c r="O31" s="29" t="s">
        <v>84</v>
      </c>
      <c r="P31" s="30">
        <v>-5.887947562633169</v>
      </c>
      <c r="Q31" s="27">
        <v>-4.614412136536034</v>
      </c>
      <c r="R31" s="27">
        <v>-11.133200795228618</v>
      </c>
    </row>
    <row r="32" spans="2:18" ht="10.5" customHeight="1">
      <c r="B32" s="26" t="s">
        <v>114</v>
      </c>
      <c r="C32" s="27">
        <v>3032</v>
      </c>
      <c r="D32" s="28"/>
      <c r="E32" s="29">
        <v>0.6991620201908398</v>
      </c>
      <c r="F32" s="29"/>
      <c r="G32" s="30">
        <v>10.494933952967047</v>
      </c>
      <c r="H32" s="27">
        <v>6.26304801670145</v>
      </c>
      <c r="I32" s="27">
        <v>19.135559921414536</v>
      </c>
      <c r="J32" s="28"/>
      <c r="K32" s="26" t="s">
        <v>115</v>
      </c>
      <c r="L32" s="27">
        <v>1309</v>
      </c>
      <c r="M32" s="28" t="s">
        <v>84</v>
      </c>
      <c r="N32" s="29">
        <v>1.9951226947111722</v>
      </c>
      <c r="O32" s="29" t="s">
        <v>84</v>
      </c>
      <c r="P32" s="30">
        <v>1.1252724731555166</v>
      </c>
      <c r="Q32" s="27">
        <v>5.286671630677576</v>
      </c>
      <c r="R32" s="27">
        <v>-7.425742574257428</v>
      </c>
    </row>
    <row r="33" spans="2:18" ht="10.5" customHeight="1">
      <c r="B33" s="26" t="s">
        <v>116</v>
      </c>
      <c r="C33" s="27">
        <v>2898</v>
      </c>
      <c r="D33" s="28"/>
      <c r="E33" s="29">
        <v>0.668262379456812</v>
      </c>
      <c r="F33" s="29"/>
      <c r="G33" s="30">
        <v>11.813147192830762</v>
      </c>
      <c r="H33" s="27">
        <v>4.400977995110015</v>
      </c>
      <c r="I33" s="27">
        <v>13.114754098360645</v>
      </c>
      <c r="J33" s="28"/>
      <c r="K33" s="26" t="s">
        <v>42</v>
      </c>
      <c r="L33" s="27">
        <v>1096</v>
      </c>
      <c r="M33" s="28" t="s">
        <v>84</v>
      </c>
      <c r="N33" s="29">
        <v>1.6704770614235636</v>
      </c>
      <c r="O33" s="29" t="s">
        <v>84</v>
      </c>
      <c r="P33" s="30">
        <v>10.168730910979026</v>
      </c>
      <c r="Q33" s="27">
        <v>6.474820143884894</v>
      </c>
      <c r="R33" s="27">
        <v>5.79150579150579</v>
      </c>
    </row>
    <row r="34" spans="2:18" ht="10.5" customHeight="1">
      <c r="B34" s="26" t="s">
        <v>108</v>
      </c>
      <c r="C34" s="27">
        <v>2869</v>
      </c>
      <c r="D34" s="28"/>
      <c r="E34" s="29">
        <v>0.6615751437755671</v>
      </c>
      <c r="F34" s="29"/>
      <c r="G34" s="30">
        <v>7.044241508888585</v>
      </c>
      <c r="H34" s="27">
        <v>0.9602793539939021</v>
      </c>
      <c r="I34" s="27">
        <v>24.038045827929093</v>
      </c>
      <c r="J34" s="28"/>
      <c r="K34" s="26" t="s">
        <v>116</v>
      </c>
      <c r="L34" s="27">
        <v>1070</v>
      </c>
      <c r="M34" s="28" t="s">
        <v>84</v>
      </c>
      <c r="N34" s="29">
        <v>1.6308489559518364</v>
      </c>
      <c r="O34" s="29" t="s">
        <v>84</v>
      </c>
      <c r="P34" s="30">
        <v>1.0667601960299409</v>
      </c>
      <c r="Q34" s="27">
        <v>4.086021505376338</v>
      </c>
      <c r="R34" s="27">
        <v>10.53719008264463</v>
      </c>
    </row>
    <row r="35" spans="2:18" ht="10.5" customHeight="1">
      <c r="B35" s="26" t="s">
        <v>115</v>
      </c>
      <c r="C35" s="27">
        <v>2773</v>
      </c>
      <c r="D35" s="28"/>
      <c r="E35" s="29">
        <v>0.6394380877273084</v>
      </c>
      <c r="F35" s="29"/>
      <c r="G35" s="30">
        <v>8.338035824055073</v>
      </c>
      <c r="H35" s="27">
        <v>5.142857142857147</v>
      </c>
      <c r="I35" s="27">
        <v>0.47101449275361773</v>
      </c>
      <c r="J35" s="28"/>
      <c r="K35" s="26" t="s">
        <v>117</v>
      </c>
      <c r="L35" s="27">
        <v>1025</v>
      </c>
      <c r="M35" s="28" t="s">
        <v>84</v>
      </c>
      <c r="N35" s="29">
        <v>1.562261850327694</v>
      </c>
      <c r="O35" s="29" t="s">
        <v>84</v>
      </c>
      <c r="P35" s="30">
        <v>-3.0585559718760464</v>
      </c>
      <c r="Q35" s="27">
        <v>-11.846689895470384</v>
      </c>
      <c r="R35" s="27">
        <v>-18.97233201581027</v>
      </c>
    </row>
    <row r="36" spans="2:18" ht="10.5" customHeight="1">
      <c r="B36" s="26" t="s">
        <v>118</v>
      </c>
      <c r="C36" s="27">
        <v>2594</v>
      </c>
      <c r="D36" s="28"/>
      <c r="E36" s="29">
        <v>0.5981617019706592</v>
      </c>
      <c r="F36" s="29"/>
      <c r="G36" s="30">
        <v>7.985251823221164</v>
      </c>
      <c r="H36" s="27">
        <v>0.9290226681530958</v>
      </c>
      <c r="I36" s="27">
        <v>-4.491899852724597</v>
      </c>
      <c r="J36" s="28"/>
      <c r="K36" s="26" t="s">
        <v>44</v>
      </c>
      <c r="L36" s="27">
        <v>937</v>
      </c>
      <c r="M36" s="28" t="s">
        <v>84</v>
      </c>
      <c r="N36" s="29">
        <v>1.4281359548849262</v>
      </c>
      <c r="O36" s="29" t="s">
        <v>84</v>
      </c>
      <c r="P36" s="30">
        <v>2.7984377738648805</v>
      </c>
      <c r="Q36" s="27">
        <v>6.050605060506058</v>
      </c>
      <c r="R36" s="27">
        <v>-2.8008298755186742</v>
      </c>
    </row>
    <row r="37" spans="2:18" ht="10.5" customHeight="1">
      <c r="B37" s="26" t="s">
        <v>119</v>
      </c>
      <c r="C37" s="27">
        <v>2319</v>
      </c>
      <c r="D37" s="28"/>
      <c r="E37" s="29">
        <v>0.5347482601657512</v>
      </c>
      <c r="F37" s="29"/>
      <c r="G37" s="30">
        <v>7.820762431744684</v>
      </c>
      <c r="H37" s="27">
        <v>6.601731601731594</v>
      </c>
      <c r="I37" s="27">
        <v>17.715736040609144</v>
      </c>
      <c r="J37" s="28"/>
      <c r="K37" s="26" t="s">
        <v>118</v>
      </c>
      <c r="L37" s="27">
        <v>665</v>
      </c>
      <c r="M37" s="28" t="s">
        <v>84</v>
      </c>
      <c r="N37" s="29">
        <v>1.0135650053345526</v>
      </c>
      <c r="O37" s="29" t="s">
        <v>84</v>
      </c>
      <c r="P37" s="30">
        <v>6.0301311775799915</v>
      </c>
      <c r="Q37" s="27">
        <v>10.1620029455081</v>
      </c>
      <c r="R37" s="27">
        <v>-11.096256684491976</v>
      </c>
    </row>
    <row r="38" spans="2:18" ht="10.5" customHeight="1">
      <c r="B38" s="26" t="s">
        <v>106</v>
      </c>
      <c r="C38" s="27">
        <v>2307</v>
      </c>
      <c r="D38" s="28"/>
      <c r="E38" s="29">
        <v>0.5319811281597189</v>
      </c>
      <c r="F38" s="29"/>
      <c r="G38" s="30">
        <v>2.614825050263282</v>
      </c>
      <c r="H38" s="27">
        <v>-12.381703470031544</v>
      </c>
      <c r="I38" s="27">
        <v>3.8253825382538165</v>
      </c>
      <c r="J38" s="28"/>
      <c r="K38" s="26" t="s">
        <v>119</v>
      </c>
      <c r="L38" s="27">
        <v>661</v>
      </c>
      <c r="M38" s="28" t="s">
        <v>84</v>
      </c>
      <c r="N38" s="29">
        <v>1.007468373723518</v>
      </c>
      <c r="O38" s="29" t="s">
        <v>84</v>
      </c>
      <c r="P38" s="30">
        <v>-4.512286128984399</v>
      </c>
      <c r="Q38" s="27">
        <v>6.932409012131716</v>
      </c>
      <c r="R38" s="27">
        <v>7.131280388978928</v>
      </c>
    </row>
    <row r="39" spans="2:18" ht="10.5" customHeight="1">
      <c r="B39" s="26" t="s">
        <v>83</v>
      </c>
      <c r="C39" s="27">
        <v>2236</v>
      </c>
      <c r="D39" s="28"/>
      <c r="E39" s="29">
        <v>0.5156089304573608</v>
      </c>
      <c r="F39" s="29"/>
      <c r="G39" s="30">
        <v>4.890667824284959</v>
      </c>
      <c r="H39" s="27">
        <v>-11.708482676224605</v>
      </c>
      <c r="I39" s="27">
        <v>0.8570139828597279</v>
      </c>
      <c r="J39" s="28"/>
      <c r="K39" s="26" t="s">
        <v>107</v>
      </c>
      <c r="L39" s="27">
        <v>563</v>
      </c>
      <c r="M39" s="28" t="s">
        <v>84</v>
      </c>
      <c r="N39" s="29">
        <v>0.8581008992531626</v>
      </c>
      <c r="O39" s="29" t="s">
        <v>84</v>
      </c>
      <c r="P39" s="30">
        <v>3.8815442033057956</v>
      </c>
      <c r="Q39" s="27">
        <v>5.703422053231942</v>
      </c>
      <c r="R39" s="27">
        <v>1.2589928057553919</v>
      </c>
    </row>
    <row r="40" spans="2:18" ht="10.5" customHeight="1">
      <c r="B40" s="26" t="s">
        <v>120</v>
      </c>
      <c r="C40" s="27">
        <v>2221</v>
      </c>
      <c r="D40" s="28"/>
      <c r="E40" s="29">
        <v>0.5121500154498203</v>
      </c>
      <c r="F40" s="29"/>
      <c r="G40" s="30">
        <v>11.305754854948798</v>
      </c>
      <c r="H40" s="27">
        <v>14.019189765458432</v>
      </c>
      <c r="I40" s="27">
        <v>3.833567087424044</v>
      </c>
      <c r="J40" s="28"/>
      <c r="K40" s="26" t="s">
        <v>121</v>
      </c>
      <c r="L40" s="27">
        <v>420</v>
      </c>
      <c r="M40" s="28" t="s">
        <v>84</v>
      </c>
      <c r="N40" s="29">
        <v>0.6401463191586648</v>
      </c>
      <c r="O40" s="29" t="s">
        <v>84</v>
      </c>
      <c r="P40" s="30">
        <v>-6.852103292653997</v>
      </c>
      <c r="Q40" s="27">
        <v>-4.021937842778789</v>
      </c>
      <c r="R40" s="27">
        <v>-20</v>
      </c>
    </row>
    <row r="41" spans="2:18" ht="10.5" customHeight="1">
      <c r="B41" s="26" t="s">
        <v>122</v>
      </c>
      <c r="C41" s="27">
        <v>1869</v>
      </c>
      <c r="D41" s="28"/>
      <c r="E41" s="29">
        <v>0.4309808099395382</v>
      </c>
      <c r="F41" s="29"/>
      <c r="G41" s="30">
        <v>8.165743761398675</v>
      </c>
      <c r="H41" s="27">
        <v>25.770308123249304</v>
      </c>
      <c r="I41" s="27">
        <v>4.064587973273949</v>
      </c>
      <c r="J41" s="28"/>
      <c r="K41" s="26" t="s">
        <v>122</v>
      </c>
      <c r="L41" s="27">
        <v>323</v>
      </c>
      <c r="M41" s="28" t="s">
        <v>84</v>
      </c>
      <c r="N41" s="29">
        <v>0.4923030025910684</v>
      </c>
      <c r="O41" s="29" t="s">
        <v>84</v>
      </c>
      <c r="P41" s="30">
        <v>1.408496888543238</v>
      </c>
      <c r="Q41" s="27">
        <v>16</v>
      </c>
      <c r="R41" s="27">
        <v>11.379310344827589</v>
      </c>
    </row>
    <row r="42" spans="2:18" ht="10.5" customHeight="1">
      <c r="B42" s="26" t="s">
        <v>123</v>
      </c>
      <c r="C42" s="27">
        <v>1860</v>
      </c>
      <c r="D42" s="28"/>
      <c r="E42" s="29">
        <v>0.4289054609350139</v>
      </c>
      <c r="F42" s="29"/>
      <c r="G42" s="30">
        <v>13.135322904842974</v>
      </c>
      <c r="H42" s="27">
        <v>21.73913043478261</v>
      </c>
      <c r="I42" s="27">
        <v>3.794642857142864</v>
      </c>
      <c r="J42" s="28"/>
      <c r="K42" s="26" t="s">
        <v>124</v>
      </c>
      <c r="L42" s="27">
        <v>289</v>
      </c>
      <c r="M42" s="28" t="s">
        <v>84</v>
      </c>
      <c r="N42" s="29">
        <v>0.4404816338972718</v>
      </c>
      <c r="O42" s="29" t="s">
        <v>84</v>
      </c>
      <c r="P42" s="30">
        <v>4.337790913024406</v>
      </c>
      <c r="Q42" s="27">
        <v>38.0281690140845</v>
      </c>
      <c r="R42" s="27">
        <v>-1.7006802721088363</v>
      </c>
    </row>
    <row r="43" spans="2:18" ht="10.5" customHeight="1">
      <c r="B43" s="26" t="s">
        <v>42</v>
      </c>
      <c r="C43" s="27">
        <v>1835</v>
      </c>
      <c r="D43" s="28"/>
      <c r="E43" s="29">
        <v>0.42314060258911323</v>
      </c>
      <c r="F43" s="29"/>
      <c r="G43" s="30">
        <v>21.197292362289843</v>
      </c>
      <c r="H43" s="27">
        <v>23.52320675105484</v>
      </c>
      <c r="I43" s="27">
        <v>56.703672075149456</v>
      </c>
      <c r="J43" s="28"/>
      <c r="K43" s="26" t="s">
        <v>125</v>
      </c>
      <c r="L43" s="27">
        <v>244</v>
      </c>
      <c r="M43" s="28" t="s">
        <v>84</v>
      </c>
      <c r="N43" s="29">
        <v>0.3718945282731291</v>
      </c>
      <c r="O43" s="29" t="s">
        <v>84</v>
      </c>
      <c r="P43" s="30">
        <v>13.857584842267363</v>
      </c>
      <c r="Q43" s="27">
        <v>-5.405405405405397</v>
      </c>
      <c r="R43" s="27">
        <v>39.42857142857142</v>
      </c>
    </row>
    <row r="44" spans="2:18" ht="10.5" customHeight="1">
      <c r="B44" s="26" t="s">
        <v>126</v>
      </c>
      <c r="C44" s="27">
        <v>1487</v>
      </c>
      <c r="D44" s="28"/>
      <c r="E44" s="29">
        <v>0.34289377441417507</v>
      </c>
      <c r="F44" s="29"/>
      <c r="G44" s="30">
        <v>8.648505380762188</v>
      </c>
      <c r="H44" s="27">
        <v>3.2306536438767917</v>
      </c>
      <c r="I44" s="27">
        <v>8.224163027656472</v>
      </c>
      <c r="J44" s="28"/>
      <c r="K44" s="26" t="s">
        <v>105</v>
      </c>
      <c r="L44" s="27">
        <v>241</v>
      </c>
      <c r="M44" s="28" t="s">
        <v>84</v>
      </c>
      <c r="N44" s="29">
        <v>0.3673220545648529</v>
      </c>
      <c r="O44" s="29" t="s">
        <v>84</v>
      </c>
      <c r="P44" s="30">
        <v>-0.3416583889393525</v>
      </c>
      <c r="Q44" s="27">
        <v>3.1645569620253196</v>
      </c>
      <c r="R44" s="27">
        <v>47.8527607361963</v>
      </c>
    </row>
    <row r="45" spans="2:18" ht="10.5" customHeight="1">
      <c r="B45" s="26" t="s">
        <v>81</v>
      </c>
      <c r="C45" s="27">
        <v>1448</v>
      </c>
      <c r="D45" s="28"/>
      <c r="E45" s="29">
        <v>0.33390059539456995</v>
      </c>
      <c r="F45" s="29"/>
      <c r="G45" s="30">
        <v>21.104230005212944</v>
      </c>
      <c r="H45" s="27">
        <v>10.486891385767786</v>
      </c>
      <c r="I45" s="27">
        <v>22.71186440677966</v>
      </c>
      <c r="J45" s="28"/>
      <c r="K45" s="26" t="s">
        <v>123</v>
      </c>
      <c r="L45" s="27">
        <v>156</v>
      </c>
      <c r="M45" s="28" t="s">
        <v>84</v>
      </c>
      <c r="N45" s="29">
        <v>0.2377686328303612</v>
      </c>
      <c r="O45" s="29" t="s">
        <v>84</v>
      </c>
      <c r="P45" s="30">
        <v>-5.352137429909034</v>
      </c>
      <c r="Q45" s="27">
        <v>-6.293706293706299</v>
      </c>
      <c r="R45" s="27">
        <v>16.417910447761177</v>
      </c>
    </row>
    <row r="46" spans="2:18" ht="10.5" customHeight="1">
      <c r="B46" s="26" t="s">
        <v>125</v>
      </c>
      <c r="C46" s="27">
        <v>1433</v>
      </c>
      <c r="D46" s="28"/>
      <c r="E46" s="29">
        <v>0.33044168038702953</v>
      </c>
      <c r="F46" s="29"/>
      <c r="G46" s="30">
        <v>14.468096162274971</v>
      </c>
      <c r="H46" s="27">
        <v>29.680365296803647</v>
      </c>
      <c r="I46" s="27">
        <v>26.1443661971831</v>
      </c>
      <c r="J46" s="28"/>
      <c r="K46" s="26" t="s">
        <v>109</v>
      </c>
      <c r="L46" s="27">
        <v>138</v>
      </c>
      <c r="M46" s="28" t="s">
        <v>84</v>
      </c>
      <c r="N46" s="29">
        <v>0.21033379058070417</v>
      </c>
      <c r="O46" s="29" t="s">
        <v>84</v>
      </c>
      <c r="P46" s="30">
        <v>10.453016828369094</v>
      </c>
      <c r="Q46" s="27">
        <v>0.7575757575757551</v>
      </c>
      <c r="R46" s="27">
        <v>3.7593984962405895</v>
      </c>
    </row>
    <row r="47" spans="2:18" ht="10.5" customHeight="1">
      <c r="B47" s="26" t="s">
        <v>76</v>
      </c>
      <c r="C47" s="27">
        <v>1416</v>
      </c>
      <c r="D47" s="28"/>
      <c r="E47" s="29">
        <v>0.32652157671181703</v>
      </c>
      <c r="F47" s="29"/>
      <c r="G47" s="30">
        <v>9.201716008974607</v>
      </c>
      <c r="H47" s="27">
        <v>-3.9573820395738153</v>
      </c>
      <c r="I47" s="27">
        <v>12.202852614896996</v>
      </c>
      <c r="J47" s="28"/>
      <c r="K47" s="26" t="s">
        <v>120</v>
      </c>
      <c r="L47" s="27">
        <v>125</v>
      </c>
      <c r="M47" s="28" t="s">
        <v>84</v>
      </c>
      <c r="N47" s="29">
        <v>0.19051973784484075</v>
      </c>
      <c r="O47" s="29" t="s">
        <v>84</v>
      </c>
      <c r="P47" s="30">
        <v>-13.480176497500974</v>
      </c>
      <c r="Q47" s="27">
        <v>58.33333333333336</v>
      </c>
      <c r="R47" s="27">
        <v>9.649122807017546</v>
      </c>
    </row>
    <row r="48" spans="2:18" ht="10.5" customHeight="1">
      <c r="B48" s="26" t="s">
        <v>127</v>
      </c>
      <c r="C48" s="27">
        <v>1347</v>
      </c>
      <c r="D48" s="28"/>
      <c r="E48" s="29">
        <v>0.310610567677131</v>
      </c>
      <c r="F48" s="29"/>
      <c r="G48" s="30">
        <v>7.393710236152031</v>
      </c>
      <c r="H48" s="27">
        <v>11.86299081035924</v>
      </c>
      <c r="I48" s="27">
        <v>0.5974607916355497</v>
      </c>
      <c r="J48" s="28"/>
      <c r="K48" s="26" t="s">
        <v>58</v>
      </c>
      <c r="L48" s="27">
        <v>119</v>
      </c>
      <c r="M48" s="28" t="s">
        <v>84</v>
      </c>
      <c r="N48" s="29">
        <v>0.18137479042828836</v>
      </c>
      <c r="O48" s="29" t="s">
        <v>84</v>
      </c>
      <c r="P48" s="30">
        <v>7.524980558901012</v>
      </c>
      <c r="Q48" s="27">
        <v>6.521739130434792</v>
      </c>
      <c r="R48" s="27">
        <v>21.428571428571427</v>
      </c>
    </row>
    <row r="49" spans="2:18" ht="10.5" customHeight="1">
      <c r="B49" s="26" t="s">
        <v>78</v>
      </c>
      <c r="C49" s="27">
        <v>1174</v>
      </c>
      <c r="D49" s="28"/>
      <c r="E49" s="29">
        <v>0.270717747923498</v>
      </c>
      <c r="F49" s="29"/>
      <c r="G49" s="30">
        <v>9.262173219763831</v>
      </c>
      <c r="H49" s="27">
        <v>6.720977596741355</v>
      </c>
      <c r="I49" s="27">
        <v>12.022900763358777</v>
      </c>
      <c r="J49" s="28"/>
      <c r="K49" s="26" t="s">
        <v>126</v>
      </c>
      <c r="L49" s="27">
        <v>118</v>
      </c>
      <c r="M49" s="28" t="s">
        <v>84</v>
      </c>
      <c r="N49" s="29">
        <v>0.17985063252552966</v>
      </c>
      <c r="O49" s="29" t="s">
        <v>84</v>
      </c>
      <c r="P49" s="30">
        <v>-3.1519245351956076</v>
      </c>
      <c r="Q49" s="27">
        <v>9.401709401709399</v>
      </c>
      <c r="R49" s="27">
        <v>-7.8125</v>
      </c>
    </row>
    <row r="50" spans="2:18" ht="10.5" customHeight="1">
      <c r="B50" s="26" t="s">
        <v>57</v>
      </c>
      <c r="C50" s="27">
        <v>1086</v>
      </c>
      <c r="D50" s="28"/>
      <c r="E50" s="29">
        <v>0.25042544654592747</v>
      </c>
      <c r="F50" s="29"/>
      <c r="G50" s="30">
        <v>14.145305692482205</v>
      </c>
      <c r="H50" s="27">
        <v>-3.784295175023649</v>
      </c>
      <c r="I50" s="27">
        <v>6.784660766961652</v>
      </c>
      <c r="J50" s="28"/>
      <c r="K50" s="26" t="s">
        <v>56</v>
      </c>
      <c r="L50" s="27">
        <v>112</v>
      </c>
      <c r="M50" s="28" t="s">
        <v>84</v>
      </c>
      <c r="N50" s="29">
        <v>0.1707056851089773</v>
      </c>
      <c r="O50" s="29" t="s">
        <v>84</v>
      </c>
      <c r="P50" s="30">
        <v>-1.1432953250529938</v>
      </c>
      <c r="Q50" s="27">
        <v>-7.766990291262142</v>
      </c>
      <c r="R50" s="27">
        <v>17.89473684210526</v>
      </c>
    </row>
    <row r="51" spans="2:18" ht="10.5" customHeight="1">
      <c r="B51" s="26" t="s">
        <v>128</v>
      </c>
      <c r="C51" s="27">
        <v>1083</v>
      </c>
      <c r="D51" s="28"/>
      <c r="E51" s="29">
        <v>0.2497336635444194</v>
      </c>
      <c r="F51" s="29"/>
      <c r="G51" s="30">
        <v>5.046656953865335</v>
      </c>
      <c r="H51" s="27">
        <v>10.781404549950539</v>
      </c>
      <c r="I51" s="27">
        <v>-3.303571428571439</v>
      </c>
      <c r="J51" s="28"/>
      <c r="K51" s="26" t="s">
        <v>129</v>
      </c>
      <c r="L51" s="27">
        <v>98</v>
      </c>
      <c r="M51" s="28" t="s">
        <v>84</v>
      </c>
      <c r="N51" s="29">
        <v>0.14936747447035514</v>
      </c>
      <c r="O51" s="29" t="s">
        <v>84</v>
      </c>
      <c r="P51" s="30">
        <v>3.6572852767092066</v>
      </c>
      <c r="Q51" s="27">
        <v>12.5</v>
      </c>
      <c r="R51" s="27">
        <v>-22.222222222222225</v>
      </c>
    </row>
    <row r="52" spans="2:18" ht="10.5" customHeight="1">
      <c r="B52" s="26" t="s">
        <v>130</v>
      </c>
      <c r="C52" s="27">
        <v>934</v>
      </c>
      <c r="D52" s="28"/>
      <c r="E52" s="29">
        <v>0.21537510780285105</v>
      </c>
      <c r="F52" s="29"/>
      <c r="G52" s="30">
        <v>16.53051721960224</v>
      </c>
      <c r="H52" s="27">
        <v>-18.284993694829765</v>
      </c>
      <c r="I52" s="27">
        <v>44.1358024691358</v>
      </c>
      <c r="J52" s="28"/>
      <c r="K52" s="26" t="s">
        <v>61</v>
      </c>
      <c r="L52" s="27">
        <v>93</v>
      </c>
      <c r="M52" s="28" t="s">
        <v>84</v>
      </c>
      <c r="N52" s="29">
        <v>0.1417466849565615</v>
      </c>
      <c r="O52" s="29" t="s">
        <v>84</v>
      </c>
      <c r="P52" s="30">
        <v>1.5104307046876397</v>
      </c>
      <c r="Q52" s="27">
        <v>50.684931506849296</v>
      </c>
      <c r="R52" s="27">
        <v>-15.45454545454546</v>
      </c>
    </row>
    <row r="53" spans="2:18" ht="10.5" customHeight="1">
      <c r="B53" s="26" t="s">
        <v>131</v>
      </c>
      <c r="C53" s="27">
        <v>907</v>
      </c>
      <c r="D53" s="28"/>
      <c r="E53" s="29">
        <v>0.20914906078927825</v>
      </c>
      <c r="F53" s="29"/>
      <c r="G53" s="30">
        <v>12.308202237554031</v>
      </c>
      <c r="H53" s="27">
        <v>-5.623471882640593</v>
      </c>
      <c r="I53" s="27">
        <v>17.487046632124358</v>
      </c>
      <c r="J53" s="28"/>
      <c r="K53" s="26" t="s">
        <v>132</v>
      </c>
      <c r="L53" s="27">
        <v>92</v>
      </c>
      <c r="M53" s="28" t="s">
        <v>84</v>
      </c>
      <c r="N53" s="29">
        <v>0.14022252705380278</v>
      </c>
      <c r="O53" s="29" t="s">
        <v>84</v>
      </c>
      <c r="P53" s="30">
        <v>7.685187675242289</v>
      </c>
      <c r="Q53" s="27">
        <v>-7.313969250064282E-15</v>
      </c>
      <c r="R53" s="27">
        <v>24.324324324324337</v>
      </c>
    </row>
    <row r="54" spans="2:18" ht="10.5" customHeight="1">
      <c r="B54" s="26" t="s">
        <v>133</v>
      </c>
      <c r="C54" s="27">
        <v>889</v>
      </c>
      <c r="D54" s="28"/>
      <c r="E54" s="29">
        <v>0.20499836278022976</v>
      </c>
      <c r="F54" s="29"/>
      <c r="G54" s="30">
        <v>19.518092606057035</v>
      </c>
      <c r="H54" s="27">
        <v>31.984585741811166</v>
      </c>
      <c r="I54" s="27">
        <v>29.781021897810223</v>
      </c>
      <c r="J54" s="28"/>
      <c r="K54" s="26" t="s">
        <v>133</v>
      </c>
      <c r="L54" s="27">
        <v>90</v>
      </c>
      <c r="M54" s="28" t="s">
        <v>84</v>
      </c>
      <c r="N54" s="29">
        <v>0.1371742112482853</v>
      </c>
      <c r="O54" s="29" t="s">
        <v>84</v>
      </c>
      <c r="P54" s="30">
        <v>29.59298242745771</v>
      </c>
      <c r="Q54" s="27">
        <v>-19.642857142857142</v>
      </c>
      <c r="R54" s="27">
        <v>100</v>
      </c>
    </row>
    <row r="55" spans="2:18" ht="10.5" customHeight="1">
      <c r="B55" s="26" t="s">
        <v>134</v>
      </c>
      <c r="C55" s="27">
        <v>851</v>
      </c>
      <c r="D55" s="28"/>
      <c r="E55" s="29">
        <v>0.1962357780944607</v>
      </c>
      <c r="F55" s="29"/>
      <c r="G55" s="30">
        <v>18.521879755588873</v>
      </c>
      <c r="H55" s="27">
        <v>14.93710691823899</v>
      </c>
      <c r="I55" s="27">
        <v>16.415868673050603</v>
      </c>
      <c r="J55" s="28"/>
      <c r="K55" s="26" t="s">
        <v>57</v>
      </c>
      <c r="L55" s="27">
        <v>79</v>
      </c>
      <c r="M55" s="28" t="s">
        <v>84</v>
      </c>
      <c r="N55" s="29">
        <v>0.12040847431793934</v>
      </c>
      <c r="O55" s="29" t="s">
        <v>84</v>
      </c>
      <c r="P55" s="30">
        <v>9.833737648628553</v>
      </c>
      <c r="Q55" s="27">
        <v>-27.27272727272727</v>
      </c>
      <c r="R55" s="27">
        <v>9.722222222222234</v>
      </c>
    </row>
    <row r="56" spans="2:18" ht="10.5" customHeight="1">
      <c r="B56" s="26" t="s">
        <v>121</v>
      </c>
      <c r="C56" s="27">
        <v>751</v>
      </c>
      <c r="D56" s="28"/>
      <c r="E56" s="29">
        <v>0.17317634471085777</v>
      </c>
      <c r="F56" s="29"/>
      <c r="G56" s="30">
        <v>8.35617337348444</v>
      </c>
      <c r="H56" s="27">
        <v>18.98066783831282</v>
      </c>
      <c r="I56" s="27">
        <v>10.930576070901033</v>
      </c>
      <c r="J56" s="28"/>
      <c r="K56" s="26" t="s">
        <v>131</v>
      </c>
      <c r="L56" s="27">
        <v>70</v>
      </c>
      <c r="M56" s="28" t="s">
        <v>84</v>
      </c>
      <c r="N56" s="29">
        <v>0.1066910531931108</v>
      </c>
      <c r="O56" s="29" t="s">
        <v>84</v>
      </c>
      <c r="P56" s="30">
        <v>69.04258716186874</v>
      </c>
      <c r="Q56" s="27">
        <v>103.448275862069</v>
      </c>
      <c r="R56" s="27">
        <v>18.644067796610166</v>
      </c>
    </row>
    <row r="57" spans="2:18" ht="10.5" customHeight="1">
      <c r="B57" s="26" t="s">
        <v>89</v>
      </c>
      <c r="C57" s="27">
        <v>724</v>
      </c>
      <c r="D57" s="28"/>
      <c r="E57" s="29">
        <v>0.16695029769728498</v>
      </c>
      <c r="F57" s="29"/>
      <c r="G57" s="27" t="s">
        <v>87</v>
      </c>
      <c r="H57" s="27" t="s">
        <v>87</v>
      </c>
      <c r="I57" s="27">
        <v>92.55319148936171</v>
      </c>
      <c r="J57" s="28"/>
      <c r="K57" s="26" t="s">
        <v>82</v>
      </c>
      <c r="L57" s="27">
        <v>70</v>
      </c>
      <c r="M57" s="28" t="s">
        <v>84</v>
      </c>
      <c r="N57" s="29">
        <v>0.1066910531931108</v>
      </c>
      <c r="O57" s="29" t="s">
        <v>84</v>
      </c>
      <c r="P57" s="30">
        <v>7.248205626701762</v>
      </c>
      <c r="Q57" s="27">
        <v>150</v>
      </c>
      <c r="R57" s="27">
        <v>75</v>
      </c>
    </row>
    <row r="58" spans="2:18" ht="10.5" customHeight="1">
      <c r="B58" s="26" t="s">
        <v>82</v>
      </c>
      <c r="C58" s="27">
        <v>701</v>
      </c>
      <c r="D58" s="28"/>
      <c r="E58" s="29">
        <v>0.16164662801905633</v>
      </c>
      <c r="F58" s="29"/>
      <c r="G58" s="30">
        <v>13.668233173508643</v>
      </c>
      <c r="H58" s="27">
        <v>-4.501607717041792</v>
      </c>
      <c r="I58" s="27">
        <v>18.013468013468007</v>
      </c>
      <c r="J58" s="28"/>
      <c r="K58" s="26" t="s">
        <v>135</v>
      </c>
      <c r="L58" s="27">
        <v>67</v>
      </c>
      <c r="M58" s="28" t="s">
        <v>84</v>
      </c>
      <c r="N58" s="29">
        <v>0.10211857948483462</v>
      </c>
      <c r="O58" s="29" t="s">
        <v>84</v>
      </c>
      <c r="P58" s="30">
        <v>-11.1298358408946</v>
      </c>
      <c r="Q58" s="27">
        <v>-12.5</v>
      </c>
      <c r="R58" s="27">
        <v>-12.987012987012983</v>
      </c>
    </row>
    <row r="59" spans="2:18" ht="10.5" customHeight="1">
      <c r="B59" s="26" t="s">
        <v>44</v>
      </c>
      <c r="C59" s="27">
        <v>658</v>
      </c>
      <c r="D59" s="28"/>
      <c r="E59" s="29">
        <v>0.15173107166410707</v>
      </c>
      <c r="F59" s="29"/>
      <c r="G59" s="30">
        <v>7.941577443981025</v>
      </c>
      <c r="H59" s="27">
        <v>9.153713298791011</v>
      </c>
      <c r="I59" s="27">
        <v>4.113924050632903</v>
      </c>
      <c r="J59" s="28"/>
      <c r="K59" s="26" t="s">
        <v>127</v>
      </c>
      <c r="L59" s="27">
        <v>64</v>
      </c>
      <c r="M59" s="28" t="s">
        <v>84</v>
      </c>
      <c r="N59" s="29">
        <v>0.09754610577655845</v>
      </c>
      <c r="O59" s="29" t="s">
        <v>84</v>
      </c>
      <c r="P59" s="30">
        <v>4.5515917150090175</v>
      </c>
      <c r="Q59" s="27">
        <v>40.42553191489361</v>
      </c>
      <c r="R59" s="27">
        <v>-3.030303030303031</v>
      </c>
    </row>
    <row r="60" spans="2:18" ht="10.5" customHeight="1">
      <c r="B60" s="26" t="s">
        <v>136</v>
      </c>
      <c r="C60" s="27">
        <v>600</v>
      </c>
      <c r="D60" s="28"/>
      <c r="E60" s="29">
        <v>0.1383566003016174</v>
      </c>
      <c r="F60" s="29"/>
      <c r="G60" s="30">
        <v>16.826098833861337</v>
      </c>
      <c r="H60" s="27">
        <v>11.2</v>
      </c>
      <c r="I60" s="27">
        <v>7.913669064748186</v>
      </c>
      <c r="J60" s="28"/>
      <c r="K60" s="26" t="s">
        <v>137</v>
      </c>
      <c r="L60" s="27">
        <v>63</v>
      </c>
      <c r="M60" s="28" t="s">
        <v>84</v>
      </c>
      <c r="N60" s="29">
        <v>0.09602194787379972</v>
      </c>
      <c r="O60" s="29" t="s">
        <v>84</v>
      </c>
      <c r="P60" s="30">
        <v>-6.616641162734186</v>
      </c>
      <c r="Q60" s="27">
        <v>4.545454545454551</v>
      </c>
      <c r="R60" s="27">
        <v>-8.695652173913036</v>
      </c>
    </row>
    <row r="61" spans="2:18" ht="12" customHeight="1">
      <c r="B61" s="53" t="s">
        <v>67</v>
      </c>
      <c r="C61" s="47">
        <v>416748</v>
      </c>
      <c r="D61" s="48"/>
      <c r="E61" s="49">
        <v>96.0997274374974</v>
      </c>
      <c r="F61" s="49"/>
      <c r="G61" s="47" t="s">
        <v>12</v>
      </c>
      <c r="H61" s="47" t="s">
        <v>12</v>
      </c>
      <c r="I61" s="47" t="s">
        <v>12</v>
      </c>
      <c r="J61" s="48"/>
      <c r="K61" s="53" t="s">
        <v>67</v>
      </c>
      <c r="L61" s="47">
        <v>64535</v>
      </c>
      <c r="M61" s="48" t="s">
        <v>84</v>
      </c>
      <c r="N61" s="49">
        <v>98.36153025453439</v>
      </c>
      <c r="O61" s="49" t="s">
        <v>84</v>
      </c>
      <c r="P61" s="47" t="s">
        <v>12</v>
      </c>
      <c r="Q61" s="47" t="s">
        <v>12</v>
      </c>
      <c r="R61" s="47" t="s">
        <v>12</v>
      </c>
    </row>
    <row r="62" spans="1:18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2" customHeight="1">
      <c r="B63" s="70" t="s">
        <v>0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ht="3.75" customHeight="1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V6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8515625" style="1" customWidth="1"/>
    <col min="23" max="16384" width="6.7109375" style="1" customWidth="1"/>
  </cols>
  <sheetData>
    <row r="1" spans="1:19" ht="15" customHeight="1">
      <c r="A1" s="55"/>
      <c r="B1" s="50" t="s">
        <v>177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73" t="s">
        <v>138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8"/>
    </row>
    <row r="3" spans="1:19" ht="21" customHeight="1">
      <c r="A3" s="6"/>
      <c r="B3" s="75" t="s">
        <v>10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8"/>
    </row>
    <row r="4" spans="2:18" ht="21" customHeight="1">
      <c r="B4" s="77" t="s">
        <v>28</v>
      </c>
      <c r="C4" s="78"/>
      <c r="D4" s="78"/>
      <c r="E4" s="78"/>
      <c r="F4" s="78"/>
      <c r="G4" s="78"/>
      <c r="H4" s="78"/>
      <c r="I4" s="79"/>
      <c r="J4" s="80" t="s">
        <v>139</v>
      </c>
      <c r="K4" s="78"/>
      <c r="L4" s="78"/>
      <c r="M4" s="78"/>
      <c r="N4" s="78"/>
      <c r="O4" s="78"/>
      <c r="P4" s="78"/>
      <c r="Q4" s="78"/>
      <c r="R4" s="78"/>
    </row>
    <row r="5" spans="2:18" ht="2.25" customHeight="1">
      <c r="B5" s="17"/>
      <c r="C5" s="17"/>
      <c r="D5" s="17"/>
      <c r="E5" s="17"/>
      <c r="F5" s="17"/>
      <c r="G5" s="17"/>
      <c r="H5" s="17"/>
      <c r="I5" s="17"/>
      <c r="J5" s="59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60" t="s">
        <v>72</v>
      </c>
      <c r="D6" s="61"/>
      <c r="E6" s="62" t="s">
        <v>73</v>
      </c>
      <c r="F6" s="19"/>
      <c r="G6" s="74" t="s">
        <v>85</v>
      </c>
      <c r="H6" s="74"/>
      <c r="I6" s="74"/>
      <c r="J6" s="63"/>
      <c r="K6" s="19"/>
      <c r="L6" s="60" t="s">
        <v>72</v>
      </c>
      <c r="M6" s="61"/>
      <c r="N6" s="62" t="s">
        <v>73</v>
      </c>
      <c r="O6" s="19"/>
      <c r="P6" s="74" t="s">
        <v>85</v>
      </c>
      <c r="Q6" s="74"/>
      <c r="R6" s="74"/>
      <c r="U6" s="3"/>
    </row>
    <row r="7" spans="2:18" ht="2.25" customHeight="1">
      <c r="B7" s="19"/>
      <c r="C7" s="64"/>
      <c r="D7" s="61"/>
      <c r="E7" s="65"/>
      <c r="F7" s="19"/>
      <c r="G7" s="19"/>
      <c r="H7" s="19"/>
      <c r="I7" s="19"/>
      <c r="J7" s="61"/>
      <c r="K7" s="19"/>
      <c r="L7" s="64"/>
      <c r="M7" s="61"/>
      <c r="N7" s="65"/>
      <c r="O7" s="19"/>
      <c r="P7" s="19"/>
      <c r="Q7" s="19"/>
      <c r="R7" s="19"/>
    </row>
    <row r="8" spans="2:19" ht="13.5" customHeight="1">
      <c r="B8" s="20"/>
      <c r="C8" s="66">
        <v>2006</v>
      </c>
      <c r="D8" s="51"/>
      <c r="E8" s="52">
        <v>2006</v>
      </c>
      <c r="F8" s="21"/>
      <c r="G8" s="21" t="s">
        <v>86</v>
      </c>
      <c r="H8" s="67">
        <v>2005</v>
      </c>
      <c r="I8" s="21">
        <v>2006</v>
      </c>
      <c r="J8" s="68"/>
      <c r="K8" s="21"/>
      <c r="L8" s="66">
        <v>2006</v>
      </c>
      <c r="M8" s="51"/>
      <c r="N8" s="52">
        <v>2006</v>
      </c>
      <c r="O8" s="21"/>
      <c r="P8" s="21" t="s">
        <v>86</v>
      </c>
      <c r="Q8" s="67">
        <v>2005</v>
      </c>
      <c r="R8" s="21">
        <v>2006</v>
      </c>
      <c r="S8" s="4"/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11</v>
      </c>
      <c r="C10" s="23"/>
      <c r="D10" s="23"/>
      <c r="E10" s="24"/>
      <c r="F10" s="24"/>
      <c r="G10" s="23"/>
      <c r="H10" s="23"/>
      <c r="I10" s="23"/>
      <c r="J10" s="25"/>
      <c r="K10" s="22" t="s">
        <v>11</v>
      </c>
      <c r="L10" s="23"/>
      <c r="M10" s="23"/>
      <c r="N10" s="24"/>
      <c r="O10" s="24"/>
      <c r="P10" s="23"/>
      <c r="Q10" s="23"/>
      <c r="R10" s="23"/>
    </row>
    <row r="11" spans="2:18" ht="12" customHeight="1">
      <c r="B11" s="56" t="s">
        <v>140</v>
      </c>
      <c r="C11" s="57">
        <v>433662</v>
      </c>
      <c r="D11" s="57"/>
      <c r="E11" s="58">
        <v>100</v>
      </c>
      <c r="F11" s="58"/>
      <c r="G11" s="57">
        <v>9.44832741354066</v>
      </c>
      <c r="H11" s="57">
        <v>6.168299031172472</v>
      </c>
      <c r="I11" s="57">
        <v>8.153498150729858</v>
      </c>
      <c r="J11" s="54"/>
      <c r="K11" s="56" t="s">
        <v>140</v>
      </c>
      <c r="L11" s="57">
        <v>65610</v>
      </c>
      <c r="M11" s="57" t="s">
        <v>84</v>
      </c>
      <c r="N11" s="58">
        <v>100</v>
      </c>
      <c r="O11" s="58" t="s">
        <v>84</v>
      </c>
      <c r="P11" s="57">
        <v>0.8970352726645727</v>
      </c>
      <c r="Q11" s="57">
        <v>0.7779306128687008</v>
      </c>
      <c r="R11" s="57">
        <v>-0.4989459955413312</v>
      </c>
    </row>
    <row r="12" spans="2:18" ht="10.5" customHeight="1">
      <c r="B12" s="41" t="s">
        <v>141</v>
      </c>
      <c r="C12" s="42">
        <v>327796</v>
      </c>
      <c r="D12" s="43"/>
      <c r="E12" s="44">
        <v>75.58790025411496</v>
      </c>
      <c r="F12" s="44"/>
      <c r="G12" s="45">
        <v>10.229183188469277</v>
      </c>
      <c r="H12" s="42">
        <v>6.782858430003386</v>
      </c>
      <c r="I12" s="42">
        <v>8.040870138431117</v>
      </c>
      <c r="J12" s="43"/>
      <c r="K12" s="41" t="s">
        <v>18</v>
      </c>
      <c r="L12" s="42">
        <v>28179</v>
      </c>
      <c r="M12" s="43" t="s">
        <v>84</v>
      </c>
      <c r="N12" s="44">
        <v>42.94924554183813</v>
      </c>
      <c r="O12" s="44" t="s">
        <v>84</v>
      </c>
      <c r="P12" s="45">
        <v>2.5293210484846833</v>
      </c>
      <c r="Q12" s="42">
        <v>2.2892321303498355</v>
      </c>
      <c r="R12" s="42">
        <v>1.5532651001873843</v>
      </c>
    </row>
    <row r="13" spans="2:18" ht="10.5" customHeight="1">
      <c r="B13" s="26" t="s">
        <v>142</v>
      </c>
      <c r="C13" s="27">
        <v>34953</v>
      </c>
      <c r="D13" s="28"/>
      <c r="E13" s="29">
        <v>8.059963750570722</v>
      </c>
      <c r="F13" s="29"/>
      <c r="G13" s="30">
        <v>9.69545819237141</v>
      </c>
      <c r="H13" s="27">
        <v>5.3347689898198905</v>
      </c>
      <c r="I13" s="27">
        <v>8.270606820927414</v>
      </c>
      <c r="J13" s="28"/>
      <c r="K13" s="26" t="s">
        <v>143</v>
      </c>
      <c r="L13" s="27">
        <v>20936</v>
      </c>
      <c r="M13" s="28" t="s">
        <v>84</v>
      </c>
      <c r="N13" s="29">
        <v>31.909769852156682</v>
      </c>
      <c r="O13" s="29" t="s">
        <v>84</v>
      </c>
      <c r="P13" s="30">
        <v>-1.8701644508763726</v>
      </c>
      <c r="Q13" s="27">
        <v>-1.357549073564481</v>
      </c>
      <c r="R13" s="27">
        <v>-2.6594755439836226</v>
      </c>
    </row>
    <row r="14" spans="2:18" ht="10.5" customHeight="1">
      <c r="B14" s="26" t="s">
        <v>18</v>
      </c>
      <c r="C14" s="27">
        <v>27946</v>
      </c>
      <c r="D14" s="28"/>
      <c r="E14" s="29">
        <v>6.444189253381666</v>
      </c>
      <c r="F14" s="29"/>
      <c r="G14" s="30">
        <v>9.136092744486254</v>
      </c>
      <c r="H14" s="27">
        <v>7.0607914777479435</v>
      </c>
      <c r="I14" s="27">
        <v>14.904814769129556</v>
      </c>
      <c r="J14" s="28"/>
      <c r="K14" s="26" t="s">
        <v>141</v>
      </c>
      <c r="L14" s="27">
        <v>8008</v>
      </c>
      <c r="M14" s="28" t="s">
        <v>84</v>
      </c>
      <c r="N14" s="29">
        <v>12.205456485291876</v>
      </c>
      <c r="O14" s="29" t="s">
        <v>84</v>
      </c>
      <c r="P14" s="30">
        <v>1.9519659339309685</v>
      </c>
      <c r="Q14" s="27">
        <v>-3.358472778694311</v>
      </c>
      <c r="R14" s="27">
        <v>-2.3533715400561013</v>
      </c>
    </row>
    <row r="15" spans="2:18" ht="10.5" customHeight="1">
      <c r="B15" s="26" t="s">
        <v>144</v>
      </c>
      <c r="C15" s="27">
        <v>17452</v>
      </c>
      <c r="D15" s="28"/>
      <c r="E15" s="29">
        <v>4.024332314106378</v>
      </c>
      <c r="F15" s="29"/>
      <c r="G15" s="30">
        <v>7.297313233965086</v>
      </c>
      <c r="H15" s="27">
        <v>2.230305921641114</v>
      </c>
      <c r="I15" s="27">
        <v>1.8024849792918296</v>
      </c>
      <c r="J15" s="28"/>
      <c r="K15" s="26" t="s">
        <v>142</v>
      </c>
      <c r="L15" s="27">
        <v>4981</v>
      </c>
      <c r="M15" s="28" t="s">
        <v>84</v>
      </c>
      <c r="N15" s="29">
        <v>7.591830513641214</v>
      </c>
      <c r="O15" s="29" t="s">
        <v>84</v>
      </c>
      <c r="P15" s="30">
        <v>4.139602885937812</v>
      </c>
      <c r="Q15" s="27">
        <v>8.272344200487922</v>
      </c>
      <c r="R15" s="27">
        <v>2.0278574354772707</v>
      </c>
    </row>
    <row r="16" spans="2:18" ht="10.5" customHeight="1">
      <c r="B16" s="26" t="s">
        <v>143</v>
      </c>
      <c r="C16" s="27">
        <v>16378</v>
      </c>
      <c r="D16" s="28"/>
      <c r="E16" s="29">
        <v>3.776673999566483</v>
      </c>
      <c r="F16" s="29"/>
      <c r="G16" s="30">
        <v>0.8878609593765562</v>
      </c>
      <c r="H16" s="27">
        <v>-1.4717125382262994</v>
      </c>
      <c r="I16" s="27">
        <v>5.903653410927902</v>
      </c>
      <c r="J16" s="28"/>
      <c r="K16" s="26" t="s">
        <v>99</v>
      </c>
      <c r="L16" s="27">
        <v>1951</v>
      </c>
      <c r="M16" s="28" t="s">
        <v>84</v>
      </c>
      <c r="N16" s="29">
        <v>2.973632068282274</v>
      </c>
      <c r="O16" s="29" t="s">
        <v>84</v>
      </c>
      <c r="P16" s="30">
        <v>0.2586034342299972</v>
      </c>
      <c r="Q16" s="27">
        <v>-3.614457831325293</v>
      </c>
      <c r="R16" s="27">
        <v>1.6145833333333364</v>
      </c>
    </row>
    <row r="17" spans="2:18" ht="10.5" customHeight="1">
      <c r="B17" s="26" t="s">
        <v>99</v>
      </c>
      <c r="C17" s="27">
        <v>6310</v>
      </c>
      <c r="D17" s="28"/>
      <c r="E17" s="29">
        <v>1.4550502465053428</v>
      </c>
      <c r="F17" s="29"/>
      <c r="G17" s="30">
        <v>9.021485983140403</v>
      </c>
      <c r="H17" s="27">
        <v>11.38485992449832</v>
      </c>
      <c r="I17" s="27">
        <v>12.557973599714586</v>
      </c>
      <c r="J17" s="28"/>
      <c r="K17" s="26" t="s">
        <v>144</v>
      </c>
      <c r="L17" s="27">
        <v>1430</v>
      </c>
      <c r="M17" s="28" t="s">
        <v>84</v>
      </c>
      <c r="N17" s="29">
        <v>2.179545800944978</v>
      </c>
      <c r="O17" s="29" t="s">
        <v>84</v>
      </c>
      <c r="P17" s="30">
        <v>0.34205328693833764</v>
      </c>
      <c r="Q17" s="27">
        <v>9.14245216158751</v>
      </c>
      <c r="R17" s="27">
        <v>-7.142857142857142</v>
      </c>
    </row>
    <row r="18" spans="2:18" ht="10.5" customHeight="1">
      <c r="B18" s="31" t="s">
        <v>145</v>
      </c>
      <c r="C18" s="32">
        <v>2477</v>
      </c>
      <c r="D18" s="33"/>
      <c r="E18" s="34">
        <v>0.5711821649118437</v>
      </c>
      <c r="F18" s="34"/>
      <c r="G18" s="35">
        <v>6.642582414717863</v>
      </c>
      <c r="H18" s="32">
        <v>6.044905008635597</v>
      </c>
      <c r="I18" s="32">
        <v>0.8550488599348661</v>
      </c>
      <c r="J18" s="33"/>
      <c r="K18" s="31" t="s">
        <v>145</v>
      </c>
      <c r="L18" s="32">
        <v>125</v>
      </c>
      <c r="M18" s="33" t="s">
        <v>84</v>
      </c>
      <c r="N18" s="34">
        <v>0.19051973784484075</v>
      </c>
      <c r="O18" s="34" t="s">
        <v>84</v>
      </c>
      <c r="P18" s="35">
        <v>8.320139064203574E-13</v>
      </c>
      <c r="Q18" s="32">
        <v>38.6138613861386</v>
      </c>
      <c r="R18" s="32">
        <v>-10.714285714285712</v>
      </c>
    </row>
    <row r="19" spans="2:22" ht="12" customHeight="1">
      <c r="B19" s="36" t="s">
        <v>146</v>
      </c>
      <c r="C19" s="37"/>
      <c r="D19" s="38"/>
      <c r="E19" s="39"/>
      <c r="F19" s="39"/>
      <c r="G19" s="40"/>
      <c r="H19" s="37"/>
      <c r="I19" s="37"/>
      <c r="J19" s="38"/>
      <c r="K19" s="36" t="s">
        <v>146</v>
      </c>
      <c r="L19" s="37" t="s">
        <v>84</v>
      </c>
      <c r="M19" s="38" t="s">
        <v>84</v>
      </c>
      <c r="N19" s="39" t="s">
        <v>84</v>
      </c>
      <c r="O19" s="39" t="s">
        <v>84</v>
      </c>
      <c r="P19" s="40" t="s">
        <v>84</v>
      </c>
      <c r="Q19" s="37" t="s">
        <v>84</v>
      </c>
      <c r="R19" s="37" t="s">
        <v>84</v>
      </c>
      <c r="V19" s="69"/>
    </row>
    <row r="20" spans="2:18" ht="10.5" customHeight="1">
      <c r="B20" s="41" t="s">
        <v>28</v>
      </c>
      <c r="C20" s="42">
        <v>309939</v>
      </c>
      <c r="D20" s="43"/>
      <c r="E20" s="44">
        <v>71.47017723480499</v>
      </c>
      <c r="F20" s="44"/>
      <c r="G20" s="45">
        <v>10.187269350358436</v>
      </c>
      <c r="H20" s="42">
        <v>6.545493606744401</v>
      </c>
      <c r="I20" s="42">
        <v>7.751275017991042</v>
      </c>
      <c r="J20" s="43"/>
      <c r="K20" s="41" t="s">
        <v>147</v>
      </c>
      <c r="L20" s="42">
        <v>15724</v>
      </c>
      <c r="M20" s="43" t="s">
        <v>84</v>
      </c>
      <c r="N20" s="44">
        <v>23.965858862978205</v>
      </c>
      <c r="O20" s="44" t="s">
        <v>84</v>
      </c>
      <c r="P20" s="45">
        <v>-2.0968926034986777</v>
      </c>
      <c r="Q20" s="42">
        <v>2.473020064474023E-15</v>
      </c>
      <c r="R20" s="42">
        <v>-2.396027312228433</v>
      </c>
    </row>
    <row r="21" spans="2:18" ht="10.5" customHeight="1">
      <c r="B21" s="26" t="s">
        <v>148</v>
      </c>
      <c r="C21" s="27">
        <v>13615</v>
      </c>
      <c r="D21" s="28"/>
      <c r="E21" s="29">
        <v>3.139541855177535</v>
      </c>
      <c r="F21" s="29"/>
      <c r="G21" s="30">
        <v>9.972144281306687</v>
      </c>
      <c r="H21" s="27">
        <v>2.7436879543500217</v>
      </c>
      <c r="I21" s="27">
        <v>3.5833840535605446</v>
      </c>
      <c r="J21" s="28"/>
      <c r="K21" s="26" t="s">
        <v>26</v>
      </c>
      <c r="L21" s="27">
        <v>9163</v>
      </c>
      <c r="M21" s="28" t="s">
        <v>84</v>
      </c>
      <c r="N21" s="29">
        <v>13.965858862978203</v>
      </c>
      <c r="O21" s="29" t="s">
        <v>84</v>
      </c>
      <c r="P21" s="30">
        <v>4.527820004777089</v>
      </c>
      <c r="Q21" s="27">
        <v>5.210538696777235</v>
      </c>
      <c r="R21" s="27">
        <v>2.4371157070989504</v>
      </c>
    </row>
    <row r="22" spans="2:18" ht="10.5" customHeight="1">
      <c r="B22" s="26" t="s">
        <v>147</v>
      </c>
      <c r="C22" s="27">
        <v>11939</v>
      </c>
      <c r="D22" s="28"/>
      <c r="E22" s="29">
        <v>2.75306575166835</v>
      </c>
      <c r="F22" s="29"/>
      <c r="G22" s="30">
        <v>0.9299430340567844</v>
      </c>
      <c r="H22" s="27">
        <v>-1.3185469786936865</v>
      </c>
      <c r="I22" s="27">
        <v>5.645518095743723</v>
      </c>
      <c r="J22" s="28"/>
      <c r="K22" s="26" t="s">
        <v>28</v>
      </c>
      <c r="L22" s="27">
        <v>7045</v>
      </c>
      <c r="M22" s="28" t="s">
        <v>84</v>
      </c>
      <c r="N22" s="29">
        <v>10.737692424935224</v>
      </c>
      <c r="O22" s="29" t="s">
        <v>84</v>
      </c>
      <c r="P22" s="30">
        <v>2.4491367241373965</v>
      </c>
      <c r="Q22" s="27">
        <v>-3.9914278060541193</v>
      </c>
      <c r="R22" s="27">
        <v>-1.7159598214285625</v>
      </c>
    </row>
    <row r="23" spans="2:18" ht="10.5" customHeight="1">
      <c r="B23" s="26" t="s">
        <v>51</v>
      </c>
      <c r="C23" s="27">
        <v>6977</v>
      </c>
      <c r="D23" s="28"/>
      <c r="E23" s="29">
        <v>1.6088566671739741</v>
      </c>
      <c r="F23" s="29"/>
      <c r="G23" s="30">
        <v>10.118379706402049</v>
      </c>
      <c r="H23" s="27">
        <v>0.7384312438463982</v>
      </c>
      <c r="I23" s="27">
        <v>13.650431666395166</v>
      </c>
      <c r="J23" s="28"/>
      <c r="K23" s="26" t="s">
        <v>29</v>
      </c>
      <c r="L23" s="27">
        <v>5159</v>
      </c>
      <c r="M23" s="28" t="s">
        <v>84</v>
      </c>
      <c r="N23" s="29">
        <v>7.863130620332266</v>
      </c>
      <c r="O23" s="29" t="s">
        <v>84</v>
      </c>
      <c r="P23" s="30">
        <v>4.099097395256021</v>
      </c>
      <c r="Q23" s="27">
        <v>-1.300873443597845</v>
      </c>
      <c r="R23" s="27">
        <v>-2.8619845603464547</v>
      </c>
    </row>
    <row r="24" spans="2:18" ht="10.5" customHeight="1">
      <c r="B24" s="26" t="s">
        <v>26</v>
      </c>
      <c r="C24" s="27">
        <v>5464</v>
      </c>
      <c r="D24" s="28"/>
      <c r="E24" s="29">
        <v>1.2599674400800625</v>
      </c>
      <c r="F24" s="29"/>
      <c r="G24" s="30">
        <v>14.102022291451883</v>
      </c>
      <c r="H24" s="27">
        <v>25.027412280701743</v>
      </c>
      <c r="I24" s="27">
        <v>19.79828984871739</v>
      </c>
      <c r="J24" s="28"/>
      <c r="K24" s="26" t="s">
        <v>149</v>
      </c>
      <c r="L24" s="27">
        <v>4649</v>
      </c>
      <c r="M24" s="28" t="s">
        <v>84</v>
      </c>
      <c r="N24" s="29">
        <v>7.0858100899253165</v>
      </c>
      <c r="O24" s="29" t="s">
        <v>84</v>
      </c>
      <c r="P24" s="30">
        <v>-1.6721753805041306</v>
      </c>
      <c r="Q24" s="27">
        <v>-6.289916779562608</v>
      </c>
      <c r="R24" s="27">
        <v>-3.985956216439489</v>
      </c>
    </row>
    <row r="25" spans="2:18" ht="12" customHeight="1">
      <c r="B25" s="53" t="s">
        <v>33</v>
      </c>
      <c r="C25" s="47">
        <v>347934</v>
      </c>
      <c r="D25" s="48"/>
      <c r="E25" s="49">
        <v>80.2316089489049</v>
      </c>
      <c r="F25" s="49"/>
      <c r="G25" s="47" t="s">
        <v>12</v>
      </c>
      <c r="H25" s="47" t="s">
        <v>12</v>
      </c>
      <c r="I25" s="47" t="s">
        <v>12</v>
      </c>
      <c r="J25" s="48"/>
      <c r="K25" s="53" t="s">
        <v>33</v>
      </c>
      <c r="L25" s="47">
        <v>41740</v>
      </c>
      <c r="M25" s="48" t="s">
        <v>84</v>
      </c>
      <c r="N25" s="49">
        <v>63.61835086114922</v>
      </c>
      <c r="O25" s="49" t="s">
        <v>84</v>
      </c>
      <c r="P25" s="47" t="s">
        <v>12</v>
      </c>
      <c r="Q25" s="47" t="s">
        <v>12</v>
      </c>
      <c r="R25" s="47" t="s">
        <v>12</v>
      </c>
    </row>
    <row r="26" spans="2:18" ht="10.5" customHeight="1">
      <c r="B26" s="41" t="s">
        <v>150</v>
      </c>
      <c r="C26" s="42">
        <v>4508</v>
      </c>
      <c r="D26" s="43"/>
      <c r="E26" s="44">
        <v>1.0395192569328187</v>
      </c>
      <c r="F26" s="44"/>
      <c r="G26" s="45">
        <v>7.29897404123649</v>
      </c>
      <c r="H26" s="42">
        <v>11.479741632413377</v>
      </c>
      <c r="I26" s="42">
        <v>18.725309454832775</v>
      </c>
      <c r="J26" s="43"/>
      <c r="K26" s="41" t="s">
        <v>151</v>
      </c>
      <c r="L26" s="42">
        <v>3607</v>
      </c>
      <c r="M26" s="43" t="s">
        <v>84</v>
      </c>
      <c r="N26" s="44">
        <v>5.497637555250725</v>
      </c>
      <c r="O26" s="44" t="s">
        <v>84</v>
      </c>
      <c r="P26" s="45">
        <v>4.144591854947826</v>
      </c>
      <c r="Q26" s="42">
        <v>6.649367499189089</v>
      </c>
      <c r="R26" s="42">
        <v>9.701946472019461</v>
      </c>
    </row>
    <row r="27" spans="2:18" ht="10.5" customHeight="1">
      <c r="B27" s="26" t="s">
        <v>152</v>
      </c>
      <c r="C27" s="27">
        <v>4119</v>
      </c>
      <c r="D27" s="28"/>
      <c r="E27" s="29">
        <v>0.9498180610706034</v>
      </c>
      <c r="F27" s="29"/>
      <c r="G27" s="30">
        <v>12.947083386955002</v>
      </c>
      <c r="H27" s="27">
        <v>20.16153155848039</v>
      </c>
      <c r="I27" s="27">
        <v>2.5392083644510834</v>
      </c>
      <c r="J27" s="28"/>
      <c r="K27" s="26" t="s">
        <v>37</v>
      </c>
      <c r="L27" s="27">
        <v>1908</v>
      </c>
      <c r="M27" s="28" t="s">
        <v>84</v>
      </c>
      <c r="N27" s="29">
        <v>2.9080932784636486</v>
      </c>
      <c r="O27" s="29" t="s">
        <v>84</v>
      </c>
      <c r="P27" s="30">
        <v>5.320246403009522</v>
      </c>
      <c r="Q27" s="27">
        <v>10.09009009009008</v>
      </c>
      <c r="R27" s="27">
        <v>4.091653027823234</v>
      </c>
    </row>
    <row r="28" spans="2:18" ht="10.5" customHeight="1">
      <c r="B28" s="26" t="s">
        <v>153</v>
      </c>
      <c r="C28" s="27">
        <v>3988</v>
      </c>
      <c r="D28" s="28"/>
      <c r="E28" s="29">
        <v>0.9196102033380835</v>
      </c>
      <c r="F28" s="29"/>
      <c r="G28" s="30">
        <v>8.00799871637025</v>
      </c>
      <c r="H28" s="27">
        <v>11.748208164537237</v>
      </c>
      <c r="I28" s="27">
        <v>11.210262130507529</v>
      </c>
      <c r="J28" s="28"/>
      <c r="K28" s="26" t="s">
        <v>153</v>
      </c>
      <c r="L28" s="27">
        <v>1907</v>
      </c>
      <c r="M28" s="28" t="s">
        <v>84</v>
      </c>
      <c r="N28" s="29">
        <v>2.9065691205608903</v>
      </c>
      <c r="O28" s="29" t="s">
        <v>84</v>
      </c>
      <c r="P28" s="30">
        <v>0.1052634979041105</v>
      </c>
      <c r="Q28" s="27">
        <v>-3.7582529202640984</v>
      </c>
      <c r="R28" s="27">
        <v>0.6332453825857631</v>
      </c>
    </row>
    <row r="29" spans="2:18" ht="10.5" customHeight="1">
      <c r="B29" s="26" t="s">
        <v>149</v>
      </c>
      <c r="C29" s="27">
        <v>3681</v>
      </c>
      <c r="D29" s="28"/>
      <c r="E29" s="29">
        <v>0.8488177428504227</v>
      </c>
      <c r="F29" s="29"/>
      <c r="G29" s="30">
        <v>-0.4105878833117414</v>
      </c>
      <c r="H29" s="27">
        <v>-5.340599455040871</v>
      </c>
      <c r="I29" s="27">
        <v>5.958549222797933</v>
      </c>
      <c r="J29" s="28"/>
      <c r="K29" s="26" t="s">
        <v>39</v>
      </c>
      <c r="L29" s="27">
        <v>1878</v>
      </c>
      <c r="M29" s="28" t="s">
        <v>84</v>
      </c>
      <c r="N29" s="29">
        <v>2.8623685413808873</v>
      </c>
      <c r="O29" s="29" t="s">
        <v>84</v>
      </c>
      <c r="P29" s="30">
        <v>2.6739675059299044</v>
      </c>
      <c r="Q29" s="27">
        <v>2.766798418972343</v>
      </c>
      <c r="R29" s="27">
        <v>20.384615384615394</v>
      </c>
    </row>
    <row r="30" spans="2:18" ht="10.5" customHeight="1">
      <c r="B30" s="26" t="s">
        <v>39</v>
      </c>
      <c r="C30" s="27">
        <v>3608</v>
      </c>
      <c r="D30" s="28"/>
      <c r="E30" s="29">
        <v>0.8319843564803926</v>
      </c>
      <c r="F30" s="29"/>
      <c r="G30" s="30">
        <v>9.38758315723775</v>
      </c>
      <c r="H30" s="27">
        <v>7.551642397561803</v>
      </c>
      <c r="I30" s="27">
        <v>13.602015113350124</v>
      </c>
      <c r="J30" s="28"/>
      <c r="K30" s="26" t="s">
        <v>148</v>
      </c>
      <c r="L30" s="27">
        <v>1757</v>
      </c>
      <c r="M30" s="28" t="s">
        <v>84</v>
      </c>
      <c r="N30" s="29">
        <v>2.6779454351470813</v>
      </c>
      <c r="O30" s="29" t="s">
        <v>84</v>
      </c>
      <c r="P30" s="30">
        <v>6.472489561564172</v>
      </c>
      <c r="Q30" s="27">
        <v>8.190148911798392</v>
      </c>
      <c r="R30" s="27">
        <v>-6.987824245632609</v>
      </c>
    </row>
    <row r="31" spans="2:18" ht="10.5" customHeight="1">
      <c r="B31" s="26" t="s">
        <v>37</v>
      </c>
      <c r="C31" s="27">
        <v>3208</v>
      </c>
      <c r="D31" s="28"/>
      <c r="E31" s="29">
        <v>0.7397466229459809</v>
      </c>
      <c r="F31" s="29"/>
      <c r="G31" s="30">
        <v>13.53255834750901</v>
      </c>
      <c r="H31" s="27">
        <v>11.426319936958237</v>
      </c>
      <c r="I31" s="27">
        <v>13.437057991513443</v>
      </c>
      <c r="J31" s="28"/>
      <c r="K31" s="26" t="s">
        <v>154</v>
      </c>
      <c r="L31" s="27">
        <v>1341</v>
      </c>
      <c r="M31" s="28" t="s">
        <v>84</v>
      </c>
      <c r="N31" s="29">
        <v>2.0438957475994513</v>
      </c>
      <c r="O31" s="29" t="s">
        <v>84</v>
      </c>
      <c r="P31" s="30">
        <v>-5.887947562633169</v>
      </c>
      <c r="Q31" s="27">
        <v>-4.614412136536034</v>
      </c>
      <c r="R31" s="27">
        <v>-11.133200795228618</v>
      </c>
    </row>
    <row r="32" spans="1:18" ht="10.5" customHeight="1">
      <c r="A32" s="5"/>
      <c r="B32" s="26" t="s">
        <v>155</v>
      </c>
      <c r="C32" s="27">
        <v>3032</v>
      </c>
      <c r="D32" s="28"/>
      <c r="E32" s="29">
        <v>0.6991620201908398</v>
      </c>
      <c r="F32" s="29"/>
      <c r="G32" s="30">
        <v>10.494933952967047</v>
      </c>
      <c r="H32" s="27">
        <v>6.26304801670145</v>
      </c>
      <c r="I32" s="27">
        <v>19.135559921414536</v>
      </c>
      <c r="J32" s="28"/>
      <c r="K32" s="26" t="s">
        <v>156</v>
      </c>
      <c r="L32" s="27">
        <v>1309</v>
      </c>
      <c r="M32" s="28" t="s">
        <v>84</v>
      </c>
      <c r="N32" s="29">
        <v>1.9951226947111722</v>
      </c>
      <c r="O32" s="29" t="s">
        <v>84</v>
      </c>
      <c r="P32" s="30">
        <v>1.1252724731555166</v>
      </c>
      <c r="Q32" s="27">
        <v>5.286671630677576</v>
      </c>
      <c r="R32" s="27">
        <v>-7.425742574257428</v>
      </c>
    </row>
    <row r="33" spans="2:18" ht="10.5" customHeight="1">
      <c r="B33" s="26" t="s">
        <v>157</v>
      </c>
      <c r="C33" s="27">
        <v>2898</v>
      </c>
      <c r="D33" s="28"/>
      <c r="E33" s="29">
        <v>0.668262379456812</v>
      </c>
      <c r="F33" s="29"/>
      <c r="G33" s="30">
        <v>11.813147192830762</v>
      </c>
      <c r="H33" s="27">
        <v>4.400977995110015</v>
      </c>
      <c r="I33" s="27">
        <v>13.114754098360645</v>
      </c>
      <c r="J33" s="28"/>
      <c r="K33" s="26" t="s">
        <v>42</v>
      </c>
      <c r="L33" s="27">
        <v>1096</v>
      </c>
      <c r="M33" s="28" t="s">
        <v>84</v>
      </c>
      <c r="N33" s="29">
        <v>1.6704770614235636</v>
      </c>
      <c r="O33" s="29" t="s">
        <v>84</v>
      </c>
      <c r="P33" s="30">
        <v>10.168730910979026</v>
      </c>
      <c r="Q33" s="27">
        <v>6.474820143884894</v>
      </c>
      <c r="R33" s="27">
        <v>5.79150579150579</v>
      </c>
    </row>
    <row r="34" spans="2:18" ht="10.5" customHeight="1">
      <c r="B34" s="26" t="s">
        <v>151</v>
      </c>
      <c r="C34" s="27">
        <v>2869</v>
      </c>
      <c r="D34" s="28"/>
      <c r="E34" s="29">
        <v>0.6615751437755671</v>
      </c>
      <c r="F34" s="29"/>
      <c r="G34" s="30">
        <v>7.044241508888585</v>
      </c>
      <c r="H34" s="27">
        <v>0.9602793539939021</v>
      </c>
      <c r="I34" s="27">
        <v>24.038045827929093</v>
      </c>
      <c r="J34" s="28"/>
      <c r="K34" s="26" t="s">
        <v>157</v>
      </c>
      <c r="L34" s="27">
        <v>1070</v>
      </c>
      <c r="M34" s="28" t="s">
        <v>84</v>
      </c>
      <c r="N34" s="29">
        <v>1.6308489559518364</v>
      </c>
      <c r="O34" s="29" t="s">
        <v>84</v>
      </c>
      <c r="P34" s="30">
        <v>1.0667601960299409</v>
      </c>
      <c r="Q34" s="27">
        <v>4.086021505376338</v>
      </c>
      <c r="R34" s="27">
        <v>10.53719008264463</v>
      </c>
    </row>
    <row r="35" spans="2:18" ht="10.5" customHeight="1">
      <c r="B35" s="26" t="s">
        <v>156</v>
      </c>
      <c r="C35" s="27">
        <v>2773</v>
      </c>
      <c r="D35" s="28"/>
      <c r="E35" s="29">
        <v>0.6394380877273084</v>
      </c>
      <c r="F35" s="29"/>
      <c r="G35" s="30">
        <v>8.338035824055073</v>
      </c>
      <c r="H35" s="27">
        <v>5.142857142857147</v>
      </c>
      <c r="I35" s="27">
        <v>0.47101449275361773</v>
      </c>
      <c r="J35" s="28"/>
      <c r="K35" s="26" t="s">
        <v>158</v>
      </c>
      <c r="L35" s="27">
        <v>1025</v>
      </c>
      <c r="M35" s="28" t="s">
        <v>84</v>
      </c>
      <c r="N35" s="29">
        <v>1.562261850327694</v>
      </c>
      <c r="O35" s="29" t="s">
        <v>84</v>
      </c>
      <c r="P35" s="30">
        <v>-3.0585559718760464</v>
      </c>
      <c r="Q35" s="27">
        <v>-11.846689895470384</v>
      </c>
      <c r="R35" s="27">
        <v>-18.97233201581027</v>
      </c>
    </row>
    <row r="36" spans="2:18" ht="10.5" customHeight="1">
      <c r="B36" s="26" t="s">
        <v>159</v>
      </c>
      <c r="C36" s="27">
        <v>2594</v>
      </c>
      <c r="D36" s="28"/>
      <c r="E36" s="29">
        <v>0.5981617019706592</v>
      </c>
      <c r="F36" s="29"/>
      <c r="G36" s="30">
        <v>7.985251823221164</v>
      </c>
      <c r="H36" s="27">
        <v>0.9290226681530958</v>
      </c>
      <c r="I36" s="27">
        <v>-4.491899852724597</v>
      </c>
      <c r="J36" s="28"/>
      <c r="K36" s="26" t="s">
        <v>160</v>
      </c>
      <c r="L36" s="27">
        <v>937</v>
      </c>
      <c r="M36" s="28" t="s">
        <v>84</v>
      </c>
      <c r="N36" s="29">
        <v>1.4281359548849262</v>
      </c>
      <c r="O36" s="29" t="s">
        <v>84</v>
      </c>
      <c r="P36" s="30">
        <v>2.7984377738648805</v>
      </c>
      <c r="Q36" s="27">
        <v>6.050605060506058</v>
      </c>
      <c r="R36" s="27">
        <v>-2.8008298755186742</v>
      </c>
    </row>
    <row r="37" spans="2:18" ht="10.5" customHeight="1">
      <c r="B37" s="26" t="s">
        <v>45</v>
      </c>
      <c r="C37" s="27">
        <v>2319</v>
      </c>
      <c r="D37" s="28"/>
      <c r="E37" s="29">
        <v>0.5347482601657512</v>
      </c>
      <c r="F37" s="29"/>
      <c r="G37" s="30">
        <v>7.820762431744684</v>
      </c>
      <c r="H37" s="27">
        <v>6.601731601731594</v>
      </c>
      <c r="I37" s="27">
        <v>17.715736040609144</v>
      </c>
      <c r="J37" s="28"/>
      <c r="K37" s="26" t="s">
        <v>159</v>
      </c>
      <c r="L37" s="27">
        <v>665</v>
      </c>
      <c r="M37" s="28" t="s">
        <v>84</v>
      </c>
      <c r="N37" s="29">
        <v>1.0135650053345526</v>
      </c>
      <c r="O37" s="29" t="s">
        <v>84</v>
      </c>
      <c r="P37" s="30">
        <v>6.0301311775799915</v>
      </c>
      <c r="Q37" s="27">
        <v>10.1620029455081</v>
      </c>
      <c r="R37" s="27">
        <v>-11.096256684491976</v>
      </c>
    </row>
    <row r="38" spans="2:18" ht="10.5" customHeight="1">
      <c r="B38" s="26" t="s">
        <v>29</v>
      </c>
      <c r="C38" s="27">
        <v>2307</v>
      </c>
      <c r="D38" s="28"/>
      <c r="E38" s="29">
        <v>0.5319811281597189</v>
      </c>
      <c r="F38" s="29"/>
      <c r="G38" s="30">
        <v>2.614825050263282</v>
      </c>
      <c r="H38" s="27">
        <v>-12.381703470031544</v>
      </c>
      <c r="I38" s="27">
        <v>3.8253825382538165</v>
      </c>
      <c r="J38" s="28"/>
      <c r="K38" s="26" t="s">
        <v>45</v>
      </c>
      <c r="L38" s="27">
        <v>661</v>
      </c>
      <c r="M38" s="28" t="s">
        <v>84</v>
      </c>
      <c r="N38" s="29">
        <v>1.007468373723518</v>
      </c>
      <c r="O38" s="29" t="s">
        <v>84</v>
      </c>
      <c r="P38" s="30">
        <v>-4.512286128984399</v>
      </c>
      <c r="Q38" s="27">
        <v>6.932409012131716</v>
      </c>
      <c r="R38" s="27">
        <v>7.131280388978928</v>
      </c>
    </row>
    <row r="39" spans="2:18" ht="10.5" customHeight="1">
      <c r="B39" s="26" t="s">
        <v>83</v>
      </c>
      <c r="C39" s="27">
        <v>2236</v>
      </c>
      <c r="D39" s="28"/>
      <c r="E39" s="29">
        <v>0.5156089304573608</v>
      </c>
      <c r="F39" s="29"/>
      <c r="G39" s="30">
        <v>4.890667824284959</v>
      </c>
      <c r="H39" s="27">
        <v>-11.708482676224605</v>
      </c>
      <c r="I39" s="27">
        <v>0.8570139828597279</v>
      </c>
      <c r="J39" s="28"/>
      <c r="K39" s="26" t="s">
        <v>150</v>
      </c>
      <c r="L39" s="27">
        <v>563</v>
      </c>
      <c r="M39" s="28" t="s">
        <v>84</v>
      </c>
      <c r="N39" s="29">
        <v>0.8581008992531626</v>
      </c>
      <c r="O39" s="29" t="s">
        <v>84</v>
      </c>
      <c r="P39" s="30">
        <v>3.8815442033057956</v>
      </c>
      <c r="Q39" s="27">
        <v>5.703422053231942</v>
      </c>
      <c r="R39" s="27">
        <v>1.2589928057553919</v>
      </c>
    </row>
    <row r="40" spans="2:18" ht="10.5" customHeight="1">
      <c r="B40" s="26" t="s">
        <v>161</v>
      </c>
      <c r="C40" s="27">
        <v>2221</v>
      </c>
      <c r="D40" s="28"/>
      <c r="E40" s="29">
        <v>0.5121500154498203</v>
      </c>
      <c r="F40" s="29"/>
      <c r="G40" s="30">
        <v>11.305754854948798</v>
      </c>
      <c r="H40" s="27">
        <v>14.019189765458432</v>
      </c>
      <c r="I40" s="27">
        <v>3.833567087424044</v>
      </c>
      <c r="J40" s="28"/>
      <c r="K40" s="26" t="s">
        <v>162</v>
      </c>
      <c r="L40" s="27">
        <v>420</v>
      </c>
      <c r="M40" s="28" t="s">
        <v>84</v>
      </c>
      <c r="N40" s="29">
        <v>0.6401463191586648</v>
      </c>
      <c r="O40" s="29" t="s">
        <v>84</v>
      </c>
      <c r="P40" s="30">
        <v>-6.852103292653997</v>
      </c>
      <c r="Q40" s="27">
        <v>-4.021937842778789</v>
      </c>
      <c r="R40" s="27">
        <v>-20</v>
      </c>
    </row>
    <row r="41" spans="2:18" ht="10.5" customHeight="1">
      <c r="B41" s="26" t="s">
        <v>49</v>
      </c>
      <c r="C41" s="27">
        <v>1869</v>
      </c>
      <c r="D41" s="28"/>
      <c r="E41" s="29">
        <v>0.4309808099395382</v>
      </c>
      <c r="F41" s="29"/>
      <c r="G41" s="30">
        <v>8.165743761398675</v>
      </c>
      <c r="H41" s="27">
        <v>25.770308123249304</v>
      </c>
      <c r="I41" s="27">
        <v>4.064587973273949</v>
      </c>
      <c r="J41" s="28"/>
      <c r="K41" s="26" t="s">
        <v>49</v>
      </c>
      <c r="L41" s="27">
        <v>323</v>
      </c>
      <c r="M41" s="28" t="s">
        <v>84</v>
      </c>
      <c r="N41" s="29">
        <v>0.4923030025910684</v>
      </c>
      <c r="O41" s="29" t="s">
        <v>84</v>
      </c>
      <c r="P41" s="30">
        <v>1.408496888543238</v>
      </c>
      <c r="Q41" s="27">
        <v>16</v>
      </c>
      <c r="R41" s="27">
        <v>11.379310344827589</v>
      </c>
    </row>
    <row r="42" spans="2:18" ht="10.5" customHeight="1">
      <c r="B42" s="26" t="s">
        <v>52</v>
      </c>
      <c r="C42" s="27">
        <v>1860</v>
      </c>
      <c r="D42" s="28"/>
      <c r="E42" s="29">
        <v>0.4289054609350139</v>
      </c>
      <c r="F42" s="29"/>
      <c r="G42" s="30">
        <v>13.135322904842974</v>
      </c>
      <c r="H42" s="27">
        <v>21.73913043478261</v>
      </c>
      <c r="I42" s="27">
        <v>3.794642857142864</v>
      </c>
      <c r="J42" s="28"/>
      <c r="K42" s="26" t="s">
        <v>163</v>
      </c>
      <c r="L42" s="27">
        <v>289</v>
      </c>
      <c r="M42" s="28" t="s">
        <v>84</v>
      </c>
      <c r="N42" s="29">
        <v>0.4404816338972718</v>
      </c>
      <c r="O42" s="29" t="s">
        <v>84</v>
      </c>
      <c r="P42" s="30">
        <v>4.337790913024406</v>
      </c>
      <c r="Q42" s="27">
        <v>38.0281690140845</v>
      </c>
      <c r="R42" s="27">
        <v>-1.7006802721088363</v>
      </c>
    </row>
    <row r="43" spans="2:18" ht="10.5" customHeight="1">
      <c r="B43" s="26" t="s">
        <v>42</v>
      </c>
      <c r="C43" s="27">
        <v>1835</v>
      </c>
      <c r="D43" s="28"/>
      <c r="E43" s="29">
        <v>0.42314060258911323</v>
      </c>
      <c r="F43" s="29"/>
      <c r="G43" s="30">
        <v>21.197292362289843</v>
      </c>
      <c r="H43" s="27">
        <v>23.52320675105484</v>
      </c>
      <c r="I43" s="27">
        <v>56.703672075149456</v>
      </c>
      <c r="J43" s="28"/>
      <c r="K43" s="26" t="s">
        <v>164</v>
      </c>
      <c r="L43" s="27">
        <v>244</v>
      </c>
      <c r="M43" s="28" t="s">
        <v>84</v>
      </c>
      <c r="N43" s="29">
        <v>0.3718945282731291</v>
      </c>
      <c r="O43" s="29" t="s">
        <v>84</v>
      </c>
      <c r="P43" s="30">
        <v>13.857584842267363</v>
      </c>
      <c r="Q43" s="27">
        <v>-5.405405405405397</v>
      </c>
      <c r="R43" s="27">
        <v>39.42857142857142</v>
      </c>
    </row>
    <row r="44" spans="2:18" ht="10.5" customHeight="1">
      <c r="B44" s="26" t="s">
        <v>165</v>
      </c>
      <c r="C44" s="27">
        <v>1487</v>
      </c>
      <c r="D44" s="28"/>
      <c r="E44" s="29">
        <v>0.34289377441417507</v>
      </c>
      <c r="F44" s="29"/>
      <c r="G44" s="30">
        <v>8.648505380762188</v>
      </c>
      <c r="H44" s="27">
        <v>3.2306536438767917</v>
      </c>
      <c r="I44" s="27">
        <v>8.224163027656472</v>
      </c>
      <c r="J44" s="28"/>
      <c r="K44" s="26" t="s">
        <v>51</v>
      </c>
      <c r="L44" s="27">
        <v>241</v>
      </c>
      <c r="M44" s="28" t="s">
        <v>84</v>
      </c>
      <c r="N44" s="29">
        <v>0.3673220545648529</v>
      </c>
      <c r="O44" s="29" t="s">
        <v>84</v>
      </c>
      <c r="P44" s="30">
        <v>-0.3416583889393525</v>
      </c>
      <c r="Q44" s="27">
        <v>3.1645569620253196</v>
      </c>
      <c r="R44" s="27">
        <v>47.8527607361963</v>
      </c>
    </row>
    <row r="45" spans="2:18" ht="10.5" customHeight="1">
      <c r="B45" s="26" t="s">
        <v>166</v>
      </c>
      <c r="C45" s="27">
        <v>1448</v>
      </c>
      <c r="D45" s="28"/>
      <c r="E45" s="29">
        <v>0.33390059539456995</v>
      </c>
      <c r="F45" s="29"/>
      <c r="G45" s="30">
        <v>21.104230005212944</v>
      </c>
      <c r="H45" s="27">
        <v>10.486891385767786</v>
      </c>
      <c r="I45" s="27">
        <v>22.71186440677966</v>
      </c>
      <c r="J45" s="28"/>
      <c r="K45" s="26" t="s">
        <v>52</v>
      </c>
      <c r="L45" s="27">
        <v>156</v>
      </c>
      <c r="M45" s="28" t="s">
        <v>84</v>
      </c>
      <c r="N45" s="29">
        <v>0.2377686328303612</v>
      </c>
      <c r="O45" s="29" t="s">
        <v>84</v>
      </c>
      <c r="P45" s="30">
        <v>-5.352137429909034</v>
      </c>
      <c r="Q45" s="27">
        <v>-6.293706293706299</v>
      </c>
      <c r="R45" s="27">
        <v>16.417910447761177</v>
      </c>
    </row>
    <row r="46" spans="2:18" ht="10.5" customHeight="1">
      <c r="B46" s="26" t="s">
        <v>164</v>
      </c>
      <c r="C46" s="27">
        <v>1433</v>
      </c>
      <c r="D46" s="28"/>
      <c r="E46" s="29">
        <v>0.33044168038702953</v>
      </c>
      <c r="F46" s="29"/>
      <c r="G46" s="30">
        <v>14.468096162274971</v>
      </c>
      <c r="H46" s="27">
        <v>29.680365296803647</v>
      </c>
      <c r="I46" s="27">
        <v>26.1443661971831</v>
      </c>
      <c r="J46" s="28"/>
      <c r="K46" s="26" t="s">
        <v>152</v>
      </c>
      <c r="L46" s="27">
        <v>138</v>
      </c>
      <c r="M46" s="28" t="s">
        <v>84</v>
      </c>
      <c r="N46" s="29">
        <v>0.21033379058070417</v>
      </c>
      <c r="O46" s="29" t="s">
        <v>84</v>
      </c>
      <c r="P46" s="30">
        <v>10.453016828369094</v>
      </c>
      <c r="Q46" s="27">
        <v>0.7575757575757551</v>
      </c>
      <c r="R46" s="27">
        <v>3.7593984962405895</v>
      </c>
    </row>
    <row r="47" spans="2:18" ht="10.5" customHeight="1">
      <c r="B47" s="26" t="s">
        <v>76</v>
      </c>
      <c r="C47" s="27">
        <v>1416</v>
      </c>
      <c r="D47" s="28"/>
      <c r="E47" s="29">
        <v>0.32652157671181703</v>
      </c>
      <c r="F47" s="29"/>
      <c r="G47" s="30">
        <v>9.201716008974607</v>
      </c>
      <c r="H47" s="27">
        <v>-3.9573820395738153</v>
      </c>
      <c r="I47" s="27">
        <v>12.202852614896996</v>
      </c>
      <c r="J47" s="28"/>
      <c r="K47" s="26" t="s">
        <v>161</v>
      </c>
      <c r="L47" s="27">
        <v>125</v>
      </c>
      <c r="M47" s="28" t="s">
        <v>84</v>
      </c>
      <c r="N47" s="29">
        <v>0.19051973784484075</v>
      </c>
      <c r="O47" s="29" t="s">
        <v>84</v>
      </c>
      <c r="P47" s="30">
        <v>-13.480176497500974</v>
      </c>
      <c r="Q47" s="27">
        <v>58.33333333333336</v>
      </c>
      <c r="R47" s="27">
        <v>9.649122807017546</v>
      </c>
    </row>
    <row r="48" spans="2:18" ht="10.5" customHeight="1">
      <c r="B48" s="26" t="s">
        <v>77</v>
      </c>
      <c r="C48" s="27">
        <v>1347</v>
      </c>
      <c r="D48" s="28"/>
      <c r="E48" s="29">
        <v>0.310610567677131</v>
      </c>
      <c r="F48" s="29"/>
      <c r="G48" s="30">
        <v>7.393710236152031</v>
      </c>
      <c r="H48" s="27">
        <v>11.86299081035924</v>
      </c>
      <c r="I48" s="27">
        <v>0.5974607916355497</v>
      </c>
      <c r="J48" s="28"/>
      <c r="K48" s="26" t="s">
        <v>58</v>
      </c>
      <c r="L48" s="27">
        <v>119</v>
      </c>
      <c r="M48" s="28" t="s">
        <v>84</v>
      </c>
      <c r="N48" s="29">
        <v>0.18137479042828836</v>
      </c>
      <c r="O48" s="29" t="s">
        <v>84</v>
      </c>
      <c r="P48" s="30">
        <v>7.524980558901012</v>
      </c>
      <c r="Q48" s="27">
        <v>6.521739130434792</v>
      </c>
      <c r="R48" s="27">
        <v>21.428571428571427</v>
      </c>
    </row>
    <row r="49" spans="2:18" ht="10.5" customHeight="1">
      <c r="B49" s="26" t="s">
        <v>78</v>
      </c>
      <c r="C49" s="27">
        <v>1174</v>
      </c>
      <c r="D49" s="28"/>
      <c r="E49" s="29">
        <v>0.270717747923498</v>
      </c>
      <c r="F49" s="29"/>
      <c r="G49" s="30">
        <v>9.262173219763831</v>
      </c>
      <c r="H49" s="27">
        <v>6.720977596741355</v>
      </c>
      <c r="I49" s="27">
        <v>12.022900763358777</v>
      </c>
      <c r="J49" s="28"/>
      <c r="K49" s="26" t="s">
        <v>165</v>
      </c>
      <c r="L49" s="27">
        <v>118</v>
      </c>
      <c r="M49" s="28" t="s">
        <v>84</v>
      </c>
      <c r="N49" s="29">
        <v>0.17985063252552966</v>
      </c>
      <c r="O49" s="29" t="s">
        <v>84</v>
      </c>
      <c r="P49" s="30">
        <v>-3.1519245351956076</v>
      </c>
      <c r="Q49" s="27">
        <v>9.401709401709399</v>
      </c>
      <c r="R49" s="27">
        <v>-7.8125</v>
      </c>
    </row>
    <row r="50" spans="2:18" ht="10.5" customHeight="1">
      <c r="B50" s="26" t="s">
        <v>57</v>
      </c>
      <c r="C50" s="27">
        <v>1086</v>
      </c>
      <c r="D50" s="28"/>
      <c r="E50" s="29">
        <v>0.25042544654592747</v>
      </c>
      <c r="F50" s="29"/>
      <c r="G50" s="30">
        <v>14.145305692482205</v>
      </c>
      <c r="H50" s="27">
        <v>-3.784295175023649</v>
      </c>
      <c r="I50" s="27">
        <v>6.784660766961652</v>
      </c>
      <c r="J50" s="28"/>
      <c r="K50" s="26" t="s">
        <v>56</v>
      </c>
      <c r="L50" s="27">
        <v>112</v>
      </c>
      <c r="M50" s="28" t="s">
        <v>84</v>
      </c>
      <c r="N50" s="29">
        <v>0.1707056851089773</v>
      </c>
      <c r="O50" s="29" t="s">
        <v>84</v>
      </c>
      <c r="P50" s="30">
        <v>-1.1432953250529938</v>
      </c>
      <c r="Q50" s="27">
        <v>-7.766990291262142</v>
      </c>
      <c r="R50" s="27">
        <v>17.89473684210526</v>
      </c>
    </row>
    <row r="51" spans="2:18" ht="10.5" customHeight="1">
      <c r="B51" s="26" t="s">
        <v>167</v>
      </c>
      <c r="C51" s="27">
        <v>1083</v>
      </c>
      <c r="D51" s="28"/>
      <c r="E51" s="29">
        <v>0.2497336635444194</v>
      </c>
      <c r="F51" s="29"/>
      <c r="G51" s="30">
        <v>5.046656953865335</v>
      </c>
      <c r="H51" s="27">
        <v>10.781404549950539</v>
      </c>
      <c r="I51" s="27">
        <v>-3.303571428571439</v>
      </c>
      <c r="J51" s="28"/>
      <c r="K51" s="26" t="s">
        <v>55</v>
      </c>
      <c r="L51" s="27">
        <v>98</v>
      </c>
      <c r="M51" s="28" t="s">
        <v>84</v>
      </c>
      <c r="N51" s="29">
        <v>0.14936747447035514</v>
      </c>
      <c r="O51" s="29" t="s">
        <v>84</v>
      </c>
      <c r="P51" s="30">
        <v>3.6572852767092066</v>
      </c>
      <c r="Q51" s="27">
        <v>12.5</v>
      </c>
      <c r="R51" s="27">
        <v>-22.222222222222225</v>
      </c>
    </row>
    <row r="52" spans="2:18" ht="10.5" customHeight="1">
      <c r="B52" s="26" t="s">
        <v>168</v>
      </c>
      <c r="C52" s="27">
        <v>934</v>
      </c>
      <c r="D52" s="28"/>
      <c r="E52" s="29">
        <v>0.21537510780285105</v>
      </c>
      <c r="F52" s="29"/>
      <c r="G52" s="30">
        <v>16.53051721960224</v>
      </c>
      <c r="H52" s="27">
        <v>-18.284993694829765</v>
      </c>
      <c r="I52" s="27">
        <v>44.1358024691358</v>
      </c>
      <c r="J52" s="28"/>
      <c r="K52" s="26" t="s">
        <v>61</v>
      </c>
      <c r="L52" s="27">
        <v>93</v>
      </c>
      <c r="M52" s="28" t="s">
        <v>84</v>
      </c>
      <c r="N52" s="29">
        <v>0.1417466849565615</v>
      </c>
      <c r="O52" s="29" t="s">
        <v>84</v>
      </c>
      <c r="P52" s="30">
        <v>1.5104307046876397</v>
      </c>
      <c r="Q52" s="27">
        <v>50.684931506849296</v>
      </c>
      <c r="R52" s="27">
        <v>-15.45454545454546</v>
      </c>
    </row>
    <row r="53" spans="2:18" ht="10.5" customHeight="1">
      <c r="B53" s="26" t="s">
        <v>169</v>
      </c>
      <c r="C53" s="27">
        <v>907</v>
      </c>
      <c r="D53" s="28"/>
      <c r="E53" s="29">
        <v>0.20914906078927825</v>
      </c>
      <c r="F53" s="29"/>
      <c r="G53" s="30">
        <v>12.308202237554031</v>
      </c>
      <c r="H53" s="27">
        <v>-5.623471882640593</v>
      </c>
      <c r="I53" s="27">
        <v>17.487046632124358</v>
      </c>
      <c r="J53" s="28"/>
      <c r="K53" s="26" t="s">
        <v>170</v>
      </c>
      <c r="L53" s="27">
        <v>92</v>
      </c>
      <c r="M53" s="28" t="s">
        <v>84</v>
      </c>
      <c r="N53" s="29">
        <v>0.14022252705380278</v>
      </c>
      <c r="O53" s="29" t="s">
        <v>84</v>
      </c>
      <c r="P53" s="30">
        <v>7.685187675242289</v>
      </c>
      <c r="Q53" s="27">
        <v>-7.313969250064282E-15</v>
      </c>
      <c r="R53" s="27">
        <v>24.324324324324337</v>
      </c>
    </row>
    <row r="54" spans="2:18" ht="10.5" customHeight="1">
      <c r="B54" s="26" t="s">
        <v>171</v>
      </c>
      <c r="C54" s="27">
        <v>889</v>
      </c>
      <c r="D54" s="28"/>
      <c r="E54" s="29">
        <v>0.20499836278022976</v>
      </c>
      <c r="F54" s="29"/>
      <c r="G54" s="30">
        <v>19.518092606057035</v>
      </c>
      <c r="H54" s="27">
        <v>31.984585741811166</v>
      </c>
      <c r="I54" s="27">
        <v>29.781021897810223</v>
      </c>
      <c r="J54" s="28"/>
      <c r="K54" s="26" t="s">
        <v>171</v>
      </c>
      <c r="L54" s="27">
        <v>90</v>
      </c>
      <c r="M54" s="28" t="s">
        <v>84</v>
      </c>
      <c r="N54" s="29">
        <v>0.1371742112482853</v>
      </c>
      <c r="O54" s="29" t="s">
        <v>84</v>
      </c>
      <c r="P54" s="30">
        <v>29.59298242745771</v>
      </c>
      <c r="Q54" s="27">
        <v>-19.642857142857142</v>
      </c>
      <c r="R54" s="27">
        <v>100</v>
      </c>
    </row>
    <row r="55" spans="2:18" ht="10.5" customHeight="1">
      <c r="B55" s="26" t="s">
        <v>74</v>
      </c>
      <c r="C55" s="27">
        <v>851</v>
      </c>
      <c r="D55" s="28"/>
      <c r="E55" s="29">
        <v>0.1962357780944607</v>
      </c>
      <c r="F55" s="29"/>
      <c r="G55" s="30">
        <v>18.521879755588873</v>
      </c>
      <c r="H55" s="27">
        <v>14.93710691823899</v>
      </c>
      <c r="I55" s="27">
        <v>16.415868673050603</v>
      </c>
      <c r="J55" s="28"/>
      <c r="K55" s="26" t="s">
        <v>57</v>
      </c>
      <c r="L55" s="27">
        <v>79</v>
      </c>
      <c r="M55" s="28" t="s">
        <v>84</v>
      </c>
      <c r="N55" s="29">
        <v>0.12040847431793934</v>
      </c>
      <c r="O55" s="29" t="s">
        <v>84</v>
      </c>
      <c r="P55" s="30">
        <v>9.833737648628553</v>
      </c>
      <c r="Q55" s="27">
        <v>-27.27272727272727</v>
      </c>
      <c r="R55" s="27">
        <v>9.722222222222234</v>
      </c>
    </row>
    <row r="56" spans="2:18" ht="10.5" customHeight="1">
      <c r="B56" s="26" t="s">
        <v>162</v>
      </c>
      <c r="C56" s="27">
        <v>751</v>
      </c>
      <c r="D56" s="28"/>
      <c r="E56" s="29">
        <v>0.17317634471085777</v>
      </c>
      <c r="F56" s="29"/>
      <c r="G56" s="30">
        <v>8.35617337348444</v>
      </c>
      <c r="H56" s="27">
        <v>18.98066783831282</v>
      </c>
      <c r="I56" s="27">
        <v>10.930576070901033</v>
      </c>
      <c r="J56" s="28"/>
      <c r="K56" s="26" t="s">
        <v>169</v>
      </c>
      <c r="L56" s="27">
        <v>70</v>
      </c>
      <c r="M56" s="28" t="s">
        <v>84</v>
      </c>
      <c r="N56" s="29">
        <v>0.1066910531931108</v>
      </c>
      <c r="O56" s="29" t="s">
        <v>84</v>
      </c>
      <c r="P56" s="30">
        <v>69.04258716186874</v>
      </c>
      <c r="Q56" s="27">
        <v>103.448275862069</v>
      </c>
      <c r="R56" s="27">
        <v>18.644067796610166</v>
      </c>
    </row>
    <row r="57" spans="2:18" ht="10.5" customHeight="1">
      <c r="B57" s="26" t="s">
        <v>88</v>
      </c>
      <c r="C57" s="27">
        <v>724</v>
      </c>
      <c r="D57" s="28"/>
      <c r="E57" s="29">
        <v>0.16695029769728498</v>
      </c>
      <c r="F57" s="29"/>
      <c r="G57" s="27" t="s">
        <v>87</v>
      </c>
      <c r="H57" s="27" t="s">
        <v>87</v>
      </c>
      <c r="I57" s="27">
        <v>92.55319148936171</v>
      </c>
      <c r="J57" s="28"/>
      <c r="K57" s="26" t="s">
        <v>82</v>
      </c>
      <c r="L57" s="27">
        <v>70</v>
      </c>
      <c r="M57" s="28" t="s">
        <v>84</v>
      </c>
      <c r="N57" s="29">
        <v>0.1066910531931108</v>
      </c>
      <c r="O57" s="29" t="s">
        <v>84</v>
      </c>
      <c r="P57" s="30">
        <v>7.248205626701762</v>
      </c>
      <c r="Q57" s="27">
        <v>150</v>
      </c>
      <c r="R57" s="27">
        <v>75</v>
      </c>
    </row>
    <row r="58" spans="2:18" ht="10.5" customHeight="1">
      <c r="B58" s="26" t="s">
        <v>82</v>
      </c>
      <c r="C58" s="27">
        <v>701</v>
      </c>
      <c r="D58" s="28"/>
      <c r="E58" s="29">
        <v>0.16164662801905633</v>
      </c>
      <c r="F58" s="29"/>
      <c r="G58" s="30">
        <v>13.668233173508643</v>
      </c>
      <c r="H58" s="27">
        <v>-4.501607717041792</v>
      </c>
      <c r="I58" s="27">
        <v>18.013468013468007</v>
      </c>
      <c r="J58" s="28"/>
      <c r="K58" s="26" t="s">
        <v>172</v>
      </c>
      <c r="L58" s="27">
        <v>67</v>
      </c>
      <c r="M58" s="28" t="s">
        <v>84</v>
      </c>
      <c r="N58" s="29">
        <v>0.10211857948483462</v>
      </c>
      <c r="O58" s="29" t="s">
        <v>84</v>
      </c>
      <c r="P58" s="30">
        <v>-11.1298358408946</v>
      </c>
      <c r="Q58" s="27">
        <v>-12.5</v>
      </c>
      <c r="R58" s="27">
        <v>-12.987012987012983</v>
      </c>
    </row>
    <row r="59" spans="2:18" ht="10.5" customHeight="1">
      <c r="B59" s="26" t="s">
        <v>160</v>
      </c>
      <c r="C59" s="27">
        <v>658</v>
      </c>
      <c r="D59" s="28"/>
      <c r="E59" s="29">
        <v>0.15173107166410707</v>
      </c>
      <c r="F59" s="29"/>
      <c r="G59" s="30">
        <v>7.941577443981025</v>
      </c>
      <c r="H59" s="27">
        <v>9.153713298791011</v>
      </c>
      <c r="I59" s="27">
        <v>4.113924050632903</v>
      </c>
      <c r="J59" s="28"/>
      <c r="K59" s="26" t="s">
        <v>77</v>
      </c>
      <c r="L59" s="27">
        <v>64</v>
      </c>
      <c r="M59" s="28" t="s">
        <v>84</v>
      </c>
      <c r="N59" s="29">
        <v>0.09754610577655845</v>
      </c>
      <c r="O59" s="29" t="s">
        <v>84</v>
      </c>
      <c r="P59" s="30">
        <v>4.5515917150090175</v>
      </c>
      <c r="Q59" s="27">
        <v>40.42553191489361</v>
      </c>
      <c r="R59" s="27">
        <v>-3.030303030303031</v>
      </c>
    </row>
    <row r="60" spans="2:18" ht="10.5" customHeight="1">
      <c r="B60" s="26" t="s">
        <v>173</v>
      </c>
      <c r="C60" s="27">
        <v>600</v>
      </c>
      <c r="D60" s="28"/>
      <c r="E60" s="29">
        <v>0.1383566003016174</v>
      </c>
      <c r="F60" s="29"/>
      <c r="G60" s="30">
        <v>16.826098833861337</v>
      </c>
      <c r="H60" s="27">
        <v>11.2</v>
      </c>
      <c r="I60" s="27">
        <v>7.913669064748186</v>
      </c>
      <c r="J60" s="28"/>
      <c r="K60" s="26" t="s">
        <v>174</v>
      </c>
      <c r="L60" s="27">
        <v>63</v>
      </c>
      <c r="M60" s="28" t="s">
        <v>84</v>
      </c>
      <c r="N60" s="29">
        <v>0.09602194787379972</v>
      </c>
      <c r="O60" s="29" t="s">
        <v>84</v>
      </c>
      <c r="P60" s="30">
        <v>-6.616641162734186</v>
      </c>
      <c r="Q60" s="27">
        <v>4.545454545454551</v>
      </c>
      <c r="R60" s="27">
        <v>-8.695652173913036</v>
      </c>
    </row>
    <row r="61" spans="2:18" ht="12" customHeight="1">
      <c r="B61" s="53" t="s">
        <v>68</v>
      </c>
      <c r="C61" s="47">
        <v>416748</v>
      </c>
      <c r="D61" s="48"/>
      <c r="E61" s="49">
        <v>96.0997274374974</v>
      </c>
      <c r="F61" s="49"/>
      <c r="G61" s="47" t="s">
        <v>12</v>
      </c>
      <c r="H61" s="47" t="s">
        <v>12</v>
      </c>
      <c r="I61" s="47" t="s">
        <v>12</v>
      </c>
      <c r="J61" s="48"/>
      <c r="K61" s="53" t="s">
        <v>68</v>
      </c>
      <c r="L61" s="47">
        <v>64535</v>
      </c>
      <c r="M61" s="48" t="s">
        <v>84</v>
      </c>
      <c r="N61" s="49">
        <v>98.36153025453439</v>
      </c>
      <c r="O61" s="49" t="s">
        <v>84</v>
      </c>
      <c r="P61" s="47" t="s">
        <v>12</v>
      </c>
      <c r="Q61" s="47" t="s">
        <v>12</v>
      </c>
      <c r="R61" s="47" t="s">
        <v>12</v>
      </c>
    </row>
    <row r="62" spans="2:18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2" customHeight="1">
      <c r="B63" s="70" t="s">
        <v>14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ht="3.75" customHeight="1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Zerihounwill</cp:lastModifiedBy>
  <cp:lastPrinted>2007-10-23T12:16:32Z</cp:lastPrinted>
  <dcterms:created xsi:type="dcterms:W3CDTF">1998-03-05T13:10:37Z</dcterms:created>
  <dcterms:modified xsi:type="dcterms:W3CDTF">2007-10-29T15:20:01Z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1299525305</vt:i4>
  </property>
  <property fmtid="{D5CDD505-2E9C-101B-9397-08002B2CF9AE}" pid="3" name="_EmailSubject">
    <vt:lpwstr>Eu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-2028039629</vt:i4>
  </property>
  <property fmtid="{D5CDD505-2E9C-101B-9397-08002B2CF9AE}" pid="7" name="_ReviewingToolsShownOnce">
    <vt:lpwstr/>
  </property>
</Properties>
</file>