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85" windowHeight="8640" tabRatio="857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Key1" hidden="1">#REF!</definedName>
    <definedName name="_Order1" hidden="1">0</definedName>
    <definedName name="_Sort" hidden="1">#REF!</definedName>
    <definedName name="LAbels" localSheetId="0">'English'!$B$10:$B$41,'English'!$K$10:$K$41</definedName>
    <definedName name="LAbels" localSheetId="1">'French'!$B$10:$B$41,'French'!$K$10:$K$41</definedName>
    <definedName name="LAbels" localSheetId="2">'Spanish'!$B$10:$B$41,'Spanish'!$K$10:$K$41</definedName>
    <definedName name="_xlnm.Print_Area" localSheetId="0">'English'!$A$1:$R$45</definedName>
    <definedName name="_xlnm.Print_Area" localSheetId="1">'French'!$A$1:$R$45</definedName>
    <definedName name="_xlnm.Print_Area" localSheetId="2">'Spanish'!$A$1:$R$46</definedName>
  </definedNames>
  <calcPr fullCalcOnLoad="1"/>
</workbook>
</file>

<file path=xl/sharedStrings.xml><?xml version="1.0" encoding="utf-8"?>
<sst xmlns="http://schemas.openxmlformats.org/spreadsheetml/2006/main" count="666" uniqueCount="114">
  <si>
    <t xml:space="preserve"> </t>
  </si>
  <si>
    <t xml:space="preserve">Value </t>
  </si>
  <si>
    <t xml:space="preserve">Valeur </t>
  </si>
  <si>
    <t xml:space="preserve">Valor </t>
  </si>
  <si>
    <t xml:space="preserve">Japan </t>
  </si>
  <si>
    <t xml:space="preserve">Japon </t>
  </si>
  <si>
    <t xml:space="preserve">Japón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</si>
  <si>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</si>
  <si>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</si>
  <si>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</si>
  <si>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</si>
  <si>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</si>
  <si>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</si>
  <si>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</si>
  <si>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</si>
  <si>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</si>
  <si>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China  a </t>
  </si>
  <si>
    <t xml:space="preserve">Chine  a </t>
  </si>
  <si>
    <t xml:space="preserve">Region </t>
  </si>
  <si>
    <t xml:space="preserve">World </t>
  </si>
  <si>
    <t xml:space="preserve">Asia </t>
  </si>
  <si>
    <t xml:space="preserve">North America </t>
  </si>
  <si>
    <t xml:space="preserve">Europe </t>
  </si>
  <si>
    <t xml:space="preserve">South and Central America </t>
  </si>
  <si>
    <t xml:space="preserve">Middle East </t>
  </si>
  <si>
    <t xml:space="preserve">Africa </t>
  </si>
  <si>
    <t xml:space="preserve">CIS </t>
  </si>
  <si>
    <t xml:space="preserve">Suppliers </t>
  </si>
  <si>
    <t xml:space="preserve">China </t>
  </si>
  <si>
    <t xml:space="preserve">Taipei, Chinese </t>
  </si>
  <si>
    <t xml:space="preserve">Korea, Republic of </t>
  </si>
  <si>
    <t xml:space="preserve">Malaysia </t>
  </si>
  <si>
    <t xml:space="preserve">Above 5 </t>
  </si>
  <si>
    <t xml:space="preserve">Philippines </t>
  </si>
  <si>
    <t xml:space="preserve">United States </t>
  </si>
  <si>
    <t xml:space="preserve">Singapore </t>
  </si>
  <si>
    <t xml:space="preserve">European Union (25) </t>
  </si>
  <si>
    <t xml:space="preserve">Thailand </t>
  </si>
  <si>
    <t xml:space="preserve">Hong Kong, China </t>
  </si>
  <si>
    <t xml:space="preserve">Indonesia </t>
  </si>
  <si>
    <t xml:space="preserve">Costa Rica </t>
  </si>
  <si>
    <t xml:space="preserve">Mexico </t>
  </si>
  <si>
    <t xml:space="preserve">Canada </t>
  </si>
  <si>
    <t xml:space="preserve">Morocco </t>
  </si>
  <si>
    <t xml:space="preserve">Israel </t>
  </si>
  <si>
    <t xml:space="preserve">Switzerland </t>
  </si>
  <si>
    <t xml:space="preserve">Viet Nam </t>
  </si>
  <si>
    <t xml:space="preserve">Australia </t>
  </si>
  <si>
    <t xml:space="preserve">Above 20 </t>
  </si>
  <si>
    <t xml:space="preserve">Région </t>
  </si>
  <si>
    <t xml:space="preserve">Monde </t>
  </si>
  <si>
    <t xml:space="preserve">Asie </t>
  </si>
  <si>
    <t xml:space="preserve">Amérique du Nord </t>
  </si>
  <si>
    <t xml:space="preserve">Moyen-Orient </t>
  </si>
  <si>
    <t xml:space="preserve">Afrique </t>
  </si>
  <si>
    <t xml:space="preserve">CEI </t>
  </si>
  <si>
    <t xml:space="preserve">Fournisseurs </t>
  </si>
  <si>
    <t xml:space="preserve">Chine </t>
  </si>
  <si>
    <t xml:space="preserve">Taipei chinois </t>
  </si>
  <si>
    <t xml:space="preserve">Corée, République de </t>
  </si>
  <si>
    <t xml:space="preserve">Malaisie </t>
  </si>
  <si>
    <t xml:space="preserve">Total des 5 économies ci-dessus </t>
  </si>
  <si>
    <t xml:space="preserve">Singapour </t>
  </si>
  <si>
    <t xml:space="preserve">Union européenne (25) </t>
  </si>
  <si>
    <t xml:space="preserve">Thaïlande </t>
  </si>
  <si>
    <t xml:space="preserve">Hong Kong, Chine </t>
  </si>
  <si>
    <t xml:space="preserve">Indonésie </t>
  </si>
  <si>
    <t xml:space="preserve">Mexique </t>
  </si>
  <si>
    <t xml:space="preserve">Maroc </t>
  </si>
  <si>
    <t xml:space="preserve">Israël </t>
  </si>
  <si>
    <t xml:space="preserve">Suisse </t>
  </si>
  <si>
    <t xml:space="preserve">Australie </t>
  </si>
  <si>
    <t xml:space="preserve">Total des 20 économies ci-dessus </t>
  </si>
  <si>
    <t xml:space="preserve">Región </t>
  </si>
  <si>
    <t xml:space="preserve">Mundo </t>
  </si>
  <si>
    <t xml:space="preserve">América del Norte </t>
  </si>
  <si>
    <t xml:space="preserve">Europa </t>
  </si>
  <si>
    <t xml:space="preserve">América del Sur y Central </t>
  </si>
  <si>
    <t xml:space="preserve">Oriente Medio </t>
  </si>
  <si>
    <t xml:space="preserve">África </t>
  </si>
  <si>
    <t xml:space="preserve">Proveedores </t>
  </si>
  <si>
    <t xml:space="preserve">Taipei Chino </t>
  </si>
  <si>
    <t xml:space="preserve">Corea, República de </t>
  </si>
  <si>
    <t xml:space="preserve">Malasia </t>
  </si>
  <si>
    <t xml:space="preserve">Total de las 5 economías anteriores </t>
  </si>
  <si>
    <t xml:space="preserve">Filipinas </t>
  </si>
  <si>
    <t xml:space="preserve">Estados Unidos </t>
  </si>
  <si>
    <t xml:space="preserve">Singapur </t>
  </si>
  <si>
    <t xml:space="preserve">Unión Europea (25) </t>
  </si>
  <si>
    <t xml:space="preserve">Tailandia </t>
  </si>
  <si>
    <t xml:space="preserve">México </t>
  </si>
  <si>
    <t xml:space="preserve">Canadá </t>
  </si>
  <si>
    <t xml:space="preserve">Marruecos </t>
  </si>
  <si>
    <t xml:space="preserve">Suiza </t>
  </si>
  <si>
    <t xml:space="preserve">Total de las 20 economías anteriores </t>
  </si>
  <si>
    <t xml:space="preserve">Norway </t>
  </si>
  <si>
    <t xml:space="preserve">Bangladesh </t>
  </si>
  <si>
    <t xml:space="preserve">Norvège </t>
  </si>
  <si>
    <t xml:space="preserve">Noruega </t>
  </si>
  <si>
    <t xml:space="preserve">Amérique du Sud et centrale </t>
  </si>
  <si>
    <t xml:space="preserve"> 2000-06</t>
  </si>
  <si>
    <t xml:space="preserve">Imports of office and telecom equipment of selected economies by region and supplier, 2006                                                                                                                                            </t>
  </si>
  <si>
    <t xml:space="preserve">États-Unis </t>
  </si>
  <si>
    <t xml:space="preserve">Importations d'équipements de bureau et de télécommunication de certaines économies, par région et par fournisseur, 2006                                                                                                              </t>
  </si>
  <si>
    <t xml:space="preserve">Importaciones del equipo de oficina y de telecomunicaciones de determinadas economías, por regiones y por proveedores, 2006                                                                                                           </t>
  </si>
  <si>
    <t xml:space="preserve">India </t>
  </si>
  <si>
    <t xml:space="preserve">Inde </t>
  </si>
  <si>
    <t xml:space="preserve">a  In 2006, China reported imports from China accounting for nearly 20 per cent of its office and telecom equipment imports.  For further information, see the Metadata.                                                                     </t>
  </si>
  <si>
    <t xml:space="preserve">a  En 2006, la Chine a déclaré des importations en provenance de Chine représentant près de 20 pour cent de ses importations d'équipement de bureau et de télécommunication.  Pour plus d'information, Voir les Métadonnées.                  </t>
  </si>
  <si>
    <t xml:space="preserve">a  En 2006, China notificó importaciones procedentes de China que representan cerca del 20 por ciento de sus importaciones de equipo de oficina y de telecomunicaciones.  Para obtener más información, véanse los Metadatos.                   </t>
  </si>
  <si>
    <t>-</t>
  </si>
  <si>
    <r>
      <t>Table II.35</t>
    </r>
    <r>
      <rPr>
        <i/>
        <sz val="8"/>
        <color indexed="60"/>
        <rFont val="Arial Narrow"/>
        <family val="2"/>
      </rPr>
      <t xml:space="preserve"> (continued)</t>
    </r>
  </si>
  <si>
    <r>
      <t>Tableau II.35</t>
    </r>
    <r>
      <rPr>
        <i/>
        <sz val="8"/>
        <color indexed="60"/>
        <rFont val="Arial Narrow"/>
        <family val="2"/>
      </rPr>
      <t xml:space="preserve"> (suite)</t>
    </r>
  </si>
  <si>
    <t>Cuadro II.35 (continuación)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</si>
</sst>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</numFmts>
  <fonts count="15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sz val="8"/>
      <color indexed="60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i/>
      <sz val="8"/>
      <color indexed="6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94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9" fillId="3" borderId="0" xfId="0" applyFont="1" applyFill="1" applyBorder="1" applyAlignment="1" applyProtection="1">
      <alignment/>
      <protection/>
    </xf>
    <xf numFmtId="0" fontId="9" fillId="4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1" fontId="4" fillId="0" borderId="1" xfId="0" applyNumberFormat="1" applyFont="1" applyBorder="1" applyAlignment="1" applyProtection="1">
      <alignment horizontal="right"/>
      <protection/>
    </xf>
    <xf numFmtId="194" fontId="4" fillId="0" borderId="1" xfId="0" applyNumberFormat="1" applyFont="1" applyBorder="1" applyAlignment="1" applyProtection="1">
      <alignment/>
      <protection/>
    </xf>
    <xf numFmtId="196" fontId="4" fillId="0" borderId="1" xfId="0" applyNumberFormat="1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 horizontal="left" indent="1"/>
      <protection/>
    </xf>
    <xf numFmtId="1" fontId="4" fillId="0" borderId="2" xfId="0" applyNumberFormat="1" applyFont="1" applyBorder="1" applyAlignment="1" applyProtection="1">
      <alignment horizontal="right"/>
      <protection/>
    </xf>
    <xf numFmtId="194" fontId="4" fillId="0" borderId="2" xfId="0" applyNumberFormat="1" applyFont="1" applyBorder="1" applyAlignment="1" applyProtection="1">
      <alignment/>
      <protection/>
    </xf>
    <xf numFmtId="196" fontId="4" fillId="0" borderId="2" xfId="0" applyNumberFormat="1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 horizontal="left" wrapText="1" indent="1"/>
      <protection/>
    </xf>
    <xf numFmtId="1" fontId="4" fillId="0" borderId="3" xfId="0" applyNumberFormat="1" applyFont="1" applyBorder="1" applyAlignment="1" applyProtection="1">
      <alignment horizontal="right"/>
      <protection/>
    </xf>
    <xf numFmtId="194" fontId="4" fillId="0" borderId="3" xfId="0" applyNumberFormat="1" applyFont="1" applyBorder="1" applyAlignment="1" applyProtection="1">
      <alignment/>
      <protection/>
    </xf>
    <xf numFmtId="196" fontId="4" fillId="0" borderId="3" xfId="0" applyNumberFormat="1" applyFont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/>
      <protection/>
    </xf>
    <xf numFmtId="1" fontId="4" fillId="5" borderId="0" xfId="0" applyNumberFormat="1" applyFont="1" applyFill="1" applyBorder="1" applyAlignment="1" applyProtection="1">
      <alignment horizontal="right"/>
      <protection/>
    </xf>
    <xf numFmtId="194" fontId="4" fillId="5" borderId="0" xfId="0" applyNumberFormat="1" applyFont="1" applyFill="1" applyBorder="1" applyAlignment="1" applyProtection="1">
      <alignment/>
      <protection/>
    </xf>
    <xf numFmtId="196" fontId="4" fillId="5" borderId="0" xfId="0" applyNumberFormat="1" applyFont="1" applyFill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 horizontal="left" indent="1"/>
      <protection/>
    </xf>
    <xf numFmtId="0" fontId="10" fillId="0" borderId="0" xfId="0" applyFont="1" applyAlignment="1" applyProtection="1">
      <alignment wrapText="1"/>
      <protection/>
    </xf>
    <xf numFmtId="1" fontId="10" fillId="0" borderId="0" xfId="0" applyNumberFormat="1" applyFont="1" applyAlignment="1" applyProtection="1">
      <alignment horizontal="right"/>
      <protection/>
    </xf>
    <xf numFmtId="194" fontId="10" fillId="0" borderId="0" xfId="0" applyNumberFormat="1" applyFont="1" applyAlignment="1" applyProtection="1">
      <alignment/>
      <protection/>
    </xf>
    <xf numFmtId="196" fontId="10" fillId="0" borderId="0" xfId="0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194" fontId="10" fillId="0" borderId="0" xfId="0" applyNumberFormat="1" applyFont="1" applyAlignment="1" applyProtection="1">
      <alignment horizontal="right"/>
      <protection/>
    </xf>
    <xf numFmtId="1" fontId="4" fillId="0" borderId="1" xfId="0" applyNumberFormat="1" applyFont="1" applyBorder="1" applyAlignment="1" applyProtection="1">
      <alignment/>
      <protection/>
    </xf>
    <xf numFmtId="194" fontId="4" fillId="0" borderId="1" xfId="0" applyNumberFormat="1" applyFont="1" applyBorder="1" applyAlignment="1" applyProtection="1">
      <alignment/>
      <protection/>
    </xf>
    <xf numFmtId="196" fontId="4" fillId="0" borderId="1" xfId="0" applyNumberFormat="1" applyFont="1" applyBorder="1" applyAlignment="1" applyProtection="1">
      <alignment/>
      <protection/>
    </xf>
    <xf numFmtId="1" fontId="4" fillId="0" borderId="2" xfId="0" applyNumberFormat="1" applyFont="1" applyBorder="1" applyAlignment="1" applyProtection="1">
      <alignment/>
      <protection/>
    </xf>
    <xf numFmtId="194" fontId="4" fillId="0" borderId="2" xfId="0" applyNumberFormat="1" applyFont="1" applyBorder="1" applyAlignment="1" applyProtection="1">
      <alignment/>
      <protection/>
    </xf>
    <xf numFmtId="196" fontId="4" fillId="0" borderId="2" xfId="0" applyNumberFormat="1" applyFont="1" applyBorder="1" applyAlignment="1" applyProtection="1">
      <alignment/>
      <protection/>
    </xf>
    <xf numFmtId="1" fontId="4" fillId="0" borderId="3" xfId="0" applyNumberFormat="1" applyFont="1" applyBorder="1" applyAlignment="1" applyProtection="1">
      <alignment/>
      <protection/>
    </xf>
    <xf numFmtId="194" fontId="4" fillId="0" borderId="3" xfId="0" applyNumberFormat="1" applyFont="1" applyBorder="1" applyAlignment="1" applyProtection="1">
      <alignment/>
      <protection/>
    </xf>
    <xf numFmtId="196" fontId="4" fillId="0" borderId="3" xfId="0" applyNumberFormat="1" applyFont="1" applyBorder="1" applyAlignment="1" applyProtection="1">
      <alignment/>
      <protection/>
    </xf>
    <xf numFmtId="1" fontId="4" fillId="5" borderId="0" xfId="0" applyNumberFormat="1" applyFont="1" applyFill="1" applyBorder="1" applyAlignment="1" applyProtection="1">
      <alignment/>
      <protection/>
    </xf>
    <xf numFmtId="194" fontId="4" fillId="5" borderId="0" xfId="0" applyNumberFormat="1" applyFont="1" applyFill="1" applyBorder="1" applyAlignment="1" applyProtection="1">
      <alignment/>
      <protection/>
    </xf>
    <xf numFmtId="196" fontId="4" fillId="5" borderId="0" xfId="0" applyNumberFormat="1" applyFont="1" applyFill="1" applyBorder="1" applyAlignment="1" applyProtection="1">
      <alignment/>
      <protection/>
    </xf>
    <xf numFmtId="1" fontId="10" fillId="0" borderId="0" xfId="0" applyNumberFormat="1" applyFont="1" applyAlignment="1" applyProtection="1">
      <alignment/>
      <protection/>
    </xf>
    <xf numFmtId="194" fontId="10" fillId="0" borderId="0" xfId="0" applyNumberFormat="1" applyFont="1" applyAlignment="1" applyProtection="1">
      <alignment/>
      <protection/>
    </xf>
    <xf numFmtId="196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 horizontal="left" vertical="center"/>
      <protection locked="0"/>
    </xf>
    <xf numFmtId="0" fontId="9" fillId="4" borderId="4" xfId="0" applyFont="1" applyFill="1" applyBorder="1" applyAlignment="1" applyProtection="1">
      <alignment horizontal="center"/>
      <protection/>
    </xf>
    <xf numFmtId="2" fontId="10" fillId="0" borderId="0" xfId="0" applyNumberFormat="1" applyFont="1" applyAlignment="1" applyProtection="1">
      <alignment horizontal="right"/>
      <protection/>
    </xf>
    <xf numFmtId="0" fontId="9" fillId="2" borderId="5" xfId="0" applyFont="1" applyFill="1" applyBorder="1" applyAlignment="1" applyProtection="1">
      <alignment/>
      <protection/>
    </xf>
    <xf numFmtId="0" fontId="9" fillId="3" borderId="4" xfId="0" applyFont="1" applyFill="1" applyBorder="1" applyAlignment="1" applyProtection="1">
      <alignment horizontal="center"/>
      <protection/>
    </xf>
    <xf numFmtId="0" fontId="9" fillId="3" borderId="5" xfId="0" applyFont="1" applyFill="1" applyBorder="1" applyAlignment="1" applyProtection="1">
      <alignment/>
      <protection/>
    </xf>
    <xf numFmtId="0" fontId="9" fillId="3" borderId="6" xfId="0" applyFont="1" applyFill="1" applyBorder="1" applyAlignment="1" applyProtection="1">
      <alignment horizontal="center"/>
      <protection/>
    </xf>
    <xf numFmtId="0" fontId="9" fillId="3" borderId="5" xfId="0" applyFont="1" applyFill="1" applyBorder="1" applyAlignment="1" applyProtection="1">
      <alignment horizontal="center"/>
      <protection/>
    </xf>
    <xf numFmtId="0" fontId="9" fillId="3" borderId="4" xfId="0" applyFont="1" applyFill="1" applyBorder="1" applyAlignment="1" applyProtection="1">
      <alignment/>
      <protection/>
    </xf>
    <xf numFmtId="0" fontId="9" fillId="3" borderId="6" xfId="0" applyFont="1" applyFill="1" applyBorder="1" applyAlignment="1" applyProtection="1">
      <alignment/>
      <protection/>
    </xf>
    <xf numFmtId="0" fontId="9" fillId="4" borderId="0" xfId="0" applyFont="1" applyFill="1" applyBorder="1" applyAlignment="1" applyProtection="1">
      <alignment horizontal="left"/>
      <protection/>
    </xf>
    <xf numFmtId="0" fontId="9" fillId="4" borderId="5" xfId="0" applyFont="1" applyFill="1" applyBorder="1" applyAlignment="1" applyProtection="1">
      <alignment horizontal="centerContinuous"/>
      <protection/>
    </xf>
    <xf numFmtId="0" fontId="9" fillId="4" borderId="6" xfId="0" applyFont="1" applyFill="1" applyBorder="1" applyAlignment="1" applyProtection="1">
      <alignment horizontal="centerContinuous"/>
      <protection/>
    </xf>
    <xf numFmtId="0" fontId="9" fillId="4" borderId="4" xfId="0" applyFont="1" applyFill="1" applyBorder="1" applyAlignment="1" applyProtection="1">
      <alignment horizontal="right"/>
      <protection/>
    </xf>
    <xf numFmtId="0" fontId="9" fillId="4" borderId="5" xfId="0" applyFont="1" applyFill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1" fontId="10" fillId="0" borderId="0" xfId="0" applyNumberFormat="1" applyFont="1" applyBorder="1" applyAlignment="1" applyProtection="1">
      <alignment horizontal="right"/>
      <protection/>
    </xf>
    <xf numFmtId="194" fontId="10" fillId="0" borderId="0" xfId="0" applyNumberFormat="1" applyFont="1" applyBorder="1" applyAlignment="1" applyProtection="1">
      <alignment/>
      <protection/>
    </xf>
    <xf numFmtId="196" fontId="10" fillId="0" borderId="0" xfId="0" applyNumberFormat="1" applyFont="1" applyBorder="1" applyAlignment="1" applyProtection="1">
      <alignment horizontal="right"/>
      <protection/>
    </xf>
    <xf numFmtId="1" fontId="10" fillId="0" borderId="0" xfId="0" applyNumberFormat="1" applyFont="1" applyBorder="1" applyAlignment="1" applyProtection="1">
      <alignment/>
      <protection/>
    </xf>
    <xf numFmtId="194" fontId="10" fillId="0" borderId="0" xfId="0" applyNumberFormat="1" applyFont="1" applyBorder="1" applyAlignment="1" applyProtection="1">
      <alignment/>
      <protection/>
    </xf>
    <xf numFmtId="196" fontId="10" fillId="0" borderId="0" xfId="0" applyNumberFormat="1" applyFont="1" applyBorder="1" applyAlignment="1" applyProtection="1">
      <alignment/>
      <protection/>
    </xf>
    <xf numFmtId="0" fontId="13" fillId="2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13" fillId="2" borderId="5" xfId="0" applyFont="1" applyFill="1" applyBorder="1" applyAlignment="1" applyProtection="1">
      <alignment horizontal="center" wrapText="1"/>
      <protection/>
    </xf>
    <xf numFmtId="0" fontId="12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 quotePrefix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9" fillId="3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12" fillId="0" borderId="7" xfId="0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0" fontId="12" fillId="0" borderId="7" xfId="0" applyNumberFormat="1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imkhada.CWR\LOCALS~1\Temp\DropOL\iv45a_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_OLD"/>
      <sheetName val="Check E_F_S"/>
      <sheetName val="OLD_E"/>
      <sheetName val="OLD_F"/>
      <sheetName val="OLD_S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T50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6" customWidth="1"/>
    <col min="2" max="2" width="18.57421875" style="6" customWidth="1"/>
    <col min="3" max="3" width="4.8515625" style="6" customWidth="1"/>
    <col min="4" max="4" width="0.42578125" style="6" customWidth="1"/>
    <col min="5" max="5" width="4.421875" style="6" customWidth="1"/>
    <col min="6" max="6" width="0.42578125" style="6" customWidth="1"/>
    <col min="7" max="9" width="4.421875" style="6" customWidth="1"/>
    <col min="10" max="10" width="1.28515625" style="6" customWidth="1"/>
    <col min="11" max="11" width="18.57421875" style="6" customWidth="1"/>
    <col min="12" max="12" width="4.8515625" style="6" customWidth="1"/>
    <col min="13" max="13" width="0.42578125" style="6" customWidth="1"/>
    <col min="14" max="14" width="4.421875" style="6" customWidth="1"/>
    <col min="15" max="15" width="0.42578125" style="6" customWidth="1"/>
    <col min="16" max="18" width="4.421875" style="6" customWidth="1"/>
    <col min="19" max="19" width="1.7109375" style="6" customWidth="1"/>
    <col min="20" max="16384" width="6.7109375" style="6" customWidth="1"/>
  </cols>
  <sheetData>
    <row r="1" spans="1:20" ht="15" customHeight="1">
      <c r="A1" s="5"/>
      <c r="B1" s="59" t="s">
        <v>111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1"/>
      <c r="O1" s="12"/>
      <c r="P1" s="12"/>
      <c r="Q1" s="12"/>
      <c r="R1" s="12"/>
      <c r="S1" s="1"/>
      <c r="T1" s="2"/>
    </row>
    <row r="2" spans="1:20" ht="39" customHeight="1">
      <c r="A2" s="5"/>
      <c r="B2" s="87" t="s">
        <v>101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  <c r="O2" s="89"/>
      <c r="P2" s="89"/>
      <c r="Q2" s="89"/>
      <c r="R2" s="89"/>
      <c r="S2" s="1"/>
      <c r="T2" s="2"/>
    </row>
    <row r="3" spans="1:20" ht="21" customHeight="1">
      <c r="A3" s="5"/>
      <c r="B3" s="91" t="s">
        <v>7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1"/>
      <c r="T3" s="2"/>
    </row>
    <row r="4" spans="1:20" ht="21" customHeight="1">
      <c r="A4" s="5"/>
      <c r="B4" s="81" t="s">
        <v>16</v>
      </c>
      <c r="C4" s="82"/>
      <c r="D4" s="82"/>
      <c r="E4" s="82"/>
      <c r="F4" s="82"/>
      <c r="G4" s="82"/>
      <c r="H4" s="82"/>
      <c r="I4" s="83"/>
      <c r="J4" s="84" t="s">
        <v>4</v>
      </c>
      <c r="K4" s="82"/>
      <c r="L4" s="82"/>
      <c r="M4" s="82"/>
      <c r="N4" s="82"/>
      <c r="O4" s="82"/>
      <c r="P4" s="82"/>
      <c r="Q4" s="82"/>
      <c r="R4" s="82"/>
      <c r="S4" s="1"/>
      <c r="T4" s="2"/>
    </row>
    <row r="5" spans="1:20" ht="2.25" customHeight="1">
      <c r="A5" s="5"/>
      <c r="B5" s="13"/>
      <c r="C5" s="13"/>
      <c r="D5" s="13"/>
      <c r="E5" s="13"/>
      <c r="F5" s="13"/>
      <c r="G5" s="13"/>
      <c r="H5" s="13"/>
      <c r="I5" s="13"/>
      <c r="J5" s="62"/>
      <c r="K5" s="13"/>
      <c r="L5" s="13"/>
      <c r="M5" s="13"/>
      <c r="N5" s="13"/>
      <c r="O5" s="13"/>
      <c r="P5" s="13"/>
      <c r="Q5" s="13"/>
      <c r="R5" s="13"/>
      <c r="S5" s="1"/>
      <c r="T5" s="2"/>
    </row>
    <row r="6" spans="1:20" ht="21" customHeight="1">
      <c r="A6" s="5"/>
      <c r="B6" s="14"/>
      <c r="C6" s="63" t="s">
        <v>1</v>
      </c>
      <c r="D6" s="64"/>
      <c r="E6" s="65" t="s">
        <v>10</v>
      </c>
      <c r="F6" s="15"/>
      <c r="G6" s="90" t="s">
        <v>11</v>
      </c>
      <c r="H6" s="90"/>
      <c r="I6" s="90"/>
      <c r="J6" s="66"/>
      <c r="K6" s="15"/>
      <c r="L6" s="63" t="s">
        <v>1</v>
      </c>
      <c r="M6" s="64"/>
      <c r="N6" s="65" t="s">
        <v>10</v>
      </c>
      <c r="O6" s="15"/>
      <c r="P6" s="90" t="s">
        <v>11</v>
      </c>
      <c r="Q6" s="90"/>
      <c r="R6" s="90"/>
      <c r="S6" s="1"/>
      <c r="T6" s="2"/>
    </row>
    <row r="7" spans="2:20" ht="2.25" customHeight="1">
      <c r="B7" s="15"/>
      <c r="C7" s="67"/>
      <c r="D7" s="64"/>
      <c r="E7" s="68"/>
      <c r="F7" s="15"/>
      <c r="G7" s="15"/>
      <c r="H7" s="15"/>
      <c r="I7" s="15"/>
      <c r="J7" s="64"/>
      <c r="K7" s="15"/>
      <c r="L7" s="67"/>
      <c r="M7" s="64"/>
      <c r="N7" s="68"/>
      <c r="O7" s="15"/>
      <c r="P7" s="15"/>
      <c r="Q7" s="15"/>
      <c r="R7" s="15"/>
      <c r="S7" s="2"/>
      <c r="T7" s="2"/>
    </row>
    <row r="8" spans="2:20" ht="13.5" customHeight="1">
      <c r="B8" s="69"/>
      <c r="C8" s="60">
        <v>2006</v>
      </c>
      <c r="D8" s="70" t="s">
        <v>0</v>
      </c>
      <c r="E8" s="71">
        <v>2006</v>
      </c>
      <c r="F8" s="16" t="s">
        <v>0</v>
      </c>
      <c r="G8" s="16" t="s">
        <v>100</v>
      </c>
      <c r="H8" s="72">
        <v>2005</v>
      </c>
      <c r="I8" s="16">
        <v>2006</v>
      </c>
      <c r="J8" s="73"/>
      <c r="K8" s="16"/>
      <c r="L8" s="60">
        <v>2006</v>
      </c>
      <c r="M8" s="70" t="s">
        <v>0</v>
      </c>
      <c r="N8" s="71">
        <v>2006</v>
      </c>
      <c r="O8" s="16" t="s">
        <v>0</v>
      </c>
      <c r="P8" s="16" t="s">
        <v>100</v>
      </c>
      <c r="Q8" s="72">
        <v>2005</v>
      </c>
      <c r="R8" s="16">
        <v>2006</v>
      </c>
      <c r="S8" s="2"/>
      <c r="T8" s="2"/>
    </row>
    <row r="9" spans="2:20" ht="3.75" customHeight="1">
      <c r="B9" s="3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2"/>
      <c r="T9" s="2"/>
    </row>
    <row r="10" spans="2:20" ht="12" customHeight="1">
      <c r="B10" s="18" t="s">
        <v>18</v>
      </c>
      <c r="C10" s="18"/>
      <c r="D10" s="18" t="s">
        <v>0</v>
      </c>
      <c r="E10" s="18"/>
      <c r="F10" s="18" t="s">
        <v>0</v>
      </c>
      <c r="G10" s="18"/>
      <c r="H10" s="18"/>
      <c r="I10" s="18"/>
      <c r="J10" s="18"/>
      <c r="K10" s="18" t="s">
        <v>18</v>
      </c>
      <c r="L10" s="18"/>
      <c r="M10" s="18" t="s">
        <v>0</v>
      </c>
      <c r="N10" s="18"/>
      <c r="O10" s="18" t="s">
        <v>0</v>
      </c>
      <c r="P10" s="18"/>
      <c r="Q10" s="18"/>
      <c r="R10" s="18"/>
      <c r="S10" s="2"/>
      <c r="T10" s="2"/>
    </row>
    <row r="11" spans="2:18" ht="12" customHeight="1">
      <c r="B11" s="74" t="s">
        <v>19</v>
      </c>
      <c r="C11" s="75">
        <v>197947.8</v>
      </c>
      <c r="D11" s="76" t="s">
        <v>0</v>
      </c>
      <c r="E11" s="77">
        <v>100</v>
      </c>
      <c r="F11" s="76" t="s">
        <v>0</v>
      </c>
      <c r="G11" s="76">
        <v>28.278</v>
      </c>
      <c r="H11" s="75">
        <v>24.67</v>
      </c>
      <c r="I11" s="75">
        <v>23.357</v>
      </c>
      <c r="J11" s="74"/>
      <c r="K11" s="74" t="s">
        <v>19</v>
      </c>
      <c r="L11" s="78">
        <v>68656.51</v>
      </c>
      <c r="M11" s="79" t="s">
        <v>0</v>
      </c>
      <c r="N11" s="80">
        <v>100</v>
      </c>
      <c r="O11" s="79" t="s">
        <v>0</v>
      </c>
      <c r="P11" s="79">
        <v>2.028</v>
      </c>
      <c r="Q11" s="79">
        <v>4.166</v>
      </c>
      <c r="R11" s="79">
        <v>2.541</v>
      </c>
    </row>
    <row r="12" spans="2:18" ht="10.5" customHeight="1">
      <c r="B12" s="36" t="s">
        <v>20</v>
      </c>
      <c r="C12" s="20">
        <v>174746.8</v>
      </c>
      <c r="D12" s="21" t="s">
        <v>0</v>
      </c>
      <c r="E12" s="22">
        <v>88.279</v>
      </c>
      <c r="F12" s="21" t="s">
        <v>0</v>
      </c>
      <c r="G12" s="21">
        <v>33.155</v>
      </c>
      <c r="H12" s="20">
        <v>26.939</v>
      </c>
      <c r="I12" s="20">
        <v>22.79</v>
      </c>
      <c r="J12" s="19"/>
      <c r="K12" s="36" t="s">
        <v>20</v>
      </c>
      <c r="L12" s="43">
        <v>55782.35</v>
      </c>
      <c r="M12" s="44" t="s">
        <v>0</v>
      </c>
      <c r="N12" s="45">
        <v>81.248</v>
      </c>
      <c r="O12" s="44" t="s">
        <v>0</v>
      </c>
      <c r="P12" s="44">
        <v>5.528</v>
      </c>
      <c r="Q12" s="43">
        <v>5.403</v>
      </c>
      <c r="R12" s="43">
        <v>1.831</v>
      </c>
    </row>
    <row r="13" spans="2:18" ht="10.5" customHeight="1">
      <c r="B13" s="23" t="s">
        <v>21</v>
      </c>
      <c r="C13" s="24">
        <v>11826.34</v>
      </c>
      <c r="D13" s="25" t="s">
        <v>0</v>
      </c>
      <c r="E13" s="26">
        <v>5.974</v>
      </c>
      <c r="F13" s="25" t="s">
        <v>0</v>
      </c>
      <c r="G13" s="25">
        <v>12.554</v>
      </c>
      <c r="H13" s="24">
        <v>11.367</v>
      </c>
      <c r="I13" s="24">
        <v>28.723</v>
      </c>
      <c r="J13" s="27"/>
      <c r="K13" s="23" t="s">
        <v>21</v>
      </c>
      <c r="L13" s="46">
        <v>9613.886</v>
      </c>
      <c r="M13" s="47" t="s">
        <v>0</v>
      </c>
      <c r="N13" s="48">
        <v>14.003</v>
      </c>
      <c r="O13" s="47" t="s">
        <v>0</v>
      </c>
      <c r="P13" s="47">
        <v>-7.246</v>
      </c>
      <c r="Q13" s="46">
        <v>-2.186</v>
      </c>
      <c r="R13" s="46">
        <v>7.808</v>
      </c>
    </row>
    <row r="14" spans="2:18" ht="10.5" customHeight="1">
      <c r="B14" s="23" t="s">
        <v>22</v>
      </c>
      <c r="C14" s="24">
        <v>8911.832</v>
      </c>
      <c r="D14" s="25" t="s">
        <v>0</v>
      </c>
      <c r="E14" s="26">
        <v>4.502</v>
      </c>
      <c r="F14" s="25" t="s">
        <v>0</v>
      </c>
      <c r="G14" s="25">
        <v>3.956</v>
      </c>
      <c r="H14" s="24">
        <v>4.831</v>
      </c>
      <c r="I14" s="24">
        <v>17.862</v>
      </c>
      <c r="J14" s="27"/>
      <c r="K14" s="23" t="s">
        <v>22</v>
      </c>
      <c r="L14" s="46">
        <v>2899.198</v>
      </c>
      <c r="M14" s="47" t="s">
        <v>0</v>
      </c>
      <c r="N14" s="48">
        <v>4.223</v>
      </c>
      <c r="O14" s="47" t="s">
        <v>0</v>
      </c>
      <c r="P14" s="47">
        <v>-8.711</v>
      </c>
      <c r="Q14" s="46">
        <v>0.201</v>
      </c>
      <c r="R14" s="46">
        <v>0.297</v>
      </c>
    </row>
    <row r="15" spans="2:18" ht="10.5" customHeight="1">
      <c r="B15" s="23" t="s">
        <v>23</v>
      </c>
      <c r="C15" s="24">
        <v>1767.049</v>
      </c>
      <c r="D15" s="25" t="s">
        <v>0</v>
      </c>
      <c r="E15" s="26">
        <v>0.893</v>
      </c>
      <c r="F15" s="25" t="s">
        <v>0</v>
      </c>
      <c r="G15" s="25">
        <v>137.893</v>
      </c>
      <c r="H15" s="24">
        <v>40.088</v>
      </c>
      <c r="I15" s="24">
        <v>92.018</v>
      </c>
      <c r="J15" s="27"/>
      <c r="K15" s="23" t="s">
        <v>23</v>
      </c>
      <c r="L15" s="46">
        <v>238.205</v>
      </c>
      <c r="M15" s="47" t="s">
        <v>0</v>
      </c>
      <c r="N15" s="48">
        <v>0.347</v>
      </c>
      <c r="O15" s="47" t="s">
        <v>0</v>
      </c>
      <c r="P15" s="47">
        <v>1.314</v>
      </c>
      <c r="Q15" s="46">
        <v>24.382</v>
      </c>
      <c r="R15" s="46">
        <v>32.005</v>
      </c>
    </row>
    <row r="16" spans="2:18" ht="10.5" customHeight="1">
      <c r="B16" s="23" t="s">
        <v>24</v>
      </c>
      <c r="C16" s="24">
        <v>358.905</v>
      </c>
      <c r="D16" s="25" t="s">
        <v>0</v>
      </c>
      <c r="E16" s="26">
        <v>0.181</v>
      </c>
      <c r="F16" s="25" t="s">
        <v>0</v>
      </c>
      <c r="G16" s="25">
        <v>21.264</v>
      </c>
      <c r="H16" s="24">
        <v>-21.644</v>
      </c>
      <c r="I16" s="24">
        <v>61.095</v>
      </c>
      <c r="J16" s="27"/>
      <c r="K16" s="23" t="s">
        <v>24</v>
      </c>
      <c r="L16" s="46">
        <v>102.827</v>
      </c>
      <c r="M16" s="47" t="s">
        <v>0</v>
      </c>
      <c r="N16" s="48">
        <v>0.15</v>
      </c>
      <c r="O16" s="47" t="s">
        <v>0</v>
      </c>
      <c r="P16" s="47">
        <v>-4.019</v>
      </c>
      <c r="Q16" s="46">
        <v>20.247</v>
      </c>
      <c r="R16" s="46">
        <v>-40.435</v>
      </c>
    </row>
    <row r="17" spans="2:18" ht="10.5" customHeight="1">
      <c r="B17" s="23" t="s">
        <v>25</v>
      </c>
      <c r="C17" s="24">
        <v>289.792</v>
      </c>
      <c r="D17" s="25" t="s">
        <v>0</v>
      </c>
      <c r="E17" s="26">
        <v>0.146</v>
      </c>
      <c r="F17" s="25" t="s">
        <v>0</v>
      </c>
      <c r="G17" s="25">
        <v>41.944</v>
      </c>
      <c r="H17" s="24">
        <v>38.493</v>
      </c>
      <c r="I17" s="24">
        <v>30.857</v>
      </c>
      <c r="J17" s="27"/>
      <c r="K17" s="23" t="s">
        <v>25</v>
      </c>
      <c r="L17" s="46">
        <v>14.489</v>
      </c>
      <c r="M17" s="47" t="s">
        <v>0</v>
      </c>
      <c r="N17" s="48">
        <v>0.021</v>
      </c>
      <c r="O17" s="47" t="s">
        <v>0</v>
      </c>
      <c r="P17" s="47">
        <v>-0.433</v>
      </c>
      <c r="Q17" s="46">
        <v>-17.286</v>
      </c>
      <c r="R17" s="46">
        <v>72.14</v>
      </c>
    </row>
    <row r="18" spans="2:18" ht="10.5" customHeight="1">
      <c r="B18" s="28" t="s">
        <v>26</v>
      </c>
      <c r="C18" s="29">
        <v>46.123</v>
      </c>
      <c r="D18" s="30" t="s">
        <v>0</v>
      </c>
      <c r="E18" s="31">
        <v>0.023</v>
      </c>
      <c r="F18" s="30" t="s">
        <v>0</v>
      </c>
      <c r="G18" s="30">
        <v>2.896</v>
      </c>
      <c r="H18" s="29">
        <v>7.547</v>
      </c>
      <c r="I18" s="29">
        <v>12.194</v>
      </c>
      <c r="J18" s="32"/>
      <c r="K18" s="28" t="s">
        <v>26</v>
      </c>
      <c r="L18" s="49">
        <v>5.534</v>
      </c>
      <c r="M18" s="50" t="s">
        <v>0</v>
      </c>
      <c r="N18" s="51">
        <v>0.008</v>
      </c>
      <c r="O18" s="50" t="s">
        <v>0</v>
      </c>
      <c r="P18" s="50">
        <v>21.763</v>
      </c>
      <c r="Q18" s="49">
        <v>3.509</v>
      </c>
      <c r="R18" s="49">
        <v>-7.116</v>
      </c>
    </row>
    <row r="19" spans="2:18" ht="12" customHeight="1">
      <c r="B19" s="18" t="s">
        <v>27</v>
      </c>
      <c r="C19" s="33"/>
      <c r="D19" s="34" t="s">
        <v>0</v>
      </c>
      <c r="E19" s="35"/>
      <c r="F19" s="34" t="s">
        <v>0</v>
      </c>
      <c r="G19" s="34"/>
      <c r="H19" s="33"/>
      <c r="I19" s="33"/>
      <c r="J19" s="18"/>
      <c r="K19" s="18" t="s">
        <v>27</v>
      </c>
      <c r="L19" s="52"/>
      <c r="M19" s="53" t="s">
        <v>0</v>
      </c>
      <c r="N19" s="54"/>
      <c r="O19" s="53" t="s">
        <v>0</v>
      </c>
      <c r="P19" s="53"/>
      <c r="Q19" s="52"/>
      <c r="R19" s="52"/>
    </row>
    <row r="20" spans="2:18" ht="12" customHeight="1">
      <c r="B20" s="36" t="s">
        <v>28</v>
      </c>
      <c r="C20" s="20">
        <v>39223.4</v>
      </c>
      <c r="D20" s="21" t="s">
        <v>0</v>
      </c>
      <c r="E20" s="22">
        <v>19.815</v>
      </c>
      <c r="F20" s="21" t="s">
        <v>0</v>
      </c>
      <c r="G20" s="21">
        <v>55.635</v>
      </c>
      <c r="H20" s="20">
        <v>46.226</v>
      </c>
      <c r="I20" s="20">
        <v>37.535</v>
      </c>
      <c r="J20" s="19"/>
      <c r="K20" s="36" t="s">
        <v>28</v>
      </c>
      <c r="L20" s="43">
        <v>25360.12</v>
      </c>
      <c r="M20" s="44" t="s">
        <v>0</v>
      </c>
      <c r="N20" s="45">
        <v>36.938</v>
      </c>
      <c r="O20" s="44" t="s">
        <v>0</v>
      </c>
      <c r="P20" s="44">
        <v>25.737</v>
      </c>
      <c r="Q20" s="43">
        <v>20.536</v>
      </c>
      <c r="R20" s="43">
        <v>1.983</v>
      </c>
    </row>
    <row r="21" spans="2:18" ht="10.5" customHeight="1">
      <c r="B21" s="23" t="s">
        <v>29</v>
      </c>
      <c r="C21" s="24">
        <v>31205.02</v>
      </c>
      <c r="D21" s="25" t="s">
        <v>0</v>
      </c>
      <c r="E21" s="26">
        <v>15.764</v>
      </c>
      <c r="F21" s="25" t="s">
        <v>0</v>
      </c>
      <c r="G21" s="25">
        <v>34.463</v>
      </c>
      <c r="H21" s="24">
        <v>22.553</v>
      </c>
      <c r="I21" s="24">
        <v>25.059</v>
      </c>
      <c r="J21" s="27"/>
      <c r="K21" s="23" t="s">
        <v>29</v>
      </c>
      <c r="L21" s="46">
        <v>8956.539</v>
      </c>
      <c r="M21" s="47" t="s">
        <v>0</v>
      </c>
      <c r="N21" s="48">
        <v>13.045</v>
      </c>
      <c r="O21" s="47" t="s">
        <v>0</v>
      </c>
      <c r="P21" s="47">
        <v>-0.846</v>
      </c>
      <c r="Q21" s="46">
        <v>2.025</v>
      </c>
      <c r="R21" s="46">
        <v>14.276</v>
      </c>
    </row>
    <row r="22" spans="2:18" ht="10.5" customHeight="1">
      <c r="B22" s="23" t="s">
        <v>30</v>
      </c>
      <c r="C22" s="24">
        <v>29921.43</v>
      </c>
      <c r="D22" s="25" t="s">
        <v>0</v>
      </c>
      <c r="E22" s="26">
        <v>15.116</v>
      </c>
      <c r="F22" s="25" t="s">
        <v>0</v>
      </c>
      <c r="G22" s="25">
        <v>37.324</v>
      </c>
      <c r="H22" s="24">
        <v>41.389</v>
      </c>
      <c r="I22" s="24">
        <v>24.563</v>
      </c>
      <c r="J22" s="27"/>
      <c r="K22" s="23" t="s">
        <v>34</v>
      </c>
      <c r="L22" s="46">
        <v>8727.853</v>
      </c>
      <c r="M22" s="47" t="s">
        <v>0</v>
      </c>
      <c r="N22" s="48">
        <v>12.712</v>
      </c>
      <c r="O22" s="47" t="s">
        <v>0</v>
      </c>
      <c r="P22" s="47">
        <v>-7.762</v>
      </c>
      <c r="Q22" s="46">
        <v>-3.974</v>
      </c>
      <c r="R22" s="46">
        <v>7.785</v>
      </c>
    </row>
    <row r="23" spans="2:18" ht="10.5" customHeight="1">
      <c r="B23" s="23" t="s">
        <v>4</v>
      </c>
      <c r="C23" s="24">
        <v>24562.23</v>
      </c>
      <c r="D23" s="25" t="s">
        <v>0</v>
      </c>
      <c r="E23" s="26">
        <v>12.408</v>
      </c>
      <c r="F23" s="25" t="s">
        <v>0</v>
      </c>
      <c r="G23" s="25">
        <v>17.237</v>
      </c>
      <c r="H23" s="24">
        <v>0.741</v>
      </c>
      <c r="I23" s="24">
        <v>13.077</v>
      </c>
      <c r="J23" s="27"/>
      <c r="K23" s="23" t="s">
        <v>30</v>
      </c>
      <c r="L23" s="46">
        <v>7052.516</v>
      </c>
      <c r="M23" s="47" t="s">
        <v>0</v>
      </c>
      <c r="N23" s="48">
        <v>10.272</v>
      </c>
      <c r="O23" s="47" t="s">
        <v>0</v>
      </c>
      <c r="P23" s="47">
        <v>1.542</v>
      </c>
      <c r="Q23" s="46">
        <v>-4.869</v>
      </c>
      <c r="R23" s="46">
        <v>4.427</v>
      </c>
    </row>
    <row r="24" spans="2:18" ht="10.5" customHeight="1">
      <c r="B24" s="23" t="s">
        <v>33</v>
      </c>
      <c r="C24" s="24">
        <v>15089.91</v>
      </c>
      <c r="D24" s="25" t="s">
        <v>0</v>
      </c>
      <c r="E24" s="26">
        <v>7.623</v>
      </c>
      <c r="F24" s="25" t="s">
        <v>0</v>
      </c>
      <c r="G24" s="25">
        <v>54.484</v>
      </c>
      <c r="H24" s="24">
        <v>45.617</v>
      </c>
      <c r="I24" s="24">
        <v>34.698</v>
      </c>
      <c r="J24" s="27"/>
      <c r="K24" s="23" t="s">
        <v>31</v>
      </c>
      <c r="L24" s="46">
        <v>4064.399</v>
      </c>
      <c r="M24" s="47" t="s">
        <v>0</v>
      </c>
      <c r="N24" s="48">
        <v>5.92</v>
      </c>
      <c r="O24" s="47" t="s">
        <v>0</v>
      </c>
      <c r="P24" s="47">
        <v>-7.361</v>
      </c>
      <c r="Q24" s="46">
        <v>-11.554</v>
      </c>
      <c r="R24" s="46">
        <v>-5.428</v>
      </c>
    </row>
    <row r="25" spans="2:18" ht="12" customHeight="1">
      <c r="B25" s="37" t="s">
        <v>32</v>
      </c>
      <c r="C25" s="38">
        <v>140002</v>
      </c>
      <c r="D25" s="39" t="s">
        <v>0</v>
      </c>
      <c r="E25" s="40">
        <v>70.727</v>
      </c>
      <c r="F25" s="39" t="s">
        <v>0</v>
      </c>
      <c r="G25" s="42" t="s">
        <v>110</v>
      </c>
      <c r="H25" s="42" t="s">
        <v>110</v>
      </c>
      <c r="I25" s="42" t="s">
        <v>110</v>
      </c>
      <c r="J25" s="41"/>
      <c r="K25" s="37" t="s">
        <v>32</v>
      </c>
      <c r="L25" s="55">
        <v>54161.42</v>
      </c>
      <c r="M25" s="56" t="s">
        <v>0</v>
      </c>
      <c r="N25" s="57">
        <v>78.888</v>
      </c>
      <c r="O25" s="56" t="s">
        <v>0</v>
      </c>
      <c r="P25" s="42" t="s">
        <v>110</v>
      </c>
      <c r="Q25" s="42" t="s">
        <v>110</v>
      </c>
      <c r="R25" s="61" t="s">
        <v>110</v>
      </c>
    </row>
    <row r="26" spans="2:18" ht="10.5" customHeight="1">
      <c r="B26" s="36" t="s">
        <v>31</v>
      </c>
      <c r="C26" s="20">
        <v>15087.73</v>
      </c>
      <c r="D26" s="21" t="s">
        <v>0</v>
      </c>
      <c r="E26" s="22">
        <v>7.622</v>
      </c>
      <c r="F26" s="21" t="s">
        <v>0</v>
      </c>
      <c r="G26" s="21">
        <v>34.905</v>
      </c>
      <c r="H26" s="20">
        <v>21.968</v>
      </c>
      <c r="I26" s="20">
        <v>13.876</v>
      </c>
      <c r="J26" s="19"/>
      <c r="K26" s="36" t="s">
        <v>37</v>
      </c>
      <c r="L26" s="43">
        <v>3383.761</v>
      </c>
      <c r="M26" s="44" t="s">
        <v>0</v>
      </c>
      <c r="N26" s="45">
        <v>4.929</v>
      </c>
      <c r="O26" s="44" t="s">
        <v>0</v>
      </c>
      <c r="P26" s="44">
        <v>5.36</v>
      </c>
      <c r="Q26" s="43">
        <v>9.202</v>
      </c>
      <c r="R26" s="43">
        <v>-4.349</v>
      </c>
    </row>
    <row r="27" spans="2:18" ht="10.5" customHeight="1">
      <c r="B27" s="23" t="s">
        <v>34</v>
      </c>
      <c r="C27" s="24">
        <v>10117.09</v>
      </c>
      <c r="D27" s="25" t="s">
        <v>0</v>
      </c>
      <c r="E27" s="26">
        <v>5.111</v>
      </c>
      <c r="F27" s="25" t="s">
        <v>0</v>
      </c>
      <c r="G27" s="25">
        <v>11.676</v>
      </c>
      <c r="H27" s="24">
        <v>10.353</v>
      </c>
      <c r="I27" s="24">
        <v>31.587</v>
      </c>
      <c r="J27" s="27"/>
      <c r="K27" s="23" t="s">
        <v>33</v>
      </c>
      <c r="L27" s="46">
        <v>2976.532</v>
      </c>
      <c r="M27" s="47" t="s">
        <v>0</v>
      </c>
      <c r="N27" s="48">
        <v>4.335</v>
      </c>
      <c r="O27" s="47" t="s">
        <v>0</v>
      </c>
      <c r="P27" s="47">
        <v>-4.564</v>
      </c>
      <c r="Q27" s="46">
        <v>-17.8</v>
      </c>
      <c r="R27" s="46">
        <v>-12.74</v>
      </c>
    </row>
    <row r="28" spans="2:18" ht="10.5" customHeight="1">
      <c r="B28" s="23" t="s">
        <v>36</v>
      </c>
      <c r="C28" s="24">
        <v>8698.019</v>
      </c>
      <c r="D28" s="25" t="s">
        <v>0</v>
      </c>
      <c r="E28" s="26">
        <v>4.394</v>
      </c>
      <c r="F28" s="25" t="s">
        <v>0</v>
      </c>
      <c r="G28" s="25">
        <v>3.684</v>
      </c>
      <c r="H28" s="24">
        <v>4.207</v>
      </c>
      <c r="I28" s="24">
        <v>18.338</v>
      </c>
      <c r="J28" s="27"/>
      <c r="K28" s="23" t="s">
        <v>36</v>
      </c>
      <c r="L28" s="46">
        <v>2839.865</v>
      </c>
      <c r="M28" s="47" t="s">
        <v>0</v>
      </c>
      <c r="N28" s="48">
        <v>4.136</v>
      </c>
      <c r="O28" s="47" t="s">
        <v>0</v>
      </c>
      <c r="P28" s="47">
        <v>-8.7</v>
      </c>
      <c r="Q28" s="46">
        <v>0.164</v>
      </c>
      <c r="R28" s="46">
        <v>0.134</v>
      </c>
    </row>
    <row r="29" spans="2:18" ht="10.5" customHeight="1">
      <c r="B29" s="23" t="s">
        <v>37</v>
      </c>
      <c r="C29" s="24">
        <v>7845.543</v>
      </c>
      <c r="D29" s="25" t="s">
        <v>0</v>
      </c>
      <c r="E29" s="26">
        <v>3.963</v>
      </c>
      <c r="F29" s="25" t="s">
        <v>0</v>
      </c>
      <c r="G29" s="25">
        <v>34.648</v>
      </c>
      <c r="H29" s="24">
        <v>31.272</v>
      </c>
      <c r="I29" s="24">
        <v>25.083</v>
      </c>
      <c r="J29" s="27"/>
      <c r="K29" s="23" t="s">
        <v>35</v>
      </c>
      <c r="L29" s="46">
        <v>2793.538</v>
      </c>
      <c r="M29" s="47" t="s">
        <v>0</v>
      </c>
      <c r="N29" s="48">
        <v>4.069</v>
      </c>
      <c r="O29" s="47" t="s">
        <v>0</v>
      </c>
      <c r="P29" s="47">
        <v>-4.935</v>
      </c>
      <c r="Q29" s="46">
        <v>0.161</v>
      </c>
      <c r="R29" s="46">
        <v>0.146</v>
      </c>
    </row>
    <row r="30" spans="2:18" ht="10.5" customHeight="1">
      <c r="B30" s="23" t="s">
        <v>35</v>
      </c>
      <c r="C30" s="24">
        <v>7115.098</v>
      </c>
      <c r="D30" s="25" t="s">
        <v>0</v>
      </c>
      <c r="E30" s="26">
        <v>3.594</v>
      </c>
      <c r="F30" s="25" t="s">
        <v>0</v>
      </c>
      <c r="G30" s="25">
        <v>25.445</v>
      </c>
      <c r="H30" s="24">
        <v>31.563</v>
      </c>
      <c r="I30" s="24">
        <v>-3.278</v>
      </c>
      <c r="J30" s="27"/>
      <c r="K30" s="23" t="s">
        <v>39</v>
      </c>
      <c r="L30" s="46">
        <v>704.564</v>
      </c>
      <c r="M30" s="47" t="s">
        <v>0</v>
      </c>
      <c r="N30" s="48">
        <v>1.026</v>
      </c>
      <c r="O30" s="47" t="s">
        <v>0</v>
      </c>
      <c r="P30" s="47">
        <v>-3.021</v>
      </c>
      <c r="Q30" s="46">
        <v>-21.418</v>
      </c>
      <c r="R30" s="46">
        <v>-14.086</v>
      </c>
    </row>
    <row r="31" spans="2:18" ht="10.5" customHeight="1">
      <c r="B31" s="23" t="s">
        <v>38</v>
      </c>
      <c r="C31" s="24">
        <v>2835.987</v>
      </c>
      <c r="D31" s="25" t="s">
        <v>0</v>
      </c>
      <c r="E31" s="26">
        <v>1.433</v>
      </c>
      <c r="F31" s="25" t="s">
        <v>0</v>
      </c>
      <c r="G31" s="25">
        <v>3.621</v>
      </c>
      <c r="H31" s="24">
        <v>2.72</v>
      </c>
      <c r="I31" s="24">
        <v>-20.392</v>
      </c>
      <c r="J31" s="27"/>
      <c r="K31" s="23" t="s">
        <v>41</v>
      </c>
      <c r="L31" s="46">
        <v>452.041</v>
      </c>
      <c r="M31" s="47" t="s">
        <v>0</v>
      </c>
      <c r="N31" s="48">
        <v>0.658</v>
      </c>
      <c r="O31" s="47" t="s">
        <v>0</v>
      </c>
      <c r="P31" s="47">
        <v>-1.913</v>
      </c>
      <c r="Q31" s="46">
        <v>26.151</v>
      </c>
      <c r="R31" s="46">
        <v>3.425</v>
      </c>
    </row>
    <row r="32" spans="2:18" ht="10.5" customHeight="1">
      <c r="B32" s="23" t="s">
        <v>40</v>
      </c>
      <c r="C32" s="24">
        <v>1721.96</v>
      </c>
      <c r="D32" s="25" t="s">
        <v>0</v>
      </c>
      <c r="E32" s="26">
        <v>0.87</v>
      </c>
      <c r="F32" s="25" t="s">
        <v>0</v>
      </c>
      <c r="G32" s="25">
        <v>144.014</v>
      </c>
      <c r="H32" s="24">
        <v>42.645</v>
      </c>
      <c r="I32" s="24">
        <v>92.781</v>
      </c>
      <c r="J32" s="27"/>
      <c r="K32" s="23" t="s">
        <v>42</v>
      </c>
      <c r="L32" s="46">
        <v>433.991</v>
      </c>
      <c r="M32" s="47" t="s">
        <v>0</v>
      </c>
      <c r="N32" s="48">
        <v>0.632</v>
      </c>
      <c r="O32" s="47" t="s">
        <v>0</v>
      </c>
      <c r="P32" s="47">
        <v>0.654</v>
      </c>
      <c r="Q32" s="46">
        <v>13.354</v>
      </c>
      <c r="R32" s="46">
        <v>13.299</v>
      </c>
    </row>
    <row r="33" spans="2:18" ht="10.5" customHeight="1">
      <c r="B33" s="23" t="s">
        <v>39</v>
      </c>
      <c r="C33" s="24">
        <v>1653.303</v>
      </c>
      <c r="D33" s="25" t="s">
        <v>0</v>
      </c>
      <c r="E33" s="26">
        <v>0.835</v>
      </c>
      <c r="F33" s="25" t="s">
        <v>0</v>
      </c>
      <c r="G33" s="25">
        <v>34.292</v>
      </c>
      <c r="H33" s="24">
        <v>12.912</v>
      </c>
      <c r="I33" s="24">
        <v>28.109</v>
      </c>
      <c r="J33" s="27"/>
      <c r="K33" s="23" t="s">
        <v>38</v>
      </c>
      <c r="L33" s="46">
        <v>281.55</v>
      </c>
      <c r="M33" s="47" t="s">
        <v>0</v>
      </c>
      <c r="N33" s="48">
        <v>0.41</v>
      </c>
      <c r="O33" s="47" t="s">
        <v>0</v>
      </c>
      <c r="P33" s="47">
        <v>-10.331</v>
      </c>
      <c r="Q33" s="46">
        <v>-5.436</v>
      </c>
      <c r="R33" s="46">
        <v>-14.456</v>
      </c>
    </row>
    <row r="34" spans="2:18" ht="10.5" customHeight="1">
      <c r="B34" s="23" t="s">
        <v>41</v>
      </c>
      <c r="C34" s="24">
        <v>1014.445</v>
      </c>
      <c r="D34" s="25" t="s">
        <v>0</v>
      </c>
      <c r="E34" s="26">
        <v>0.512</v>
      </c>
      <c r="F34" s="25" t="s">
        <v>0</v>
      </c>
      <c r="G34" s="25">
        <v>23.684</v>
      </c>
      <c r="H34" s="24">
        <v>11.843</v>
      </c>
      <c r="I34" s="24">
        <v>13.913</v>
      </c>
      <c r="J34" s="27"/>
      <c r="K34" s="23" t="s">
        <v>40</v>
      </c>
      <c r="L34" s="46">
        <v>227.807</v>
      </c>
      <c r="M34" s="47" t="s">
        <v>0</v>
      </c>
      <c r="N34" s="48">
        <v>0.332</v>
      </c>
      <c r="O34" s="47" t="s">
        <v>0</v>
      </c>
      <c r="P34" s="47">
        <v>7.006</v>
      </c>
      <c r="Q34" s="46">
        <v>22.345</v>
      </c>
      <c r="R34" s="46">
        <v>33.737</v>
      </c>
    </row>
    <row r="35" spans="2:18" ht="10.5" customHeight="1">
      <c r="B35" s="23" t="s">
        <v>42</v>
      </c>
      <c r="C35" s="24">
        <v>694.808</v>
      </c>
      <c r="D35" s="25" t="s">
        <v>0</v>
      </c>
      <c r="E35" s="26">
        <v>0.351</v>
      </c>
      <c r="F35" s="25" t="s">
        <v>0</v>
      </c>
      <c r="G35" s="25">
        <v>13.929</v>
      </c>
      <c r="H35" s="24">
        <v>25.109</v>
      </c>
      <c r="I35" s="24">
        <v>14.213</v>
      </c>
      <c r="J35" s="27"/>
      <c r="K35" s="23" t="s">
        <v>46</v>
      </c>
      <c r="L35" s="46">
        <v>165.872</v>
      </c>
      <c r="M35" s="47" t="s">
        <v>0</v>
      </c>
      <c r="N35" s="48">
        <v>0.242</v>
      </c>
      <c r="O35" s="47" t="s">
        <v>0</v>
      </c>
      <c r="P35" s="47">
        <v>34.511</v>
      </c>
      <c r="Q35" s="46">
        <v>-4.566</v>
      </c>
      <c r="R35" s="46">
        <v>67.449</v>
      </c>
    </row>
    <row r="36" spans="2:18" ht="10.5" customHeight="1">
      <c r="B36" s="23" t="s">
        <v>44</v>
      </c>
      <c r="C36" s="24">
        <v>356.847</v>
      </c>
      <c r="D36" s="25" t="s">
        <v>0</v>
      </c>
      <c r="E36" s="26">
        <v>0.18</v>
      </c>
      <c r="F36" s="25" t="s">
        <v>0</v>
      </c>
      <c r="G36" s="25">
        <v>22</v>
      </c>
      <c r="H36" s="24">
        <v>-23.46</v>
      </c>
      <c r="I36" s="24">
        <v>64.749</v>
      </c>
      <c r="J36" s="27"/>
      <c r="K36" s="23" t="s">
        <v>44</v>
      </c>
      <c r="L36" s="46">
        <v>101.817</v>
      </c>
      <c r="M36" s="47" t="s">
        <v>0</v>
      </c>
      <c r="N36" s="48">
        <v>0.148</v>
      </c>
      <c r="O36" s="47" t="s">
        <v>0</v>
      </c>
      <c r="P36" s="47">
        <v>-3.895</v>
      </c>
      <c r="Q36" s="46">
        <v>19.92</v>
      </c>
      <c r="R36" s="46">
        <v>-40.662</v>
      </c>
    </row>
    <row r="37" spans="2:18" ht="10.5" customHeight="1">
      <c r="B37" s="23" t="s">
        <v>43</v>
      </c>
      <c r="C37" s="24">
        <v>281.583</v>
      </c>
      <c r="D37" s="25" t="s">
        <v>0</v>
      </c>
      <c r="E37" s="26">
        <v>0.142</v>
      </c>
      <c r="F37" s="25" t="s">
        <v>0</v>
      </c>
      <c r="G37" s="25">
        <v>43.608</v>
      </c>
      <c r="H37" s="24">
        <v>38.981</v>
      </c>
      <c r="I37" s="24">
        <v>28.702</v>
      </c>
      <c r="J37" s="27"/>
      <c r="K37" s="23" t="s">
        <v>45</v>
      </c>
      <c r="L37" s="46">
        <v>34.358</v>
      </c>
      <c r="M37" s="47" t="s">
        <v>0</v>
      </c>
      <c r="N37" s="48">
        <v>0.05</v>
      </c>
      <c r="O37" s="47" t="s">
        <v>0</v>
      </c>
      <c r="P37" s="47">
        <v>-14.913</v>
      </c>
      <c r="Q37" s="46">
        <v>-8.802</v>
      </c>
      <c r="R37" s="46">
        <v>8.546</v>
      </c>
    </row>
    <row r="38" spans="2:18" ht="10.5" customHeight="1">
      <c r="B38" s="23" t="s">
        <v>45</v>
      </c>
      <c r="C38" s="24">
        <v>170.279</v>
      </c>
      <c r="D38" s="25" t="s">
        <v>0</v>
      </c>
      <c r="E38" s="26">
        <v>0.086</v>
      </c>
      <c r="F38" s="25" t="s">
        <v>0</v>
      </c>
      <c r="G38" s="25">
        <v>24.897</v>
      </c>
      <c r="H38" s="24">
        <v>53.214</v>
      </c>
      <c r="I38" s="24">
        <v>0.648</v>
      </c>
      <c r="J38" s="27"/>
      <c r="K38" s="23" t="s">
        <v>95</v>
      </c>
      <c r="L38" s="46">
        <v>18.303</v>
      </c>
      <c r="M38" s="47" t="s">
        <v>0</v>
      </c>
      <c r="N38" s="48">
        <v>0.027</v>
      </c>
      <c r="O38" s="47" t="s">
        <v>0</v>
      </c>
      <c r="P38" s="47">
        <v>3.251</v>
      </c>
      <c r="Q38" s="46">
        <v>5.475</v>
      </c>
      <c r="R38" s="46">
        <v>-3.749</v>
      </c>
    </row>
    <row r="39" spans="2:18" ht="10.5" customHeight="1">
      <c r="B39" s="23" t="s">
        <v>105</v>
      </c>
      <c r="C39" s="24">
        <v>68.519</v>
      </c>
      <c r="D39" s="25" t="s">
        <v>0</v>
      </c>
      <c r="E39" s="26">
        <v>0.035</v>
      </c>
      <c r="F39" s="25" t="s">
        <v>0</v>
      </c>
      <c r="G39" s="25">
        <v>57.71</v>
      </c>
      <c r="H39" s="24">
        <v>80.681</v>
      </c>
      <c r="I39" s="24">
        <v>68.882</v>
      </c>
      <c r="J39" s="27"/>
      <c r="K39" s="23" t="s">
        <v>47</v>
      </c>
      <c r="L39" s="46">
        <v>15.436</v>
      </c>
      <c r="M39" s="47" t="s">
        <v>0</v>
      </c>
      <c r="N39" s="48">
        <v>0.022</v>
      </c>
      <c r="O39" s="47" t="s">
        <v>0</v>
      </c>
      <c r="P39" s="47">
        <v>-18.967</v>
      </c>
      <c r="Q39" s="46">
        <v>-0.284</v>
      </c>
      <c r="R39" s="46">
        <v>10.045</v>
      </c>
    </row>
    <row r="40" spans="2:18" ht="10.5" customHeight="1">
      <c r="B40" s="23" t="s">
        <v>46</v>
      </c>
      <c r="C40" s="24">
        <v>68.188</v>
      </c>
      <c r="D40" s="25" t="s">
        <v>0</v>
      </c>
      <c r="E40" s="26">
        <v>0.034</v>
      </c>
      <c r="F40" s="25" t="s">
        <v>0</v>
      </c>
      <c r="G40" s="25">
        <v>53.636</v>
      </c>
      <c r="H40" s="24">
        <v>26.517</v>
      </c>
      <c r="I40" s="24">
        <v>27.82</v>
      </c>
      <c r="J40" s="27"/>
      <c r="K40" s="23" t="s">
        <v>96</v>
      </c>
      <c r="L40" s="46">
        <v>14.299</v>
      </c>
      <c r="M40" s="47" t="s">
        <v>0</v>
      </c>
      <c r="N40" s="48">
        <v>0.021</v>
      </c>
      <c r="O40" s="47" t="s">
        <v>0</v>
      </c>
      <c r="P40" s="47">
        <v>31.503</v>
      </c>
      <c r="Q40" s="46">
        <v>75.38</v>
      </c>
      <c r="R40" s="46">
        <v>18.144</v>
      </c>
    </row>
    <row r="41" spans="2:18" ht="12" customHeight="1">
      <c r="B41" s="37" t="s">
        <v>48</v>
      </c>
      <c r="C41" s="38">
        <v>197731.4</v>
      </c>
      <c r="D41" s="39" t="s">
        <v>0</v>
      </c>
      <c r="E41" s="40">
        <v>99.891</v>
      </c>
      <c r="F41" s="39" t="s">
        <v>0</v>
      </c>
      <c r="G41" s="42" t="s">
        <v>110</v>
      </c>
      <c r="H41" s="42" t="s">
        <v>110</v>
      </c>
      <c r="I41" s="42" t="s">
        <v>110</v>
      </c>
      <c r="J41" s="41"/>
      <c r="K41" s="37" t="s">
        <v>48</v>
      </c>
      <c r="L41" s="55">
        <v>68605.16</v>
      </c>
      <c r="M41" s="56" t="s">
        <v>0</v>
      </c>
      <c r="N41" s="57">
        <v>99.925</v>
      </c>
      <c r="O41" s="56" t="s">
        <v>0</v>
      </c>
      <c r="P41" s="42" t="s">
        <v>110</v>
      </c>
      <c r="Q41" s="42" t="s">
        <v>110</v>
      </c>
      <c r="R41" s="42" t="s">
        <v>110</v>
      </c>
    </row>
    <row r="42" spans="2:18" ht="3.7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2"/>
      <c r="M42" s="2"/>
      <c r="N42" s="2"/>
      <c r="O42" s="2"/>
      <c r="P42" s="2"/>
      <c r="Q42" s="2"/>
      <c r="R42" s="2"/>
    </row>
    <row r="43" spans="2:18" ht="12" customHeight="1">
      <c r="B43" s="85" t="s">
        <v>107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</row>
    <row r="44" spans="2:18" ht="3.75" customHeight="1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</row>
    <row r="45" spans="2:16" ht="9" customHeight="1">
      <c r="B45" s="8"/>
      <c r="C45" s="7"/>
      <c r="D45" s="8"/>
      <c r="E45" s="7"/>
      <c r="F45" s="8"/>
      <c r="G45" s="8"/>
      <c r="H45" s="8"/>
      <c r="I45" s="8"/>
      <c r="J45" s="8"/>
      <c r="K45" s="8"/>
      <c r="L45" s="7"/>
      <c r="M45" s="8"/>
      <c r="N45" s="7"/>
      <c r="O45" s="7"/>
      <c r="P45" s="7"/>
    </row>
    <row r="50" ht="9" customHeight="1">
      <c r="K50"/>
    </row>
  </sheetData>
  <sheetProtection/>
  <mergeCells count="8">
    <mergeCell ref="B43:R44"/>
    <mergeCell ref="B2:R2"/>
    <mergeCell ref="G6:I6"/>
    <mergeCell ref="P6:R6"/>
    <mergeCell ref="B3:M3"/>
    <mergeCell ref="N3:R3"/>
    <mergeCell ref="B4:I4"/>
    <mergeCell ref="J4:R4"/>
  </mergeCells>
  <conditionalFormatting sqref="E11:E41 N11:N4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T52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8" customWidth="1"/>
    <col min="2" max="2" width="18.57421875" style="8" customWidth="1"/>
    <col min="3" max="3" width="4.8515625" style="8" customWidth="1"/>
    <col min="4" max="4" width="0.42578125" style="8" customWidth="1"/>
    <col min="5" max="5" width="4.421875" style="8" customWidth="1"/>
    <col min="6" max="6" width="0.42578125" style="8" customWidth="1"/>
    <col min="7" max="9" width="4.421875" style="8" customWidth="1"/>
    <col min="10" max="10" width="1.28515625" style="8" customWidth="1"/>
    <col min="11" max="11" width="18.57421875" style="8" customWidth="1"/>
    <col min="12" max="12" width="4.8515625" style="8" customWidth="1"/>
    <col min="13" max="13" width="0.42578125" style="8" customWidth="1"/>
    <col min="14" max="14" width="4.421875" style="8" customWidth="1"/>
    <col min="15" max="15" width="0.42578125" style="8" customWidth="1"/>
    <col min="16" max="18" width="4.421875" style="8" customWidth="1"/>
    <col min="19" max="19" width="1.7109375" style="8" customWidth="1"/>
    <col min="20" max="16384" width="6.7109375" style="8" customWidth="1"/>
  </cols>
  <sheetData>
    <row r="1" spans="1:20" ht="15" customHeight="1">
      <c r="A1" s="10"/>
      <c r="B1" s="59" t="s">
        <v>112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1"/>
      <c r="O1" s="12"/>
      <c r="P1" s="12"/>
      <c r="Q1" s="12"/>
      <c r="R1" s="12"/>
      <c r="S1" s="4"/>
      <c r="T1" s="3"/>
    </row>
    <row r="2" spans="1:20" ht="39" customHeight="1">
      <c r="A2" s="10"/>
      <c r="B2" s="87" t="s">
        <v>103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  <c r="O2" s="89"/>
      <c r="P2" s="89"/>
      <c r="Q2" s="89"/>
      <c r="R2" s="89"/>
      <c r="S2" s="4"/>
      <c r="T2" s="3"/>
    </row>
    <row r="3" spans="1:20" ht="21" customHeight="1">
      <c r="A3" s="10"/>
      <c r="B3" s="91" t="s">
        <v>8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4"/>
      <c r="T3" s="3"/>
    </row>
    <row r="4" spans="1:20" ht="21" customHeight="1">
      <c r="A4" s="10"/>
      <c r="B4" s="81" t="s">
        <v>17</v>
      </c>
      <c r="C4" s="82"/>
      <c r="D4" s="82"/>
      <c r="E4" s="82"/>
      <c r="F4" s="82"/>
      <c r="G4" s="82"/>
      <c r="H4" s="82"/>
      <c r="I4" s="83"/>
      <c r="J4" s="84" t="s">
        <v>5</v>
      </c>
      <c r="K4" s="82"/>
      <c r="L4" s="82"/>
      <c r="M4" s="82"/>
      <c r="N4" s="82"/>
      <c r="O4" s="82"/>
      <c r="P4" s="82"/>
      <c r="Q4" s="82"/>
      <c r="R4" s="82"/>
      <c r="S4" s="4"/>
      <c r="T4" s="3"/>
    </row>
    <row r="5" spans="1:20" ht="2.25" customHeight="1">
      <c r="A5" s="10"/>
      <c r="B5" s="13"/>
      <c r="C5" s="13"/>
      <c r="D5" s="13"/>
      <c r="E5" s="13"/>
      <c r="F5" s="13"/>
      <c r="G5" s="13"/>
      <c r="H5" s="13"/>
      <c r="I5" s="13"/>
      <c r="J5" s="62"/>
      <c r="K5" s="13"/>
      <c r="L5" s="13"/>
      <c r="M5" s="13"/>
      <c r="N5" s="13"/>
      <c r="O5" s="13"/>
      <c r="P5" s="13"/>
      <c r="Q5" s="13"/>
      <c r="R5" s="13"/>
      <c r="S5" s="4"/>
      <c r="T5" s="3"/>
    </row>
    <row r="6" spans="1:20" ht="21" customHeight="1">
      <c r="A6" s="10"/>
      <c r="B6" s="14"/>
      <c r="C6" s="63" t="s">
        <v>2</v>
      </c>
      <c r="D6" s="64"/>
      <c r="E6" s="65" t="s">
        <v>12</v>
      </c>
      <c r="F6" s="15"/>
      <c r="G6" s="90" t="s">
        <v>13</v>
      </c>
      <c r="H6" s="90"/>
      <c r="I6" s="90"/>
      <c r="J6" s="66"/>
      <c r="K6" s="15"/>
      <c r="L6" s="63" t="s">
        <v>2</v>
      </c>
      <c r="M6" s="64"/>
      <c r="N6" s="65" t="s">
        <v>12</v>
      </c>
      <c r="O6" s="15"/>
      <c r="P6" s="90" t="s">
        <v>13</v>
      </c>
      <c r="Q6" s="90"/>
      <c r="R6" s="90"/>
      <c r="S6" s="4"/>
      <c r="T6" s="3"/>
    </row>
    <row r="7" spans="2:20" ht="2.25" customHeight="1">
      <c r="B7" s="15"/>
      <c r="C7" s="67"/>
      <c r="D7" s="64"/>
      <c r="E7" s="68"/>
      <c r="F7" s="15"/>
      <c r="G7" s="15"/>
      <c r="H7" s="15"/>
      <c r="I7" s="15"/>
      <c r="J7" s="64"/>
      <c r="K7" s="15"/>
      <c r="L7" s="67"/>
      <c r="M7" s="64"/>
      <c r="N7" s="68"/>
      <c r="O7" s="15"/>
      <c r="P7" s="15"/>
      <c r="Q7" s="15"/>
      <c r="R7" s="15"/>
      <c r="S7" s="3"/>
      <c r="T7" s="3"/>
    </row>
    <row r="8" spans="2:20" ht="13.5" customHeight="1">
      <c r="B8" s="69"/>
      <c r="C8" s="60">
        <v>2006</v>
      </c>
      <c r="D8" s="70" t="s">
        <v>0</v>
      </c>
      <c r="E8" s="71">
        <v>2006</v>
      </c>
      <c r="F8" s="16" t="s">
        <v>0</v>
      </c>
      <c r="G8" s="16" t="s">
        <v>100</v>
      </c>
      <c r="H8" s="72">
        <v>2005</v>
      </c>
      <c r="I8" s="16">
        <v>2006</v>
      </c>
      <c r="J8" s="73"/>
      <c r="K8" s="16"/>
      <c r="L8" s="60">
        <v>2006</v>
      </c>
      <c r="M8" s="70" t="s">
        <v>0</v>
      </c>
      <c r="N8" s="71">
        <v>2006</v>
      </c>
      <c r="O8" s="16" t="s">
        <v>0</v>
      </c>
      <c r="P8" s="16" t="s">
        <v>100</v>
      </c>
      <c r="Q8" s="72">
        <v>2005</v>
      </c>
      <c r="R8" s="16">
        <v>2006</v>
      </c>
      <c r="S8" s="3"/>
      <c r="T8" s="3"/>
    </row>
    <row r="9" spans="2:20" ht="3.75" customHeight="1">
      <c r="B9" s="3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3"/>
      <c r="T9" s="3"/>
    </row>
    <row r="10" spans="2:20" ht="12" customHeight="1">
      <c r="B10" s="18" t="s">
        <v>49</v>
      </c>
      <c r="C10" s="18"/>
      <c r="D10" s="18" t="s">
        <v>0</v>
      </c>
      <c r="E10" s="18"/>
      <c r="F10" s="18" t="s">
        <v>0</v>
      </c>
      <c r="G10" s="18"/>
      <c r="H10" s="18"/>
      <c r="I10" s="18"/>
      <c r="J10" s="18"/>
      <c r="K10" s="18" t="s">
        <v>49</v>
      </c>
      <c r="L10" s="18"/>
      <c r="M10" s="18" t="s">
        <v>0</v>
      </c>
      <c r="N10" s="18"/>
      <c r="O10" s="18" t="s">
        <v>0</v>
      </c>
      <c r="P10" s="18"/>
      <c r="Q10" s="18"/>
      <c r="R10" s="18"/>
      <c r="S10" s="3"/>
      <c r="T10" s="3"/>
    </row>
    <row r="11" spans="2:18" ht="12" customHeight="1">
      <c r="B11" s="74" t="s">
        <v>50</v>
      </c>
      <c r="C11" s="75">
        <v>197947.8</v>
      </c>
      <c r="D11" s="76" t="s">
        <v>0</v>
      </c>
      <c r="E11" s="77">
        <v>100</v>
      </c>
      <c r="F11" s="76" t="s">
        <v>0</v>
      </c>
      <c r="G11" s="76">
        <v>28.278</v>
      </c>
      <c r="H11" s="75">
        <v>24.67</v>
      </c>
      <c r="I11" s="75">
        <v>23.357</v>
      </c>
      <c r="J11" s="74"/>
      <c r="K11" s="74" t="s">
        <v>50</v>
      </c>
      <c r="L11" s="78">
        <v>68656.51</v>
      </c>
      <c r="M11" s="79" t="s">
        <v>0</v>
      </c>
      <c r="N11" s="80">
        <v>100</v>
      </c>
      <c r="O11" s="79" t="s">
        <v>0</v>
      </c>
      <c r="P11" s="79">
        <v>2.028</v>
      </c>
      <c r="Q11" s="79">
        <v>4.166</v>
      </c>
      <c r="R11" s="79">
        <v>2.541</v>
      </c>
    </row>
    <row r="12" spans="2:18" ht="10.5" customHeight="1">
      <c r="B12" s="36" t="s">
        <v>51</v>
      </c>
      <c r="C12" s="20">
        <v>174746.8</v>
      </c>
      <c r="D12" s="21" t="s">
        <v>0</v>
      </c>
      <c r="E12" s="22">
        <v>88.279</v>
      </c>
      <c r="F12" s="21" t="s">
        <v>0</v>
      </c>
      <c r="G12" s="21">
        <v>33.155</v>
      </c>
      <c r="H12" s="20">
        <v>26.939</v>
      </c>
      <c r="I12" s="20">
        <v>22.79</v>
      </c>
      <c r="J12" s="19"/>
      <c r="K12" s="36" t="s">
        <v>51</v>
      </c>
      <c r="L12" s="43">
        <v>55782.35</v>
      </c>
      <c r="M12" s="44" t="s">
        <v>0</v>
      </c>
      <c r="N12" s="45">
        <v>81.248</v>
      </c>
      <c r="O12" s="44" t="s">
        <v>0</v>
      </c>
      <c r="P12" s="44">
        <v>5.528</v>
      </c>
      <c r="Q12" s="43">
        <v>5.403</v>
      </c>
      <c r="R12" s="43">
        <v>1.831</v>
      </c>
    </row>
    <row r="13" spans="2:18" ht="10.5" customHeight="1">
      <c r="B13" s="23" t="s">
        <v>52</v>
      </c>
      <c r="C13" s="24">
        <v>11826.34</v>
      </c>
      <c r="D13" s="25" t="s">
        <v>0</v>
      </c>
      <c r="E13" s="26">
        <v>5.974</v>
      </c>
      <c r="F13" s="25" t="s">
        <v>0</v>
      </c>
      <c r="G13" s="25">
        <v>12.554</v>
      </c>
      <c r="H13" s="24">
        <v>11.367</v>
      </c>
      <c r="I13" s="24">
        <v>28.723</v>
      </c>
      <c r="J13" s="27"/>
      <c r="K13" s="23" t="s">
        <v>52</v>
      </c>
      <c r="L13" s="46">
        <v>9613.886</v>
      </c>
      <c r="M13" s="47" t="s">
        <v>0</v>
      </c>
      <c r="N13" s="48">
        <v>14.003</v>
      </c>
      <c r="O13" s="47" t="s">
        <v>0</v>
      </c>
      <c r="P13" s="47">
        <v>-7.246</v>
      </c>
      <c r="Q13" s="46">
        <v>-2.186</v>
      </c>
      <c r="R13" s="46">
        <v>7.808</v>
      </c>
    </row>
    <row r="14" spans="2:18" ht="10.5" customHeight="1">
      <c r="B14" s="23" t="s">
        <v>22</v>
      </c>
      <c r="C14" s="24">
        <v>8911.832</v>
      </c>
      <c r="D14" s="25" t="s">
        <v>0</v>
      </c>
      <c r="E14" s="26">
        <v>4.502</v>
      </c>
      <c r="F14" s="25" t="s">
        <v>0</v>
      </c>
      <c r="G14" s="25">
        <v>3.956</v>
      </c>
      <c r="H14" s="24">
        <v>4.831</v>
      </c>
      <c r="I14" s="24">
        <v>17.862</v>
      </c>
      <c r="J14" s="27"/>
      <c r="K14" s="23" t="s">
        <v>22</v>
      </c>
      <c r="L14" s="46">
        <v>2899.198</v>
      </c>
      <c r="M14" s="47" t="s">
        <v>0</v>
      </c>
      <c r="N14" s="48">
        <v>4.223</v>
      </c>
      <c r="O14" s="47" t="s">
        <v>0</v>
      </c>
      <c r="P14" s="47">
        <v>-8.711</v>
      </c>
      <c r="Q14" s="46">
        <v>0.201</v>
      </c>
      <c r="R14" s="46">
        <v>0.297</v>
      </c>
    </row>
    <row r="15" spans="2:18" ht="10.5" customHeight="1">
      <c r="B15" s="23" t="s">
        <v>99</v>
      </c>
      <c r="C15" s="24">
        <v>1767.049</v>
      </c>
      <c r="D15" s="25" t="s">
        <v>0</v>
      </c>
      <c r="E15" s="26">
        <v>0.893</v>
      </c>
      <c r="F15" s="25" t="s">
        <v>0</v>
      </c>
      <c r="G15" s="25">
        <v>137.893</v>
      </c>
      <c r="H15" s="24">
        <v>40.088</v>
      </c>
      <c r="I15" s="24">
        <v>92.018</v>
      </c>
      <c r="J15" s="27"/>
      <c r="K15" s="23" t="s">
        <v>99</v>
      </c>
      <c r="L15" s="46">
        <v>238.205</v>
      </c>
      <c r="M15" s="47" t="s">
        <v>0</v>
      </c>
      <c r="N15" s="48">
        <v>0.347</v>
      </c>
      <c r="O15" s="47" t="s">
        <v>0</v>
      </c>
      <c r="P15" s="47">
        <v>1.314</v>
      </c>
      <c r="Q15" s="46">
        <v>24.382</v>
      </c>
      <c r="R15" s="46">
        <v>32.005</v>
      </c>
    </row>
    <row r="16" spans="2:18" ht="10.5" customHeight="1">
      <c r="B16" s="23" t="s">
        <v>53</v>
      </c>
      <c r="C16" s="24">
        <v>358.905</v>
      </c>
      <c r="D16" s="25" t="s">
        <v>0</v>
      </c>
      <c r="E16" s="26">
        <v>0.181</v>
      </c>
      <c r="F16" s="25" t="s">
        <v>0</v>
      </c>
      <c r="G16" s="25">
        <v>21.264</v>
      </c>
      <c r="H16" s="24">
        <v>-21.644</v>
      </c>
      <c r="I16" s="24">
        <v>61.095</v>
      </c>
      <c r="J16" s="27"/>
      <c r="K16" s="23" t="s">
        <v>53</v>
      </c>
      <c r="L16" s="46">
        <v>102.827</v>
      </c>
      <c r="M16" s="47" t="s">
        <v>0</v>
      </c>
      <c r="N16" s="48">
        <v>0.15</v>
      </c>
      <c r="O16" s="47" t="s">
        <v>0</v>
      </c>
      <c r="P16" s="47">
        <v>-4.019</v>
      </c>
      <c r="Q16" s="46">
        <v>20.247</v>
      </c>
      <c r="R16" s="46">
        <v>-40.435</v>
      </c>
    </row>
    <row r="17" spans="2:18" ht="10.5" customHeight="1">
      <c r="B17" s="23" t="s">
        <v>54</v>
      </c>
      <c r="C17" s="24">
        <v>289.792</v>
      </c>
      <c r="D17" s="25" t="s">
        <v>0</v>
      </c>
      <c r="E17" s="26">
        <v>0.146</v>
      </c>
      <c r="F17" s="25" t="s">
        <v>0</v>
      </c>
      <c r="G17" s="25">
        <v>41.944</v>
      </c>
      <c r="H17" s="24">
        <v>38.493</v>
      </c>
      <c r="I17" s="24">
        <v>30.857</v>
      </c>
      <c r="J17" s="27"/>
      <c r="K17" s="23" t="s">
        <v>54</v>
      </c>
      <c r="L17" s="46">
        <v>14.489</v>
      </c>
      <c r="M17" s="47" t="s">
        <v>0</v>
      </c>
      <c r="N17" s="48">
        <v>0.021</v>
      </c>
      <c r="O17" s="47" t="s">
        <v>0</v>
      </c>
      <c r="P17" s="47">
        <v>-0.433</v>
      </c>
      <c r="Q17" s="46">
        <v>-17.286</v>
      </c>
      <c r="R17" s="46">
        <v>72.14</v>
      </c>
    </row>
    <row r="18" spans="2:18" ht="10.5" customHeight="1">
      <c r="B18" s="28" t="s">
        <v>55</v>
      </c>
      <c r="C18" s="29">
        <v>46.123</v>
      </c>
      <c r="D18" s="30" t="s">
        <v>0</v>
      </c>
      <c r="E18" s="31">
        <v>0.023</v>
      </c>
      <c r="F18" s="30" t="s">
        <v>0</v>
      </c>
      <c r="G18" s="30">
        <v>2.896</v>
      </c>
      <c r="H18" s="29">
        <v>7.547</v>
      </c>
      <c r="I18" s="29">
        <v>12.194</v>
      </c>
      <c r="J18" s="32"/>
      <c r="K18" s="28" t="s">
        <v>55</v>
      </c>
      <c r="L18" s="49">
        <v>5.534</v>
      </c>
      <c r="M18" s="50" t="s">
        <v>0</v>
      </c>
      <c r="N18" s="51">
        <v>0.008</v>
      </c>
      <c r="O18" s="50" t="s">
        <v>0</v>
      </c>
      <c r="P18" s="50">
        <v>21.763</v>
      </c>
      <c r="Q18" s="49">
        <v>3.509</v>
      </c>
      <c r="R18" s="49">
        <v>-7.116</v>
      </c>
    </row>
    <row r="19" spans="2:18" ht="12" customHeight="1">
      <c r="B19" s="18" t="s">
        <v>56</v>
      </c>
      <c r="C19" s="33"/>
      <c r="D19" s="34" t="s">
        <v>0</v>
      </c>
      <c r="E19" s="35"/>
      <c r="F19" s="34" t="s">
        <v>0</v>
      </c>
      <c r="G19" s="34"/>
      <c r="H19" s="33"/>
      <c r="I19" s="33"/>
      <c r="J19" s="18"/>
      <c r="K19" s="18" t="s">
        <v>56</v>
      </c>
      <c r="L19" s="52"/>
      <c r="M19" s="53" t="s">
        <v>0</v>
      </c>
      <c r="N19" s="54"/>
      <c r="O19" s="53" t="s">
        <v>0</v>
      </c>
      <c r="P19" s="53"/>
      <c r="Q19" s="52"/>
      <c r="R19" s="52"/>
    </row>
    <row r="20" spans="2:18" ht="12" customHeight="1">
      <c r="B20" s="36" t="s">
        <v>57</v>
      </c>
      <c r="C20" s="20">
        <v>39223.4</v>
      </c>
      <c r="D20" s="21" t="s">
        <v>0</v>
      </c>
      <c r="E20" s="22">
        <v>19.815</v>
      </c>
      <c r="F20" s="21" t="s">
        <v>0</v>
      </c>
      <c r="G20" s="21">
        <v>55.635</v>
      </c>
      <c r="H20" s="20">
        <v>46.226</v>
      </c>
      <c r="I20" s="20">
        <v>37.535</v>
      </c>
      <c r="J20" s="19"/>
      <c r="K20" s="36" t="s">
        <v>57</v>
      </c>
      <c r="L20" s="43">
        <v>25360.12</v>
      </c>
      <c r="M20" s="44" t="s">
        <v>0</v>
      </c>
      <c r="N20" s="45">
        <v>36.938</v>
      </c>
      <c r="O20" s="44" t="s">
        <v>0</v>
      </c>
      <c r="P20" s="44">
        <v>25.737</v>
      </c>
      <c r="Q20" s="43">
        <v>20.536</v>
      </c>
      <c r="R20" s="43">
        <v>1.983</v>
      </c>
    </row>
    <row r="21" spans="2:18" ht="10.5" customHeight="1">
      <c r="B21" s="23" t="s">
        <v>58</v>
      </c>
      <c r="C21" s="24">
        <v>31205.02</v>
      </c>
      <c r="D21" s="25" t="s">
        <v>0</v>
      </c>
      <c r="E21" s="26">
        <v>15.764</v>
      </c>
      <c r="F21" s="25" t="s">
        <v>0</v>
      </c>
      <c r="G21" s="25">
        <v>34.463</v>
      </c>
      <c r="H21" s="24">
        <v>22.553</v>
      </c>
      <c r="I21" s="24">
        <v>25.059</v>
      </c>
      <c r="J21" s="27"/>
      <c r="K21" s="23" t="s">
        <v>58</v>
      </c>
      <c r="L21" s="46">
        <v>8956.539</v>
      </c>
      <c r="M21" s="47" t="s">
        <v>0</v>
      </c>
      <c r="N21" s="48">
        <v>13.045</v>
      </c>
      <c r="O21" s="47" t="s">
        <v>0</v>
      </c>
      <c r="P21" s="47">
        <v>-0.846</v>
      </c>
      <c r="Q21" s="46">
        <v>2.025</v>
      </c>
      <c r="R21" s="46">
        <v>14.276</v>
      </c>
    </row>
    <row r="22" spans="2:18" ht="10.5" customHeight="1">
      <c r="B22" s="23" t="s">
        <v>59</v>
      </c>
      <c r="C22" s="24">
        <v>29921.43</v>
      </c>
      <c r="D22" s="25" t="s">
        <v>0</v>
      </c>
      <c r="E22" s="26">
        <v>15.116</v>
      </c>
      <c r="F22" s="25" t="s">
        <v>0</v>
      </c>
      <c r="G22" s="25">
        <v>37.324</v>
      </c>
      <c r="H22" s="24">
        <v>41.389</v>
      </c>
      <c r="I22" s="24">
        <v>24.563</v>
      </c>
      <c r="J22" s="27"/>
      <c r="K22" s="23" t="s">
        <v>102</v>
      </c>
      <c r="L22" s="46">
        <v>8727.853</v>
      </c>
      <c r="M22" s="47" t="s">
        <v>0</v>
      </c>
      <c r="N22" s="48">
        <v>12.712</v>
      </c>
      <c r="O22" s="47" t="s">
        <v>0</v>
      </c>
      <c r="P22" s="47">
        <v>-7.762</v>
      </c>
      <c r="Q22" s="46">
        <v>-3.974</v>
      </c>
      <c r="R22" s="46">
        <v>7.785</v>
      </c>
    </row>
    <row r="23" spans="2:18" ht="10.5" customHeight="1">
      <c r="B23" s="23" t="s">
        <v>5</v>
      </c>
      <c r="C23" s="24">
        <v>24562.23</v>
      </c>
      <c r="D23" s="25" t="s">
        <v>0</v>
      </c>
      <c r="E23" s="26">
        <v>12.408</v>
      </c>
      <c r="F23" s="25" t="s">
        <v>0</v>
      </c>
      <c r="G23" s="25">
        <v>17.237</v>
      </c>
      <c r="H23" s="24">
        <v>0.741</v>
      </c>
      <c r="I23" s="24">
        <v>13.077</v>
      </c>
      <c r="J23" s="27"/>
      <c r="K23" s="23" t="s">
        <v>59</v>
      </c>
      <c r="L23" s="46">
        <v>7052.516</v>
      </c>
      <c r="M23" s="47" t="s">
        <v>0</v>
      </c>
      <c r="N23" s="48">
        <v>10.272</v>
      </c>
      <c r="O23" s="47" t="s">
        <v>0</v>
      </c>
      <c r="P23" s="47">
        <v>1.542</v>
      </c>
      <c r="Q23" s="46">
        <v>-4.869</v>
      </c>
      <c r="R23" s="46">
        <v>4.427</v>
      </c>
    </row>
    <row r="24" spans="2:18" ht="10.5" customHeight="1">
      <c r="B24" s="23" t="s">
        <v>33</v>
      </c>
      <c r="C24" s="24">
        <v>15089.91</v>
      </c>
      <c r="D24" s="25" t="s">
        <v>0</v>
      </c>
      <c r="E24" s="26">
        <v>7.623</v>
      </c>
      <c r="F24" s="25" t="s">
        <v>0</v>
      </c>
      <c r="G24" s="25">
        <v>54.484</v>
      </c>
      <c r="H24" s="24">
        <v>45.617</v>
      </c>
      <c r="I24" s="24">
        <v>34.698</v>
      </c>
      <c r="J24" s="27"/>
      <c r="K24" s="23" t="s">
        <v>60</v>
      </c>
      <c r="L24" s="46">
        <v>4064.399</v>
      </c>
      <c r="M24" s="47" t="s">
        <v>0</v>
      </c>
      <c r="N24" s="48">
        <v>5.92</v>
      </c>
      <c r="O24" s="47" t="s">
        <v>0</v>
      </c>
      <c r="P24" s="47">
        <v>-7.361</v>
      </c>
      <c r="Q24" s="46">
        <v>-11.554</v>
      </c>
      <c r="R24" s="46">
        <v>-5.428</v>
      </c>
    </row>
    <row r="25" spans="2:18" ht="12" customHeight="1">
      <c r="B25" s="58" t="s">
        <v>61</v>
      </c>
      <c r="C25" s="38">
        <v>140002</v>
      </c>
      <c r="D25" s="39" t="s">
        <v>0</v>
      </c>
      <c r="E25" s="40">
        <v>70.727</v>
      </c>
      <c r="F25" s="39" t="s">
        <v>0</v>
      </c>
      <c r="G25" s="42" t="s">
        <v>110</v>
      </c>
      <c r="H25" s="42" t="s">
        <v>110</v>
      </c>
      <c r="I25" s="42" t="s">
        <v>110</v>
      </c>
      <c r="J25" s="41"/>
      <c r="K25" s="58" t="s">
        <v>61</v>
      </c>
      <c r="L25" s="55">
        <v>54161.42</v>
      </c>
      <c r="M25" s="56" t="s">
        <v>0</v>
      </c>
      <c r="N25" s="57">
        <v>78.888</v>
      </c>
      <c r="O25" s="56" t="s">
        <v>0</v>
      </c>
      <c r="P25" s="42" t="s">
        <v>110</v>
      </c>
      <c r="Q25" s="42" t="s">
        <v>110</v>
      </c>
      <c r="R25" s="61" t="s">
        <v>110</v>
      </c>
    </row>
    <row r="26" spans="2:18" ht="10.5" customHeight="1">
      <c r="B26" s="36" t="s">
        <v>60</v>
      </c>
      <c r="C26" s="20">
        <v>15087.73</v>
      </c>
      <c r="D26" s="21" t="s">
        <v>0</v>
      </c>
      <c r="E26" s="22">
        <v>7.622</v>
      </c>
      <c r="F26" s="21" t="s">
        <v>0</v>
      </c>
      <c r="G26" s="21">
        <v>34.905</v>
      </c>
      <c r="H26" s="20">
        <v>21.968</v>
      </c>
      <c r="I26" s="20">
        <v>13.876</v>
      </c>
      <c r="J26" s="19"/>
      <c r="K26" s="36" t="s">
        <v>64</v>
      </c>
      <c r="L26" s="43">
        <v>3383.761</v>
      </c>
      <c r="M26" s="44" t="s">
        <v>0</v>
      </c>
      <c r="N26" s="45">
        <v>4.929</v>
      </c>
      <c r="O26" s="44" t="s">
        <v>0</v>
      </c>
      <c r="P26" s="44">
        <v>5.36</v>
      </c>
      <c r="Q26" s="43">
        <v>9.202</v>
      </c>
      <c r="R26" s="43">
        <v>-4.349</v>
      </c>
    </row>
    <row r="27" spans="2:18" ht="10.5" customHeight="1">
      <c r="B27" s="23" t="s">
        <v>102</v>
      </c>
      <c r="C27" s="24">
        <v>10117.09</v>
      </c>
      <c r="D27" s="25" t="s">
        <v>0</v>
      </c>
      <c r="E27" s="26">
        <v>5.111</v>
      </c>
      <c r="F27" s="25" t="s">
        <v>0</v>
      </c>
      <c r="G27" s="25">
        <v>11.676</v>
      </c>
      <c r="H27" s="24">
        <v>10.353</v>
      </c>
      <c r="I27" s="24">
        <v>31.587</v>
      </c>
      <c r="J27" s="27"/>
      <c r="K27" s="23" t="s">
        <v>33</v>
      </c>
      <c r="L27" s="46">
        <v>2976.532</v>
      </c>
      <c r="M27" s="47" t="s">
        <v>0</v>
      </c>
      <c r="N27" s="48">
        <v>4.335</v>
      </c>
      <c r="O27" s="47" t="s">
        <v>0</v>
      </c>
      <c r="P27" s="47">
        <v>-4.564</v>
      </c>
      <c r="Q27" s="46">
        <v>-17.8</v>
      </c>
      <c r="R27" s="46">
        <v>-12.74</v>
      </c>
    </row>
    <row r="28" spans="2:18" ht="10.5" customHeight="1">
      <c r="B28" s="23" t="s">
        <v>63</v>
      </c>
      <c r="C28" s="24">
        <v>8698.019</v>
      </c>
      <c r="D28" s="25" t="s">
        <v>0</v>
      </c>
      <c r="E28" s="26">
        <v>4.394</v>
      </c>
      <c r="F28" s="25" t="s">
        <v>0</v>
      </c>
      <c r="G28" s="25">
        <v>3.684</v>
      </c>
      <c r="H28" s="24">
        <v>4.207</v>
      </c>
      <c r="I28" s="24">
        <v>18.338</v>
      </c>
      <c r="J28" s="27"/>
      <c r="K28" s="23" t="s">
        <v>63</v>
      </c>
      <c r="L28" s="46">
        <v>2839.865</v>
      </c>
      <c r="M28" s="47" t="s">
        <v>0</v>
      </c>
      <c r="N28" s="48">
        <v>4.136</v>
      </c>
      <c r="O28" s="47" t="s">
        <v>0</v>
      </c>
      <c r="P28" s="47">
        <v>-8.7</v>
      </c>
      <c r="Q28" s="46">
        <v>0.164</v>
      </c>
      <c r="R28" s="46">
        <v>0.134</v>
      </c>
    </row>
    <row r="29" spans="2:18" ht="10.5" customHeight="1">
      <c r="B29" s="23" t="s">
        <v>64</v>
      </c>
      <c r="C29" s="24">
        <v>7845.543</v>
      </c>
      <c r="D29" s="25" t="s">
        <v>0</v>
      </c>
      <c r="E29" s="26">
        <v>3.963</v>
      </c>
      <c r="F29" s="25" t="s">
        <v>0</v>
      </c>
      <c r="G29" s="25">
        <v>34.648</v>
      </c>
      <c r="H29" s="24">
        <v>31.272</v>
      </c>
      <c r="I29" s="24">
        <v>25.083</v>
      </c>
      <c r="J29" s="27"/>
      <c r="K29" s="23" t="s">
        <v>62</v>
      </c>
      <c r="L29" s="46">
        <v>2793.538</v>
      </c>
      <c r="M29" s="47" t="s">
        <v>0</v>
      </c>
      <c r="N29" s="48">
        <v>4.069</v>
      </c>
      <c r="O29" s="47" t="s">
        <v>0</v>
      </c>
      <c r="P29" s="47">
        <v>-4.935</v>
      </c>
      <c r="Q29" s="46">
        <v>0.161</v>
      </c>
      <c r="R29" s="46">
        <v>0.146</v>
      </c>
    </row>
    <row r="30" spans="2:18" ht="10.5" customHeight="1">
      <c r="B30" s="23" t="s">
        <v>62</v>
      </c>
      <c r="C30" s="24">
        <v>7115.098</v>
      </c>
      <c r="D30" s="25" t="s">
        <v>0</v>
      </c>
      <c r="E30" s="26">
        <v>3.594</v>
      </c>
      <c r="F30" s="25" t="s">
        <v>0</v>
      </c>
      <c r="G30" s="25">
        <v>25.445</v>
      </c>
      <c r="H30" s="24">
        <v>31.563</v>
      </c>
      <c r="I30" s="24">
        <v>-3.278</v>
      </c>
      <c r="J30" s="27"/>
      <c r="K30" s="23" t="s">
        <v>66</v>
      </c>
      <c r="L30" s="46">
        <v>704.564</v>
      </c>
      <c r="M30" s="47" t="s">
        <v>0</v>
      </c>
      <c r="N30" s="48">
        <v>1.026</v>
      </c>
      <c r="O30" s="47" t="s">
        <v>0</v>
      </c>
      <c r="P30" s="47">
        <v>-3.021</v>
      </c>
      <c r="Q30" s="46">
        <v>-21.418</v>
      </c>
      <c r="R30" s="46">
        <v>-14.086</v>
      </c>
    </row>
    <row r="31" spans="2:18" ht="10.5" customHeight="1">
      <c r="B31" s="23" t="s">
        <v>65</v>
      </c>
      <c r="C31" s="24">
        <v>2835.987</v>
      </c>
      <c r="D31" s="25" t="s">
        <v>0</v>
      </c>
      <c r="E31" s="26">
        <v>1.433</v>
      </c>
      <c r="F31" s="25" t="s">
        <v>0</v>
      </c>
      <c r="G31" s="25">
        <v>3.621</v>
      </c>
      <c r="H31" s="24">
        <v>2.72</v>
      </c>
      <c r="I31" s="24">
        <v>-20.392</v>
      </c>
      <c r="J31" s="27"/>
      <c r="K31" s="23" t="s">
        <v>67</v>
      </c>
      <c r="L31" s="46">
        <v>452.041</v>
      </c>
      <c r="M31" s="47" t="s">
        <v>0</v>
      </c>
      <c r="N31" s="48">
        <v>0.658</v>
      </c>
      <c r="O31" s="47" t="s">
        <v>0</v>
      </c>
      <c r="P31" s="47">
        <v>-1.913</v>
      </c>
      <c r="Q31" s="46">
        <v>26.151</v>
      </c>
      <c r="R31" s="46">
        <v>3.425</v>
      </c>
    </row>
    <row r="32" spans="2:18" ht="10.5" customHeight="1">
      <c r="B32" s="23" t="s">
        <v>40</v>
      </c>
      <c r="C32" s="24">
        <v>1721.96</v>
      </c>
      <c r="D32" s="25" t="s">
        <v>0</v>
      </c>
      <c r="E32" s="26">
        <v>0.87</v>
      </c>
      <c r="F32" s="25" t="s">
        <v>0</v>
      </c>
      <c r="G32" s="25">
        <v>144.014</v>
      </c>
      <c r="H32" s="24">
        <v>42.645</v>
      </c>
      <c r="I32" s="24">
        <v>92.781</v>
      </c>
      <c r="J32" s="27"/>
      <c r="K32" s="23" t="s">
        <v>42</v>
      </c>
      <c r="L32" s="46">
        <v>433.991</v>
      </c>
      <c r="M32" s="47" t="s">
        <v>0</v>
      </c>
      <c r="N32" s="48">
        <v>0.632</v>
      </c>
      <c r="O32" s="47" t="s">
        <v>0</v>
      </c>
      <c r="P32" s="47">
        <v>0.654</v>
      </c>
      <c r="Q32" s="46">
        <v>13.354</v>
      </c>
      <c r="R32" s="46">
        <v>13.299</v>
      </c>
    </row>
    <row r="33" spans="2:18" ht="10.5" customHeight="1">
      <c r="B33" s="23" t="s">
        <v>66</v>
      </c>
      <c r="C33" s="24">
        <v>1653.303</v>
      </c>
      <c r="D33" s="25" t="s">
        <v>0</v>
      </c>
      <c r="E33" s="26">
        <v>0.835</v>
      </c>
      <c r="F33" s="25" t="s">
        <v>0</v>
      </c>
      <c r="G33" s="25">
        <v>34.292</v>
      </c>
      <c r="H33" s="24">
        <v>12.912</v>
      </c>
      <c r="I33" s="24">
        <v>28.109</v>
      </c>
      <c r="J33" s="27"/>
      <c r="K33" s="23" t="s">
        <v>65</v>
      </c>
      <c r="L33" s="46">
        <v>281.55</v>
      </c>
      <c r="M33" s="47" t="s">
        <v>0</v>
      </c>
      <c r="N33" s="48">
        <v>0.41</v>
      </c>
      <c r="O33" s="47" t="s">
        <v>0</v>
      </c>
      <c r="P33" s="47">
        <v>-10.331</v>
      </c>
      <c r="Q33" s="46">
        <v>-5.436</v>
      </c>
      <c r="R33" s="46">
        <v>-14.456</v>
      </c>
    </row>
    <row r="34" spans="2:18" ht="10.5" customHeight="1">
      <c r="B34" s="23" t="s">
        <v>67</v>
      </c>
      <c r="C34" s="24">
        <v>1014.445</v>
      </c>
      <c r="D34" s="25" t="s">
        <v>0</v>
      </c>
      <c r="E34" s="26">
        <v>0.512</v>
      </c>
      <c r="F34" s="25" t="s">
        <v>0</v>
      </c>
      <c r="G34" s="25">
        <v>23.684</v>
      </c>
      <c r="H34" s="24">
        <v>11.843</v>
      </c>
      <c r="I34" s="24">
        <v>13.913</v>
      </c>
      <c r="J34" s="27"/>
      <c r="K34" s="23" t="s">
        <v>40</v>
      </c>
      <c r="L34" s="46">
        <v>227.807</v>
      </c>
      <c r="M34" s="47" t="s">
        <v>0</v>
      </c>
      <c r="N34" s="48">
        <v>0.332</v>
      </c>
      <c r="O34" s="47" t="s">
        <v>0</v>
      </c>
      <c r="P34" s="47">
        <v>7.006</v>
      </c>
      <c r="Q34" s="46">
        <v>22.345</v>
      </c>
      <c r="R34" s="46">
        <v>33.737</v>
      </c>
    </row>
    <row r="35" spans="2:18" ht="10.5" customHeight="1">
      <c r="B35" s="23" t="s">
        <v>42</v>
      </c>
      <c r="C35" s="24">
        <v>694.808</v>
      </c>
      <c r="D35" s="25" t="s">
        <v>0</v>
      </c>
      <c r="E35" s="26">
        <v>0.351</v>
      </c>
      <c r="F35" s="25" t="s">
        <v>0</v>
      </c>
      <c r="G35" s="25">
        <v>13.929</v>
      </c>
      <c r="H35" s="24">
        <v>25.109</v>
      </c>
      <c r="I35" s="24">
        <v>14.213</v>
      </c>
      <c r="J35" s="27"/>
      <c r="K35" s="23" t="s">
        <v>46</v>
      </c>
      <c r="L35" s="46">
        <v>165.872</v>
      </c>
      <c r="M35" s="47" t="s">
        <v>0</v>
      </c>
      <c r="N35" s="48">
        <v>0.242</v>
      </c>
      <c r="O35" s="47" t="s">
        <v>0</v>
      </c>
      <c r="P35" s="47">
        <v>34.511</v>
      </c>
      <c r="Q35" s="46">
        <v>-4.566</v>
      </c>
      <c r="R35" s="46">
        <v>67.449</v>
      </c>
    </row>
    <row r="36" spans="2:18" ht="10.5" customHeight="1">
      <c r="B36" s="23" t="s">
        <v>69</v>
      </c>
      <c r="C36" s="24">
        <v>356.847</v>
      </c>
      <c r="D36" s="25" t="s">
        <v>0</v>
      </c>
      <c r="E36" s="26">
        <v>0.18</v>
      </c>
      <c r="F36" s="25" t="s">
        <v>0</v>
      </c>
      <c r="G36" s="25">
        <v>22</v>
      </c>
      <c r="H36" s="24">
        <v>-23.46</v>
      </c>
      <c r="I36" s="24">
        <v>64.749</v>
      </c>
      <c r="J36" s="27"/>
      <c r="K36" s="23" t="s">
        <v>69</v>
      </c>
      <c r="L36" s="46">
        <v>101.817</v>
      </c>
      <c r="M36" s="47" t="s">
        <v>0</v>
      </c>
      <c r="N36" s="48">
        <v>0.148</v>
      </c>
      <c r="O36" s="47" t="s">
        <v>0</v>
      </c>
      <c r="P36" s="47">
        <v>-3.895</v>
      </c>
      <c r="Q36" s="46">
        <v>19.92</v>
      </c>
      <c r="R36" s="46">
        <v>-40.662</v>
      </c>
    </row>
    <row r="37" spans="2:18" ht="10.5" customHeight="1">
      <c r="B37" s="23" t="s">
        <v>68</v>
      </c>
      <c r="C37" s="24">
        <v>281.583</v>
      </c>
      <c r="D37" s="25" t="s">
        <v>0</v>
      </c>
      <c r="E37" s="26">
        <v>0.142</v>
      </c>
      <c r="F37" s="25" t="s">
        <v>0</v>
      </c>
      <c r="G37" s="25">
        <v>43.608</v>
      </c>
      <c r="H37" s="24">
        <v>38.981</v>
      </c>
      <c r="I37" s="24">
        <v>28.702</v>
      </c>
      <c r="J37" s="27"/>
      <c r="K37" s="23" t="s">
        <v>70</v>
      </c>
      <c r="L37" s="46">
        <v>34.358</v>
      </c>
      <c r="M37" s="47" t="s">
        <v>0</v>
      </c>
      <c r="N37" s="48">
        <v>0.05</v>
      </c>
      <c r="O37" s="47" t="s">
        <v>0</v>
      </c>
      <c r="P37" s="47">
        <v>-14.913</v>
      </c>
      <c r="Q37" s="46">
        <v>-8.802</v>
      </c>
      <c r="R37" s="46">
        <v>8.546</v>
      </c>
    </row>
    <row r="38" spans="2:18" ht="10.5" customHeight="1">
      <c r="B38" s="23" t="s">
        <v>70</v>
      </c>
      <c r="C38" s="24">
        <v>170.279</v>
      </c>
      <c r="D38" s="25" t="s">
        <v>0</v>
      </c>
      <c r="E38" s="26">
        <v>0.086</v>
      </c>
      <c r="F38" s="25" t="s">
        <v>0</v>
      </c>
      <c r="G38" s="25">
        <v>24.897</v>
      </c>
      <c r="H38" s="24">
        <v>53.214</v>
      </c>
      <c r="I38" s="24">
        <v>0.648</v>
      </c>
      <c r="J38" s="27"/>
      <c r="K38" s="23" t="s">
        <v>97</v>
      </c>
      <c r="L38" s="46">
        <v>18.303</v>
      </c>
      <c r="M38" s="47" t="s">
        <v>0</v>
      </c>
      <c r="N38" s="48">
        <v>0.027</v>
      </c>
      <c r="O38" s="47" t="s">
        <v>0</v>
      </c>
      <c r="P38" s="47">
        <v>3.251</v>
      </c>
      <c r="Q38" s="46">
        <v>5.475</v>
      </c>
      <c r="R38" s="46">
        <v>-3.749</v>
      </c>
    </row>
    <row r="39" spans="2:18" ht="10.5" customHeight="1">
      <c r="B39" s="23" t="s">
        <v>106</v>
      </c>
      <c r="C39" s="24">
        <v>68.519</v>
      </c>
      <c r="D39" s="25" t="s">
        <v>0</v>
      </c>
      <c r="E39" s="26">
        <v>0.035</v>
      </c>
      <c r="F39" s="25" t="s">
        <v>0</v>
      </c>
      <c r="G39" s="25">
        <v>57.71</v>
      </c>
      <c r="H39" s="24">
        <v>80.681</v>
      </c>
      <c r="I39" s="24">
        <v>68.882</v>
      </c>
      <c r="J39" s="27"/>
      <c r="K39" s="23" t="s">
        <v>71</v>
      </c>
      <c r="L39" s="46">
        <v>15.436</v>
      </c>
      <c r="M39" s="47" t="s">
        <v>0</v>
      </c>
      <c r="N39" s="48">
        <v>0.022</v>
      </c>
      <c r="O39" s="47" t="s">
        <v>0</v>
      </c>
      <c r="P39" s="47">
        <v>-18.967</v>
      </c>
      <c r="Q39" s="46">
        <v>-0.284</v>
      </c>
      <c r="R39" s="46">
        <v>10.045</v>
      </c>
    </row>
    <row r="40" spans="2:18" ht="10.5" customHeight="1">
      <c r="B40" s="23" t="s">
        <v>46</v>
      </c>
      <c r="C40" s="24">
        <v>68.188</v>
      </c>
      <c r="D40" s="25" t="s">
        <v>0</v>
      </c>
      <c r="E40" s="26">
        <v>0.034</v>
      </c>
      <c r="F40" s="25" t="s">
        <v>0</v>
      </c>
      <c r="G40" s="25">
        <v>53.636</v>
      </c>
      <c r="H40" s="24">
        <v>26.517</v>
      </c>
      <c r="I40" s="24">
        <v>27.82</v>
      </c>
      <c r="J40" s="27"/>
      <c r="K40" s="23" t="s">
        <v>96</v>
      </c>
      <c r="L40" s="46">
        <v>14.299</v>
      </c>
      <c r="M40" s="47" t="s">
        <v>0</v>
      </c>
      <c r="N40" s="48">
        <v>0.021</v>
      </c>
      <c r="O40" s="47" t="s">
        <v>0</v>
      </c>
      <c r="P40" s="47">
        <v>31.503</v>
      </c>
      <c r="Q40" s="46">
        <v>75.38</v>
      </c>
      <c r="R40" s="46">
        <v>18.144</v>
      </c>
    </row>
    <row r="41" spans="2:18" ht="12" customHeight="1">
      <c r="B41" s="58" t="s">
        <v>72</v>
      </c>
      <c r="C41" s="38">
        <v>197731.4</v>
      </c>
      <c r="D41" s="39" t="s">
        <v>0</v>
      </c>
      <c r="E41" s="40">
        <v>99.891</v>
      </c>
      <c r="F41" s="39" t="s">
        <v>0</v>
      </c>
      <c r="G41" s="42" t="s">
        <v>110</v>
      </c>
      <c r="H41" s="42" t="s">
        <v>110</v>
      </c>
      <c r="I41" s="42" t="s">
        <v>110</v>
      </c>
      <c r="J41" s="41"/>
      <c r="K41" s="58" t="s">
        <v>72</v>
      </c>
      <c r="L41" s="55">
        <v>68605.16</v>
      </c>
      <c r="M41" s="56" t="s">
        <v>0</v>
      </c>
      <c r="N41" s="57">
        <v>99.925</v>
      </c>
      <c r="O41" s="56" t="s">
        <v>0</v>
      </c>
      <c r="P41" s="42" t="s">
        <v>110</v>
      </c>
      <c r="Q41" s="42" t="s">
        <v>110</v>
      </c>
      <c r="R41" s="42" t="s">
        <v>110</v>
      </c>
    </row>
    <row r="42" spans="2:18" ht="3.75" customHeight="1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</row>
    <row r="43" spans="2:18" ht="21" customHeight="1">
      <c r="B43" s="92" t="s">
        <v>108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</row>
    <row r="44" spans="2:18" ht="3.75" customHeight="1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</row>
    <row r="45" spans="2:18" ht="9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2:18" ht="9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2:18" ht="9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2:18" ht="9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2:18" ht="9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2:18" ht="9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2:18" ht="9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2:18" ht="9" customHeight="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</sheetData>
  <sheetProtection/>
  <mergeCells count="9">
    <mergeCell ref="J4:R4"/>
    <mergeCell ref="B43:R44"/>
    <mergeCell ref="B2:R2"/>
    <mergeCell ref="B42:R42"/>
    <mergeCell ref="G6:I6"/>
    <mergeCell ref="P6:R6"/>
    <mergeCell ref="B3:M3"/>
    <mergeCell ref="N3:R3"/>
    <mergeCell ref="B4:I4"/>
  </mergeCells>
  <conditionalFormatting sqref="E11:E41 N11:N4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T51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8" customWidth="1"/>
    <col min="2" max="2" width="18.57421875" style="8" customWidth="1"/>
    <col min="3" max="3" width="4.8515625" style="8" customWidth="1"/>
    <col min="4" max="4" width="0.42578125" style="8" customWidth="1"/>
    <col min="5" max="5" width="4.421875" style="8" customWidth="1"/>
    <col min="6" max="6" width="0.42578125" style="8" customWidth="1"/>
    <col min="7" max="9" width="4.421875" style="8" customWidth="1"/>
    <col min="10" max="10" width="1.28515625" style="8" customWidth="1"/>
    <col min="11" max="11" width="18.57421875" style="8" customWidth="1"/>
    <col min="12" max="12" width="4.8515625" style="8" customWidth="1"/>
    <col min="13" max="13" width="0.42578125" style="8" customWidth="1"/>
    <col min="14" max="14" width="4.421875" style="8" customWidth="1"/>
    <col min="15" max="15" width="0.42578125" style="8" customWidth="1"/>
    <col min="16" max="18" width="4.421875" style="8" customWidth="1"/>
    <col min="19" max="19" width="1.7109375" style="8" customWidth="1"/>
    <col min="20" max="16384" width="6.7109375" style="8" customWidth="1"/>
  </cols>
  <sheetData>
    <row r="1" spans="1:20" ht="15" customHeight="1">
      <c r="A1" s="10"/>
      <c r="B1" s="59" t="s">
        <v>113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1"/>
      <c r="O1" s="12"/>
      <c r="P1" s="12"/>
      <c r="Q1" s="12"/>
      <c r="R1" s="12"/>
      <c r="S1" s="4"/>
      <c r="T1" s="3"/>
    </row>
    <row r="2" spans="1:20" ht="39" customHeight="1">
      <c r="A2" s="10"/>
      <c r="B2" s="87" t="s">
        <v>104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  <c r="O2" s="89"/>
      <c r="P2" s="89"/>
      <c r="Q2" s="89"/>
      <c r="R2" s="89"/>
      <c r="S2" s="4"/>
      <c r="T2" s="3"/>
    </row>
    <row r="3" spans="1:20" ht="21" customHeight="1">
      <c r="A3" s="10"/>
      <c r="B3" s="91" t="s">
        <v>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4"/>
      <c r="T3" s="3"/>
    </row>
    <row r="4" spans="1:20" ht="21" customHeight="1">
      <c r="A4" s="10"/>
      <c r="B4" s="81" t="s">
        <v>16</v>
      </c>
      <c r="C4" s="82"/>
      <c r="D4" s="82"/>
      <c r="E4" s="82"/>
      <c r="F4" s="82"/>
      <c r="G4" s="82"/>
      <c r="H4" s="82"/>
      <c r="I4" s="83"/>
      <c r="J4" s="84" t="s">
        <v>6</v>
      </c>
      <c r="K4" s="82"/>
      <c r="L4" s="82"/>
      <c r="M4" s="82"/>
      <c r="N4" s="82"/>
      <c r="O4" s="82"/>
      <c r="P4" s="82"/>
      <c r="Q4" s="82"/>
      <c r="R4" s="82"/>
      <c r="S4" s="4"/>
      <c r="T4" s="3"/>
    </row>
    <row r="5" spans="1:20" ht="2.25" customHeight="1">
      <c r="A5" s="10"/>
      <c r="B5" s="13"/>
      <c r="C5" s="13"/>
      <c r="D5" s="13"/>
      <c r="E5" s="13"/>
      <c r="F5" s="13"/>
      <c r="G5" s="13"/>
      <c r="H5" s="13"/>
      <c r="I5" s="13"/>
      <c r="J5" s="62"/>
      <c r="K5" s="13"/>
      <c r="L5" s="13"/>
      <c r="M5" s="13"/>
      <c r="N5" s="13"/>
      <c r="O5" s="13"/>
      <c r="P5" s="13"/>
      <c r="Q5" s="13"/>
      <c r="R5" s="13"/>
      <c r="S5" s="4"/>
      <c r="T5" s="3"/>
    </row>
    <row r="6" spans="1:20" ht="21" customHeight="1">
      <c r="A6" s="10"/>
      <c r="B6" s="14"/>
      <c r="C6" s="63" t="s">
        <v>3</v>
      </c>
      <c r="D6" s="64"/>
      <c r="E6" s="65" t="s">
        <v>14</v>
      </c>
      <c r="F6" s="15"/>
      <c r="G6" s="90" t="s">
        <v>15</v>
      </c>
      <c r="H6" s="90"/>
      <c r="I6" s="90"/>
      <c r="J6" s="66"/>
      <c r="K6" s="15"/>
      <c r="L6" s="63" t="s">
        <v>3</v>
      </c>
      <c r="M6" s="64"/>
      <c r="N6" s="65" t="s">
        <v>14</v>
      </c>
      <c r="O6" s="15"/>
      <c r="P6" s="90" t="s">
        <v>15</v>
      </c>
      <c r="Q6" s="90"/>
      <c r="R6" s="90"/>
      <c r="S6" s="4"/>
      <c r="T6" s="3"/>
    </row>
    <row r="7" spans="2:20" ht="2.25" customHeight="1">
      <c r="B7" s="15"/>
      <c r="C7" s="67"/>
      <c r="D7" s="64"/>
      <c r="E7" s="68"/>
      <c r="F7" s="15"/>
      <c r="G7" s="15"/>
      <c r="H7" s="15"/>
      <c r="I7" s="15"/>
      <c r="J7" s="64"/>
      <c r="K7" s="15"/>
      <c r="L7" s="67"/>
      <c r="M7" s="64"/>
      <c r="N7" s="68"/>
      <c r="O7" s="15"/>
      <c r="P7" s="15"/>
      <c r="Q7" s="15"/>
      <c r="R7" s="15"/>
      <c r="S7" s="3"/>
      <c r="T7" s="3"/>
    </row>
    <row r="8" spans="2:20" ht="13.5" customHeight="1">
      <c r="B8" s="69"/>
      <c r="C8" s="60">
        <v>2006</v>
      </c>
      <c r="D8" s="70" t="s">
        <v>0</v>
      </c>
      <c r="E8" s="71">
        <v>2006</v>
      </c>
      <c r="F8" s="16" t="s">
        <v>0</v>
      </c>
      <c r="G8" s="16" t="s">
        <v>100</v>
      </c>
      <c r="H8" s="72">
        <v>2005</v>
      </c>
      <c r="I8" s="16">
        <v>2006</v>
      </c>
      <c r="J8" s="73"/>
      <c r="K8" s="16"/>
      <c r="L8" s="60">
        <v>2006</v>
      </c>
      <c r="M8" s="70" t="s">
        <v>0</v>
      </c>
      <c r="N8" s="71">
        <v>2006</v>
      </c>
      <c r="O8" s="16" t="s">
        <v>0</v>
      </c>
      <c r="P8" s="16" t="s">
        <v>100</v>
      </c>
      <c r="Q8" s="72">
        <v>2005</v>
      </c>
      <c r="R8" s="16">
        <v>2006</v>
      </c>
      <c r="S8" s="3"/>
      <c r="T8" s="3"/>
    </row>
    <row r="9" spans="2:20" ht="3.75" customHeight="1">
      <c r="B9" s="3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3"/>
      <c r="T9" s="3"/>
    </row>
    <row r="10" spans="2:20" ht="12" customHeight="1">
      <c r="B10" s="18" t="s">
        <v>73</v>
      </c>
      <c r="C10" s="18"/>
      <c r="D10" s="18" t="s">
        <v>0</v>
      </c>
      <c r="E10" s="18"/>
      <c r="F10" s="18" t="s">
        <v>0</v>
      </c>
      <c r="G10" s="18"/>
      <c r="H10" s="18"/>
      <c r="I10" s="18"/>
      <c r="J10" s="18"/>
      <c r="K10" s="18" t="s">
        <v>73</v>
      </c>
      <c r="L10" s="18"/>
      <c r="M10" s="18" t="s">
        <v>0</v>
      </c>
      <c r="N10" s="18"/>
      <c r="O10" s="18" t="s">
        <v>0</v>
      </c>
      <c r="P10" s="18"/>
      <c r="Q10" s="18"/>
      <c r="R10" s="18"/>
      <c r="S10" s="3"/>
      <c r="T10" s="3"/>
    </row>
    <row r="11" spans="2:18" ht="12" customHeight="1">
      <c r="B11" s="74" t="s">
        <v>74</v>
      </c>
      <c r="C11" s="75">
        <v>197947.8</v>
      </c>
      <c r="D11" s="76" t="s">
        <v>0</v>
      </c>
      <c r="E11" s="77">
        <v>100</v>
      </c>
      <c r="F11" s="76" t="s">
        <v>0</v>
      </c>
      <c r="G11" s="76">
        <v>28.278</v>
      </c>
      <c r="H11" s="75">
        <v>24.67</v>
      </c>
      <c r="I11" s="75">
        <v>23.357</v>
      </c>
      <c r="J11" s="74"/>
      <c r="K11" s="74" t="s">
        <v>74</v>
      </c>
      <c r="L11" s="78">
        <v>68656.51</v>
      </c>
      <c r="M11" s="79" t="s">
        <v>0</v>
      </c>
      <c r="N11" s="80">
        <v>100</v>
      </c>
      <c r="O11" s="79" t="s">
        <v>0</v>
      </c>
      <c r="P11" s="79">
        <v>2.028</v>
      </c>
      <c r="Q11" s="79">
        <v>4.166</v>
      </c>
      <c r="R11" s="79">
        <v>2.541</v>
      </c>
    </row>
    <row r="12" spans="2:18" ht="10.5" customHeight="1">
      <c r="B12" s="36" t="s">
        <v>20</v>
      </c>
      <c r="C12" s="20">
        <v>174746.8</v>
      </c>
      <c r="D12" s="21" t="s">
        <v>0</v>
      </c>
      <c r="E12" s="22">
        <v>88.279</v>
      </c>
      <c r="F12" s="21" t="s">
        <v>0</v>
      </c>
      <c r="G12" s="21">
        <v>33.155</v>
      </c>
      <c r="H12" s="20">
        <v>26.939</v>
      </c>
      <c r="I12" s="20">
        <v>22.79</v>
      </c>
      <c r="J12" s="19"/>
      <c r="K12" s="36" t="s">
        <v>20</v>
      </c>
      <c r="L12" s="43">
        <v>55782.35</v>
      </c>
      <c r="M12" s="44" t="s">
        <v>0</v>
      </c>
      <c r="N12" s="45">
        <v>81.248</v>
      </c>
      <c r="O12" s="44" t="s">
        <v>0</v>
      </c>
      <c r="P12" s="44">
        <v>5.528</v>
      </c>
      <c r="Q12" s="43">
        <v>5.403</v>
      </c>
      <c r="R12" s="43">
        <v>1.831</v>
      </c>
    </row>
    <row r="13" spans="2:18" ht="10.5" customHeight="1">
      <c r="B13" s="23" t="s">
        <v>75</v>
      </c>
      <c r="C13" s="24">
        <v>11826.34</v>
      </c>
      <c r="D13" s="25" t="s">
        <v>0</v>
      </c>
      <c r="E13" s="26">
        <v>5.974</v>
      </c>
      <c r="F13" s="25" t="s">
        <v>0</v>
      </c>
      <c r="G13" s="25">
        <v>12.554</v>
      </c>
      <c r="H13" s="24">
        <v>11.367</v>
      </c>
      <c r="I13" s="24">
        <v>28.723</v>
      </c>
      <c r="J13" s="27"/>
      <c r="K13" s="23" t="s">
        <v>75</v>
      </c>
      <c r="L13" s="46">
        <v>9613.886</v>
      </c>
      <c r="M13" s="47" t="s">
        <v>0</v>
      </c>
      <c r="N13" s="48">
        <v>14.003</v>
      </c>
      <c r="O13" s="47" t="s">
        <v>0</v>
      </c>
      <c r="P13" s="47">
        <v>-7.246</v>
      </c>
      <c r="Q13" s="46">
        <v>-2.186</v>
      </c>
      <c r="R13" s="46">
        <v>7.808</v>
      </c>
    </row>
    <row r="14" spans="2:18" ht="10.5" customHeight="1">
      <c r="B14" s="23" t="s">
        <v>76</v>
      </c>
      <c r="C14" s="24">
        <v>8911.832</v>
      </c>
      <c r="D14" s="25" t="s">
        <v>0</v>
      </c>
      <c r="E14" s="26">
        <v>4.502</v>
      </c>
      <c r="F14" s="25" t="s">
        <v>0</v>
      </c>
      <c r="G14" s="25">
        <v>3.956</v>
      </c>
      <c r="H14" s="24">
        <v>4.831</v>
      </c>
      <c r="I14" s="24">
        <v>17.862</v>
      </c>
      <c r="J14" s="27"/>
      <c r="K14" s="23" t="s">
        <v>76</v>
      </c>
      <c r="L14" s="46">
        <v>2899.198</v>
      </c>
      <c r="M14" s="47" t="s">
        <v>0</v>
      </c>
      <c r="N14" s="48">
        <v>4.223</v>
      </c>
      <c r="O14" s="47" t="s">
        <v>0</v>
      </c>
      <c r="P14" s="47">
        <v>-8.711</v>
      </c>
      <c r="Q14" s="46">
        <v>0.201</v>
      </c>
      <c r="R14" s="46">
        <v>0.297</v>
      </c>
    </row>
    <row r="15" spans="2:18" ht="10.5" customHeight="1">
      <c r="B15" s="23" t="s">
        <v>77</v>
      </c>
      <c r="C15" s="24">
        <v>1767.049</v>
      </c>
      <c r="D15" s="25" t="s">
        <v>0</v>
      </c>
      <c r="E15" s="26">
        <v>0.893</v>
      </c>
      <c r="F15" s="25" t="s">
        <v>0</v>
      </c>
      <c r="G15" s="25">
        <v>137.893</v>
      </c>
      <c r="H15" s="24">
        <v>40.088</v>
      </c>
      <c r="I15" s="24">
        <v>92.018</v>
      </c>
      <c r="J15" s="27"/>
      <c r="K15" s="23" t="s">
        <v>77</v>
      </c>
      <c r="L15" s="46">
        <v>238.205</v>
      </c>
      <c r="M15" s="47" t="s">
        <v>0</v>
      </c>
      <c r="N15" s="48">
        <v>0.347</v>
      </c>
      <c r="O15" s="47" t="s">
        <v>0</v>
      </c>
      <c r="P15" s="47">
        <v>1.314</v>
      </c>
      <c r="Q15" s="46">
        <v>24.382</v>
      </c>
      <c r="R15" s="46">
        <v>32.005</v>
      </c>
    </row>
    <row r="16" spans="2:18" ht="10.5" customHeight="1">
      <c r="B16" s="23" t="s">
        <v>78</v>
      </c>
      <c r="C16" s="24">
        <v>358.905</v>
      </c>
      <c r="D16" s="25" t="s">
        <v>0</v>
      </c>
      <c r="E16" s="26">
        <v>0.181</v>
      </c>
      <c r="F16" s="25" t="s">
        <v>0</v>
      </c>
      <c r="G16" s="25">
        <v>21.264</v>
      </c>
      <c r="H16" s="24">
        <v>-21.644</v>
      </c>
      <c r="I16" s="24">
        <v>61.095</v>
      </c>
      <c r="J16" s="27"/>
      <c r="K16" s="23" t="s">
        <v>78</v>
      </c>
      <c r="L16" s="46">
        <v>102.827</v>
      </c>
      <c r="M16" s="47" t="s">
        <v>0</v>
      </c>
      <c r="N16" s="48">
        <v>0.15</v>
      </c>
      <c r="O16" s="47" t="s">
        <v>0</v>
      </c>
      <c r="P16" s="47">
        <v>-4.019</v>
      </c>
      <c r="Q16" s="46">
        <v>20.247</v>
      </c>
      <c r="R16" s="46">
        <v>-40.435</v>
      </c>
    </row>
    <row r="17" spans="2:18" ht="10.5" customHeight="1">
      <c r="B17" s="23" t="s">
        <v>79</v>
      </c>
      <c r="C17" s="24">
        <v>289.792</v>
      </c>
      <c r="D17" s="25" t="s">
        <v>0</v>
      </c>
      <c r="E17" s="26">
        <v>0.146</v>
      </c>
      <c r="F17" s="25" t="s">
        <v>0</v>
      </c>
      <c r="G17" s="25">
        <v>41.944</v>
      </c>
      <c r="H17" s="24">
        <v>38.493</v>
      </c>
      <c r="I17" s="24">
        <v>30.857</v>
      </c>
      <c r="J17" s="27"/>
      <c r="K17" s="23" t="s">
        <v>79</v>
      </c>
      <c r="L17" s="46">
        <v>14.489</v>
      </c>
      <c r="M17" s="47" t="s">
        <v>0</v>
      </c>
      <c r="N17" s="48">
        <v>0.021</v>
      </c>
      <c r="O17" s="47" t="s">
        <v>0</v>
      </c>
      <c r="P17" s="47">
        <v>-0.433</v>
      </c>
      <c r="Q17" s="46">
        <v>-17.286</v>
      </c>
      <c r="R17" s="46">
        <v>72.14</v>
      </c>
    </row>
    <row r="18" spans="2:18" ht="10.5" customHeight="1">
      <c r="B18" s="28" t="s">
        <v>55</v>
      </c>
      <c r="C18" s="29">
        <v>46.123</v>
      </c>
      <c r="D18" s="30" t="s">
        <v>0</v>
      </c>
      <c r="E18" s="31">
        <v>0.023</v>
      </c>
      <c r="F18" s="30" t="s">
        <v>0</v>
      </c>
      <c r="G18" s="30">
        <v>2.896</v>
      </c>
      <c r="H18" s="29">
        <v>7.547</v>
      </c>
      <c r="I18" s="29">
        <v>12.194</v>
      </c>
      <c r="J18" s="32"/>
      <c r="K18" s="28" t="s">
        <v>55</v>
      </c>
      <c r="L18" s="49">
        <v>5.534</v>
      </c>
      <c r="M18" s="50" t="s">
        <v>0</v>
      </c>
      <c r="N18" s="51">
        <v>0.008</v>
      </c>
      <c r="O18" s="50" t="s">
        <v>0</v>
      </c>
      <c r="P18" s="50">
        <v>21.763</v>
      </c>
      <c r="Q18" s="49">
        <v>3.509</v>
      </c>
      <c r="R18" s="49">
        <v>-7.116</v>
      </c>
    </row>
    <row r="19" spans="2:18" ht="12" customHeight="1">
      <c r="B19" s="18" t="s">
        <v>80</v>
      </c>
      <c r="C19" s="33"/>
      <c r="D19" s="34" t="s">
        <v>0</v>
      </c>
      <c r="E19" s="35"/>
      <c r="F19" s="34" t="s">
        <v>0</v>
      </c>
      <c r="G19" s="34"/>
      <c r="H19" s="33"/>
      <c r="I19" s="33"/>
      <c r="J19" s="18"/>
      <c r="K19" s="18" t="s">
        <v>80</v>
      </c>
      <c r="L19" s="52"/>
      <c r="M19" s="53" t="s">
        <v>0</v>
      </c>
      <c r="N19" s="54"/>
      <c r="O19" s="53" t="s">
        <v>0</v>
      </c>
      <c r="P19" s="53"/>
      <c r="Q19" s="52"/>
      <c r="R19" s="52"/>
    </row>
    <row r="20" spans="2:18" ht="12" customHeight="1">
      <c r="B20" s="36" t="s">
        <v>28</v>
      </c>
      <c r="C20" s="20">
        <v>39223.4</v>
      </c>
      <c r="D20" s="21" t="s">
        <v>0</v>
      </c>
      <c r="E20" s="22">
        <v>19.815</v>
      </c>
      <c r="F20" s="21" t="s">
        <v>0</v>
      </c>
      <c r="G20" s="21">
        <v>55.635</v>
      </c>
      <c r="H20" s="20">
        <v>46.226</v>
      </c>
      <c r="I20" s="20">
        <v>37.535</v>
      </c>
      <c r="J20" s="19"/>
      <c r="K20" s="36" t="s">
        <v>28</v>
      </c>
      <c r="L20" s="43">
        <v>25360.12</v>
      </c>
      <c r="M20" s="44" t="s">
        <v>0</v>
      </c>
      <c r="N20" s="45">
        <v>36.938</v>
      </c>
      <c r="O20" s="44" t="s">
        <v>0</v>
      </c>
      <c r="P20" s="44">
        <v>25.737</v>
      </c>
      <c r="Q20" s="43">
        <v>20.536</v>
      </c>
      <c r="R20" s="43">
        <v>1.983</v>
      </c>
    </row>
    <row r="21" spans="2:18" ht="10.5" customHeight="1">
      <c r="B21" s="23" t="s">
        <v>81</v>
      </c>
      <c r="C21" s="24">
        <v>31205.02</v>
      </c>
      <c r="D21" s="25" t="s">
        <v>0</v>
      </c>
      <c r="E21" s="26">
        <v>15.764</v>
      </c>
      <c r="F21" s="25" t="s">
        <v>0</v>
      </c>
      <c r="G21" s="25">
        <v>34.463</v>
      </c>
      <c r="H21" s="24">
        <v>22.553</v>
      </c>
      <c r="I21" s="24">
        <v>25.059</v>
      </c>
      <c r="J21" s="27"/>
      <c r="K21" s="23" t="s">
        <v>81</v>
      </c>
      <c r="L21" s="46">
        <v>8956.539</v>
      </c>
      <c r="M21" s="47" t="s">
        <v>0</v>
      </c>
      <c r="N21" s="48">
        <v>13.045</v>
      </c>
      <c r="O21" s="47" t="s">
        <v>0</v>
      </c>
      <c r="P21" s="47">
        <v>-0.846</v>
      </c>
      <c r="Q21" s="46">
        <v>2.025</v>
      </c>
      <c r="R21" s="46">
        <v>14.276</v>
      </c>
    </row>
    <row r="22" spans="2:18" ht="10.5" customHeight="1">
      <c r="B22" s="23" t="s">
        <v>82</v>
      </c>
      <c r="C22" s="24">
        <v>29921.43</v>
      </c>
      <c r="D22" s="25" t="s">
        <v>0</v>
      </c>
      <c r="E22" s="26">
        <v>15.116</v>
      </c>
      <c r="F22" s="25" t="s">
        <v>0</v>
      </c>
      <c r="G22" s="25">
        <v>37.324</v>
      </c>
      <c r="H22" s="24">
        <v>41.389</v>
      </c>
      <c r="I22" s="24">
        <v>24.563</v>
      </c>
      <c r="J22" s="27"/>
      <c r="K22" s="23" t="s">
        <v>86</v>
      </c>
      <c r="L22" s="46">
        <v>8727.853</v>
      </c>
      <c r="M22" s="47" t="s">
        <v>0</v>
      </c>
      <c r="N22" s="48">
        <v>12.712</v>
      </c>
      <c r="O22" s="47" t="s">
        <v>0</v>
      </c>
      <c r="P22" s="47">
        <v>-7.762</v>
      </c>
      <c r="Q22" s="46">
        <v>-3.974</v>
      </c>
      <c r="R22" s="46">
        <v>7.785</v>
      </c>
    </row>
    <row r="23" spans="2:18" ht="10.5" customHeight="1">
      <c r="B23" s="23" t="s">
        <v>6</v>
      </c>
      <c r="C23" s="24">
        <v>24562.23</v>
      </c>
      <c r="D23" s="25" t="s">
        <v>0</v>
      </c>
      <c r="E23" s="26">
        <v>12.408</v>
      </c>
      <c r="F23" s="25" t="s">
        <v>0</v>
      </c>
      <c r="G23" s="25">
        <v>17.237</v>
      </c>
      <c r="H23" s="24">
        <v>0.741</v>
      </c>
      <c r="I23" s="24">
        <v>13.077</v>
      </c>
      <c r="J23" s="27"/>
      <c r="K23" s="23" t="s">
        <v>82</v>
      </c>
      <c r="L23" s="46">
        <v>7052.516</v>
      </c>
      <c r="M23" s="47" t="s">
        <v>0</v>
      </c>
      <c r="N23" s="48">
        <v>10.272</v>
      </c>
      <c r="O23" s="47" t="s">
        <v>0</v>
      </c>
      <c r="P23" s="47">
        <v>1.542</v>
      </c>
      <c r="Q23" s="46">
        <v>-4.869</v>
      </c>
      <c r="R23" s="46">
        <v>4.427</v>
      </c>
    </row>
    <row r="24" spans="2:18" ht="10.5" customHeight="1">
      <c r="B24" s="23" t="s">
        <v>85</v>
      </c>
      <c r="C24" s="24">
        <v>15089.91</v>
      </c>
      <c r="D24" s="25" t="s">
        <v>0</v>
      </c>
      <c r="E24" s="26">
        <v>7.623</v>
      </c>
      <c r="F24" s="25" t="s">
        <v>0</v>
      </c>
      <c r="G24" s="25">
        <v>54.484</v>
      </c>
      <c r="H24" s="24">
        <v>45.617</v>
      </c>
      <c r="I24" s="24">
        <v>34.698</v>
      </c>
      <c r="J24" s="27"/>
      <c r="K24" s="23" t="s">
        <v>83</v>
      </c>
      <c r="L24" s="46">
        <v>4064.399</v>
      </c>
      <c r="M24" s="47" t="s">
        <v>0</v>
      </c>
      <c r="N24" s="48">
        <v>5.92</v>
      </c>
      <c r="O24" s="47" t="s">
        <v>0</v>
      </c>
      <c r="P24" s="47">
        <v>-7.361</v>
      </c>
      <c r="Q24" s="46">
        <v>-11.554</v>
      </c>
      <c r="R24" s="46">
        <v>-5.428</v>
      </c>
    </row>
    <row r="25" spans="2:18" ht="12" customHeight="1">
      <c r="B25" s="58" t="s">
        <v>84</v>
      </c>
      <c r="C25" s="38">
        <v>140002</v>
      </c>
      <c r="D25" s="39" t="s">
        <v>0</v>
      </c>
      <c r="E25" s="40">
        <v>70.727</v>
      </c>
      <c r="F25" s="39" t="s">
        <v>0</v>
      </c>
      <c r="G25" s="42" t="s">
        <v>110</v>
      </c>
      <c r="H25" s="42" t="s">
        <v>110</v>
      </c>
      <c r="I25" s="42" t="s">
        <v>110</v>
      </c>
      <c r="J25" s="41"/>
      <c r="K25" s="58" t="s">
        <v>84</v>
      </c>
      <c r="L25" s="55">
        <v>54161.42</v>
      </c>
      <c r="M25" s="56" t="s">
        <v>0</v>
      </c>
      <c r="N25" s="57">
        <v>78.888</v>
      </c>
      <c r="O25" s="56" t="s">
        <v>0</v>
      </c>
      <c r="P25" s="42" t="s">
        <v>110</v>
      </c>
      <c r="Q25" s="42" t="s">
        <v>110</v>
      </c>
      <c r="R25" s="61" t="s">
        <v>110</v>
      </c>
    </row>
    <row r="26" spans="2:18" ht="10.5" customHeight="1">
      <c r="B26" s="36" t="s">
        <v>83</v>
      </c>
      <c r="C26" s="20">
        <v>15087.73</v>
      </c>
      <c r="D26" s="21" t="s">
        <v>0</v>
      </c>
      <c r="E26" s="22">
        <v>7.622</v>
      </c>
      <c r="F26" s="21" t="s">
        <v>0</v>
      </c>
      <c r="G26" s="21">
        <v>34.905</v>
      </c>
      <c r="H26" s="20">
        <v>21.968</v>
      </c>
      <c r="I26" s="20">
        <v>13.876</v>
      </c>
      <c r="J26" s="19"/>
      <c r="K26" s="36" t="s">
        <v>89</v>
      </c>
      <c r="L26" s="43">
        <v>3383.761</v>
      </c>
      <c r="M26" s="44" t="s">
        <v>0</v>
      </c>
      <c r="N26" s="45">
        <v>4.929</v>
      </c>
      <c r="O26" s="44" t="s">
        <v>0</v>
      </c>
      <c r="P26" s="44">
        <v>5.36</v>
      </c>
      <c r="Q26" s="43">
        <v>9.202</v>
      </c>
      <c r="R26" s="43">
        <v>-4.349</v>
      </c>
    </row>
    <row r="27" spans="2:18" ht="10.5" customHeight="1">
      <c r="B27" s="23" t="s">
        <v>86</v>
      </c>
      <c r="C27" s="24">
        <v>10117.09</v>
      </c>
      <c r="D27" s="25" t="s">
        <v>0</v>
      </c>
      <c r="E27" s="26">
        <v>5.111</v>
      </c>
      <c r="F27" s="25" t="s">
        <v>0</v>
      </c>
      <c r="G27" s="25">
        <v>11.676</v>
      </c>
      <c r="H27" s="24">
        <v>10.353</v>
      </c>
      <c r="I27" s="24">
        <v>31.587</v>
      </c>
      <c r="J27" s="27"/>
      <c r="K27" s="23" t="s">
        <v>85</v>
      </c>
      <c r="L27" s="46">
        <v>2976.532</v>
      </c>
      <c r="M27" s="47" t="s">
        <v>0</v>
      </c>
      <c r="N27" s="48">
        <v>4.335</v>
      </c>
      <c r="O27" s="47" t="s">
        <v>0</v>
      </c>
      <c r="P27" s="47">
        <v>-4.564</v>
      </c>
      <c r="Q27" s="46">
        <v>-17.8</v>
      </c>
      <c r="R27" s="46">
        <v>-12.74</v>
      </c>
    </row>
    <row r="28" spans="2:18" ht="10.5" customHeight="1">
      <c r="B28" s="23" t="s">
        <v>88</v>
      </c>
      <c r="C28" s="24">
        <v>8698.019</v>
      </c>
      <c r="D28" s="25" t="s">
        <v>0</v>
      </c>
      <c r="E28" s="26">
        <v>4.394</v>
      </c>
      <c r="F28" s="25" t="s">
        <v>0</v>
      </c>
      <c r="G28" s="25">
        <v>3.684</v>
      </c>
      <c r="H28" s="24">
        <v>4.207</v>
      </c>
      <c r="I28" s="24">
        <v>18.338</v>
      </c>
      <c r="J28" s="27"/>
      <c r="K28" s="23" t="s">
        <v>88</v>
      </c>
      <c r="L28" s="46">
        <v>2839.865</v>
      </c>
      <c r="M28" s="47" t="s">
        <v>0</v>
      </c>
      <c r="N28" s="48">
        <v>4.136</v>
      </c>
      <c r="O28" s="47" t="s">
        <v>0</v>
      </c>
      <c r="P28" s="47">
        <v>-8.7</v>
      </c>
      <c r="Q28" s="46">
        <v>0.164</v>
      </c>
      <c r="R28" s="46">
        <v>0.134</v>
      </c>
    </row>
    <row r="29" spans="2:18" ht="10.5" customHeight="1">
      <c r="B29" s="23" t="s">
        <v>89</v>
      </c>
      <c r="C29" s="24">
        <v>7845.543</v>
      </c>
      <c r="D29" s="25" t="s">
        <v>0</v>
      </c>
      <c r="E29" s="26">
        <v>3.963</v>
      </c>
      <c r="F29" s="25" t="s">
        <v>0</v>
      </c>
      <c r="G29" s="25">
        <v>34.648</v>
      </c>
      <c r="H29" s="24">
        <v>31.272</v>
      </c>
      <c r="I29" s="24">
        <v>25.083</v>
      </c>
      <c r="J29" s="27"/>
      <c r="K29" s="23" t="s">
        <v>87</v>
      </c>
      <c r="L29" s="46">
        <v>2793.538</v>
      </c>
      <c r="M29" s="47" t="s">
        <v>0</v>
      </c>
      <c r="N29" s="48">
        <v>4.069</v>
      </c>
      <c r="O29" s="47" t="s">
        <v>0</v>
      </c>
      <c r="P29" s="47">
        <v>-4.935</v>
      </c>
      <c r="Q29" s="46">
        <v>0.161</v>
      </c>
      <c r="R29" s="46">
        <v>0.146</v>
      </c>
    </row>
    <row r="30" spans="2:18" ht="10.5" customHeight="1">
      <c r="B30" s="23" t="s">
        <v>87</v>
      </c>
      <c r="C30" s="24">
        <v>7115.098</v>
      </c>
      <c r="D30" s="25" t="s">
        <v>0</v>
      </c>
      <c r="E30" s="26">
        <v>3.594</v>
      </c>
      <c r="F30" s="25" t="s">
        <v>0</v>
      </c>
      <c r="G30" s="25">
        <v>25.445</v>
      </c>
      <c r="H30" s="24">
        <v>31.563</v>
      </c>
      <c r="I30" s="24">
        <v>-3.278</v>
      </c>
      <c r="J30" s="27"/>
      <c r="K30" s="23" t="s">
        <v>39</v>
      </c>
      <c r="L30" s="46">
        <v>704.564</v>
      </c>
      <c r="M30" s="47" t="s">
        <v>0</v>
      </c>
      <c r="N30" s="48">
        <v>1.026</v>
      </c>
      <c r="O30" s="47" t="s">
        <v>0</v>
      </c>
      <c r="P30" s="47">
        <v>-3.021</v>
      </c>
      <c r="Q30" s="46">
        <v>-21.418</v>
      </c>
      <c r="R30" s="46">
        <v>-14.086</v>
      </c>
    </row>
    <row r="31" spans="2:18" ht="10.5" customHeight="1">
      <c r="B31" s="23" t="s">
        <v>38</v>
      </c>
      <c r="C31" s="24">
        <v>2835.987</v>
      </c>
      <c r="D31" s="25" t="s">
        <v>0</v>
      </c>
      <c r="E31" s="26">
        <v>1.433</v>
      </c>
      <c r="F31" s="25" t="s">
        <v>0</v>
      </c>
      <c r="G31" s="25">
        <v>3.621</v>
      </c>
      <c r="H31" s="24">
        <v>2.72</v>
      </c>
      <c r="I31" s="24">
        <v>-20.392</v>
      </c>
      <c r="J31" s="27"/>
      <c r="K31" s="23" t="s">
        <v>90</v>
      </c>
      <c r="L31" s="46">
        <v>452.041</v>
      </c>
      <c r="M31" s="47" t="s">
        <v>0</v>
      </c>
      <c r="N31" s="48">
        <v>0.658</v>
      </c>
      <c r="O31" s="47" t="s">
        <v>0</v>
      </c>
      <c r="P31" s="47">
        <v>-1.913</v>
      </c>
      <c r="Q31" s="46">
        <v>26.151</v>
      </c>
      <c r="R31" s="46">
        <v>3.425</v>
      </c>
    </row>
    <row r="32" spans="2:18" ht="10.5" customHeight="1">
      <c r="B32" s="23" t="s">
        <v>40</v>
      </c>
      <c r="C32" s="24">
        <v>1721.96</v>
      </c>
      <c r="D32" s="25" t="s">
        <v>0</v>
      </c>
      <c r="E32" s="26">
        <v>0.87</v>
      </c>
      <c r="F32" s="25" t="s">
        <v>0</v>
      </c>
      <c r="G32" s="25">
        <v>144.014</v>
      </c>
      <c r="H32" s="24">
        <v>42.645</v>
      </c>
      <c r="I32" s="24">
        <v>92.781</v>
      </c>
      <c r="J32" s="27"/>
      <c r="K32" s="23" t="s">
        <v>91</v>
      </c>
      <c r="L32" s="46">
        <v>433.991</v>
      </c>
      <c r="M32" s="47" t="s">
        <v>0</v>
      </c>
      <c r="N32" s="48">
        <v>0.632</v>
      </c>
      <c r="O32" s="47" t="s">
        <v>0</v>
      </c>
      <c r="P32" s="47">
        <v>0.654</v>
      </c>
      <c r="Q32" s="46">
        <v>13.354</v>
      </c>
      <c r="R32" s="46">
        <v>13.299</v>
      </c>
    </row>
    <row r="33" spans="2:18" ht="10.5" customHeight="1">
      <c r="B33" s="23" t="s">
        <v>39</v>
      </c>
      <c r="C33" s="24">
        <v>1653.303</v>
      </c>
      <c r="D33" s="25" t="s">
        <v>0</v>
      </c>
      <c r="E33" s="26">
        <v>0.835</v>
      </c>
      <c r="F33" s="25" t="s">
        <v>0</v>
      </c>
      <c r="G33" s="25">
        <v>34.292</v>
      </c>
      <c r="H33" s="24">
        <v>12.912</v>
      </c>
      <c r="I33" s="24">
        <v>28.109</v>
      </c>
      <c r="J33" s="27"/>
      <c r="K33" s="23" t="s">
        <v>38</v>
      </c>
      <c r="L33" s="46">
        <v>281.55</v>
      </c>
      <c r="M33" s="47" t="s">
        <v>0</v>
      </c>
      <c r="N33" s="48">
        <v>0.41</v>
      </c>
      <c r="O33" s="47" t="s">
        <v>0</v>
      </c>
      <c r="P33" s="47">
        <v>-10.331</v>
      </c>
      <c r="Q33" s="46">
        <v>-5.436</v>
      </c>
      <c r="R33" s="46">
        <v>-14.456</v>
      </c>
    </row>
    <row r="34" spans="2:18" ht="10.5" customHeight="1">
      <c r="B34" s="23" t="s">
        <v>90</v>
      </c>
      <c r="C34" s="24">
        <v>1014.445</v>
      </c>
      <c r="D34" s="25" t="s">
        <v>0</v>
      </c>
      <c r="E34" s="26">
        <v>0.512</v>
      </c>
      <c r="F34" s="25" t="s">
        <v>0</v>
      </c>
      <c r="G34" s="25">
        <v>23.684</v>
      </c>
      <c r="H34" s="24">
        <v>11.843</v>
      </c>
      <c r="I34" s="24">
        <v>13.913</v>
      </c>
      <c r="J34" s="27"/>
      <c r="K34" s="23" t="s">
        <v>40</v>
      </c>
      <c r="L34" s="46">
        <v>227.807</v>
      </c>
      <c r="M34" s="47" t="s">
        <v>0</v>
      </c>
      <c r="N34" s="48">
        <v>0.332</v>
      </c>
      <c r="O34" s="47" t="s">
        <v>0</v>
      </c>
      <c r="P34" s="47">
        <v>7.006</v>
      </c>
      <c r="Q34" s="46">
        <v>22.345</v>
      </c>
      <c r="R34" s="46">
        <v>33.737</v>
      </c>
    </row>
    <row r="35" spans="2:18" ht="10.5" customHeight="1">
      <c r="B35" s="23" t="s">
        <v>91</v>
      </c>
      <c r="C35" s="24">
        <v>694.808</v>
      </c>
      <c r="D35" s="25" t="s">
        <v>0</v>
      </c>
      <c r="E35" s="26">
        <v>0.351</v>
      </c>
      <c r="F35" s="25" t="s">
        <v>0</v>
      </c>
      <c r="G35" s="25">
        <v>13.929</v>
      </c>
      <c r="H35" s="24">
        <v>25.109</v>
      </c>
      <c r="I35" s="24">
        <v>14.213</v>
      </c>
      <c r="J35" s="27"/>
      <c r="K35" s="23" t="s">
        <v>46</v>
      </c>
      <c r="L35" s="46">
        <v>165.872</v>
      </c>
      <c r="M35" s="47" t="s">
        <v>0</v>
      </c>
      <c r="N35" s="48">
        <v>0.242</v>
      </c>
      <c r="O35" s="47" t="s">
        <v>0</v>
      </c>
      <c r="P35" s="47">
        <v>34.511</v>
      </c>
      <c r="Q35" s="46">
        <v>-4.566</v>
      </c>
      <c r="R35" s="46">
        <v>67.449</v>
      </c>
    </row>
    <row r="36" spans="2:18" ht="10.5" customHeight="1">
      <c r="B36" s="23" t="s">
        <v>44</v>
      </c>
      <c r="C36" s="24">
        <v>356.847</v>
      </c>
      <c r="D36" s="25" t="s">
        <v>0</v>
      </c>
      <c r="E36" s="26">
        <v>0.18</v>
      </c>
      <c r="F36" s="25" t="s">
        <v>0</v>
      </c>
      <c r="G36" s="25">
        <v>22</v>
      </c>
      <c r="H36" s="24">
        <v>-23.46</v>
      </c>
      <c r="I36" s="24">
        <v>64.749</v>
      </c>
      <c r="J36" s="27"/>
      <c r="K36" s="23" t="s">
        <v>44</v>
      </c>
      <c r="L36" s="46">
        <v>101.817</v>
      </c>
      <c r="M36" s="47" t="s">
        <v>0</v>
      </c>
      <c r="N36" s="48">
        <v>0.148</v>
      </c>
      <c r="O36" s="47" t="s">
        <v>0</v>
      </c>
      <c r="P36" s="47">
        <v>-3.895</v>
      </c>
      <c r="Q36" s="46">
        <v>19.92</v>
      </c>
      <c r="R36" s="46">
        <v>-40.662</v>
      </c>
    </row>
    <row r="37" spans="2:18" ht="10.5" customHeight="1">
      <c r="B37" s="23" t="s">
        <v>92</v>
      </c>
      <c r="C37" s="24">
        <v>281.583</v>
      </c>
      <c r="D37" s="25" t="s">
        <v>0</v>
      </c>
      <c r="E37" s="26">
        <v>0.142</v>
      </c>
      <c r="F37" s="25" t="s">
        <v>0</v>
      </c>
      <c r="G37" s="25">
        <v>43.608</v>
      </c>
      <c r="H37" s="24">
        <v>38.981</v>
      </c>
      <c r="I37" s="24">
        <v>28.702</v>
      </c>
      <c r="J37" s="27"/>
      <c r="K37" s="23" t="s">
        <v>93</v>
      </c>
      <c r="L37" s="46">
        <v>34.358</v>
      </c>
      <c r="M37" s="47" t="s">
        <v>0</v>
      </c>
      <c r="N37" s="48">
        <v>0.05</v>
      </c>
      <c r="O37" s="47" t="s">
        <v>0</v>
      </c>
      <c r="P37" s="47">
        <v>-14.913</v>
      </c>
      <c r="Q37" s="46">
        <v>-8.802</v>
      </c>
      <c r="R37" s="46">
        <v>8.546</v>
      </c>
    </row>
    <row r="38" spans="2:18" ht="10.5" customHeight="1">
      <c r="B38" s="23" t="s">
        <v>93</v>
      </c>
      <c r="C38" s="24">
        <v>170.279</v>
      </c>
      <c r="D38" s="25" t="s">
        <v>0</v>
      </c>
      <c r="E38" s="26">
        <v>0.086</v>
      </c>
      <c r="F38" s="25" t="s">
        <v>0</v>
      </c>
      <c r="G38" s="25">
        <v>24.897</v>
      </c>
      <c r="H38" s="24">
        <v>53.214</v>
      </c>
      <c r="I38" s="24">
        <v>0.648</v>
      </c>
      <c r="J38" s="27"/>
      <c r="K38" s="23" t="s">
        <v>98</v>
      </c>
      <c r="L38" s="46">
        <v>18.303</v>
      </c>
      <c r="M38" s="47" t="s">
        <v>0</v>
      </c>
      <c r="N38" s="48">
        <v>0.027</v>
      </c>
      <c r="O38" s="47" t="s">
        <v>0</v>
      </c>
      <c r="P38" s="47">
        <v>3.251</v>
      </c>
      <c r="Q38" s="46">
        <v>5.475</v>
      </c>
      <c r="R38" s="46">
        <v>-3.749</v>
      </c>
    </row>
    <row r="39" spans="2:18" ht="10.5" customHeight="1">
      <c r="B39" s="23" t="s">
        <v>105</v>
      </c>
      <c r="C39" s="24">
        <v>68.519</v>
      </c>
      <c r="D39" s="25" t="s">
        <v>0</v>
      </c>
      <c r="E39" s="26">
        <v>0.035</v>
      </c>
      <c r="F39" s="25" t="s">
        <v>0</v>
      </c>
      <c r="G39" s="25">
        <v>57.71</v>
      </c>
      <c r="H39" s="24">
        <v>80.681</v>
      </c>
      <c r="I39" s="24">
        <v>68.882</v>
      </c>
      <c r="J39" s="27"/>
      <c r="K39" s="23" t="s">
        <v>47</v>
      </c>
      <c r="L39" s="46">
        <v>15.436</v>
      </c>
      <c r="M39" s="47" t="s">
        <v>0</v>
      </c>
      <c r="N39" s="48">
        <v>0.022</v>
      </c>
      <c r="O39" s="47" t="s">
        <v>0</v>
      </c>
      <c r="P39" s="47">
        <v>-18.967</v>
      </c>
      <c r="Q39" s="46">
        <v>-0.284</v>
      </c>
      <c r="R39" s="46">
        <v>10.045</v>
      </c>
    </row>
    <row r="40" spans="2:18" ht="10.5" customHeight="1">
      <c r="B40" s="23" t="s">
        <v>46</v>
      </c>
      <c r="C40" s="24">
        <v>68.188</v>
      </c>
      <c r="D40" s="25" t="s">
        <v>0</v>
      </c>
      <c r="E40" s="26">
        <v>0.034</v>
      </c>
      <c r="F40" s="25" t="s">
        <v>0</v>
      </c>
      <c r="G40" s="25">
        <v>53.636</v>
      </c>
      <c r="H40" s="24">
        <v>26.517</v>
      </c>
      <c r="I40" s="24">
        <v>27.82</v>
      </c>
      <c r="J40" s="27"/>
      <c r="K40" s="23" t="s">
        <v>96</v>
      </c>
      <c r="L40" s="46">
        <v>14.299</v>
      </c>
      <c r="M40" s="47" t="s">
        <v>0</v>
      </c>
      <c r="N40" s="48">
        <v>0.021</v>
      </c>
      <c r="O40" s="47" t="s">
        <v>0</v>
      </c>
      <c r="P40" s="47">
        <v>31.503</v>
      </c>
      <c r="Q40" s="46">
        <v>75.38</v>
      </c>
      <c r="R40" s="46">
        <v>18.144</v>
      </c>
    </row>
    <row r="41" spans="2:18" ht="12" customHeight="1">
      <c r="B41" s="58" t="s">
        <v>94</v>
      </c>
      <c r="C41" s="38">
        <v>197731.4</v>
      </c>
      <c r="D41" s="39" t="s">
        <v>0</v>
      </c>
      <c r="E41" s="40">
        <v>99.891</v>
      </c>
      <c r="F41" s="39" t="s">
        <v>0</v>
      </c>
      <c r="G41" s="42" t="s">
        <v>110</v>
      </c>
      <c r="H41" s="42" t="s">
        <v>110</v>
      </c>
      <c r="I41" s="42" t="s">
        <v>110</v>
      </c>
      <c r="J41" s="41"/>
      <c r="K41" s="58" t="s">
        <v>94</v>
      </c>
      <c r="L41" s="55">
        <v>68605.16</v>
      </c>
      <c r="M41" s="56" t="s">
        <v>0</v>
      </c>
      <c r="N41" s="57">
        <v>99.925</v>
      </c>
      <c r="O41" s="56" t="s">
        <v>0</v>
      </c>
      <c r="P41" s="42" t="s">
        <v>110</v>
      </c>
      <c r="Q41" s="42" t="s">
        <v>110</v>
      </c>
      <c r="R41" s="42" t="s">
        <v>110</v>
      </c>
    </row>
    <row r="42" spans="2:18" ht="3.75" customHeight="1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</row>
    <row r="43" spans="2:18" ht="21" customHeight="1">
      <c r="B43" s="94" t="s">
        <v>109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</row>
    <row r="44" spans="2:18" ht="3.75" customHeight="1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</row>
    <row r="45" spans="2:18" ht="9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2:18" ht="9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2:18" ht="9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2:18" ht="9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2:18" ht="9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2:18" ht="9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2:18" ht="9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</sheetData>
  <sheetProtection/>
  <mergeCells count="9">
    <mergeCell ref="B42:R42"/>
    <mergeCell ref="G6:I6"/>
    <mergeCell ref="P6:R6"/>
    <mergeCell ref="B43:R44"/>
    <mergeCell ref="B3:M3"/>
    <mergeCell ref="N3:R3"/>
    <mergeCell ref="B2:R2"/>
    <mergeCell ref="B4:I4"/>
    <mergeCell ref="J4:R4"/>
  </mergeCells>
  <conditionalFormatting sqref="E11:E41 N11:N4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Zerihounwill</cp:lastModifiedBy>
  <cp:lastPrinted>2007-10-23T09:16:05Z</cp:lastPrinted>
  <dcterms:created xsi:type="dcterms:W3CDTF">2005-09-20T10:27:30Z</dcterms:created>
  <dcterms:modified xsi:type="dcterms:W3CDTF">2007-10-29T15:21:46Z</dcterms:modified>
  <cp:category/>
  <cp:version/>
  <cp:contentType/>
  <cp:contentStatus/>
</cp:coreProperties>
</file>