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70" yWindow="450" windowWidth="15480" windowHeight="10875" tabRatio="775" activeTab="0"/>
  </bookViews>
  <sheets>
    <sheet name="English" sheetId="1" r:id="rId1"/>
    <sheet name="French" sheetId="2" r:id="rId2"/>
    <sheet name="Spanish" sheetId="3" r:id="rId3"/>
  </sheets>
  <definedNames>
    <definedName name="growth_e">'English'!$G$6:$G$47,'English'!$N$6:$N$47</definedName>
    <definedName name="growth_f">'French'!$G$6:$G$47,'French'!$N$6:$N$47</definedName>
    <definedName name="growth_s">'Spanish'!$N$6:$N$47,'Spanish'!$G$6:$G$47</definedName>
    <definedName name="Labels" localSheetId="0">'English'!$D$6:$D$47,'English'!$K$6:$K$47</definedName>
    <definedName name="Labels" localSheetId="1">'French'!$D$6:$D$47,'French'!$K$6:$K$47</definedName>
    <definedName name="Labels" localSheetId="2">'Spanish'!$D$6:$D$47,'Spanish'!$K$6:$K$47</definedName>
    <definedName name="_xlnm.Print_Area" localSheetId="0">'English'!$A$1:$N$52</definedName>
    <definedName name="_xlnm.Print_Area" localSheetId="1">'French'!$A$1:$N$52</definedName>
    <definedName name="_xlnm.Print_Area" localSheetId="2">'Spanish'!$A$1:$N$52</definedName>
  </definedNames>
  <calcPr fullCalcOnLoad="1"/>
</workbook>
</file>

<file path=xl/sharedStrings.xml><?xml version="1.0" encoding="utf-8"?>
<sst xmlns="http://schemas.openxmlformats.org/spreadsheetml/2006/main" count="309" uniqueCount="164">
  <si>
    <t>(Billion dollars and percentage)</t>
  </si>
  <si>
    <t>Rank</t>
  </si>
  <si>
    <t>Exporters</t>
  </si>
  <si>
    <t>Value</t>
  </si>
  <si>
    <t>Share</t>
  </si>
  <si>
    <t>Importers</t>
  </si>
  <si>
    <t>(En milliards de dollars et en pourcentage)</t>
  </si>
  <si>
    <t>Rang</t>
  </si>
  <si>
    <t>Exportateurs</t>
  </si>
  <si>
    <t>Valeur</t>
  </si>
  <si>
    <t>Part</t>
  </si>
  <si>
    <t>Importateurs</t>
  </si>
  <si>
    <t>(Miles de millones de dólares y porcentajes)</t>
  </si>
  <si>
    <t>Orden</t>
  </si>
  <si>
    <t>Exportadores</t>
  </si>
  <si>
    <t>Valor</t>
  </si>
  <si>
    <t>Parte</t>
  </si>
  <si>
    <t>Importadores</t>
  </si>
  <si>
    <t xml:space="preserve">Total of above </t>
  </si>
  <si>
    <t xml:space="preserve">World </t>
  </si>
  <si>
    <t xml:space="preserve">Monde </t>
  </si>
  <si>
    <t>-</t>
  </si>
  <si>
    <t xml:space="preserve">United States </t>
  </si>
  <si>
    <t xml:space="preserve">United Kingdom </t>
  </si>
  <si>
    <t xml:space="preserve">Germany </t>
  </si>
  <si>
    <t xml:space="preserve">France </t>
  </si>
  <si>
    <t xml:space="preserve">Japan </t>
  </si>
  <si>
    <t xml:space="preserve">Spain </t>
  </si>
  <si>
    <t xml:space="preserve">Italy </t>
  </si>
  <si>
    <t xml:space="preserve">Netherlands </t>
  </si>
  <si>
    <t xml:space="preserve">China </t>
  </si>
  <si>
    <t xml:space="preserve">Hong Kong, China </t>
  </si>
  <si>
    <t xml:space="preserve">Belgium </t>
  </si>
  <si>
    <t xml:space="preserve">Austria </t>
  </si>
  <si>
    <t xml:space="preserve">Ireland </t>
  </si>
  <si>
    <t xml:space="preserve">Canada </t>
  </si>
  <si>
    <t xml:space="preserve">Korea, Republic of </t>
  </si>
  <si>
    <t xml:space="preserve">India </t>
  </si>
  <si>
    <t xml:space="preserve">Sweden </t>
  </si>
  <si>
    <t xml:space="preserve">Switzerland </t>
  </si>
  <si>
    <t xml:space="preserve">Denmark </t>
  </si>
  <si>
    <t xml:space="preserve">Greece </t>
  </si>
  <si>
    <t xml:space="preserve">Luxembourg </t>
  </si>
  <si>
    <t xml:space="preserve">Norway </t>
  </si>
  <si>
    <t xml:space="preserve">Taipei, Chinese </t>
  </si>
  <si>
    <t xml:space="preserve">Australia </t>
  </si>
  <si>
    <t xml:space="preserve">Turkey </t>
  </si>
  <si>
    <t xml:space="preserve">Russian Federation </t>
  </si>
  <si>
    <t xml:space="preserve">Thailand </t>
  </si>
  <si>
    <t xml:space="preserve">Malaysia </t>
  </si>
  <si>
    <t xml:space="preserve">Israel </t>
  </si>
  <si>
    <t xml:space="preserve">Egypt </t>
  </si>
  <si>
    <t xml:space="preserve">Mexico </t>
  </si>
  <si>
    <t xml:space="preserve">Portugal </t>
  </si>
  <si>
    <t xml:space="preserve">Poland </t>
  </si>
  <si>
    <t xml:space="preserve">Brazil </t>
  </si>
  <si>
    <t xml:space="preserve">Hungary </t>
  </si>
  <si>
    <t xml:space="preserve">Czech Republic </t>
  </si>
  <si>
    <t xml:space="preserve">Finland </t>
  </si>
  <si>
    <t xml:space="preserve">South Africa </t>
  </si>
  <si>
    <t xml:space="preserve">Royaume-Uni </t>
  </si>
  <si>
    <t xml:space="preserve">Allemagne </t>
  </si>
  <si>
    <t xml:space="preserve">Japon </t>
  </si>
  <si>
    <t xml:space="preserve">Espagne </t>
  </si>
  <si>
    <t xml:space="preserve">Italie </t>
  </si>
  <si>
    <t xml:space="preserve">Pays-Bas </t>
  </si>
  <si>
    <t xml:space="preserve">Chine </t>
  </si>
  <si>
    <t xml:space="preserve">Hong Kong, Chine </t>
  </si>
  <si>
    <t xml:space="preserve">Belgique </t>
  </si>
  <si>
    <t xml:space="preserve">Autriche </t>
  </si>
  <si>
    <t xml:space="preserve">Irlande </t>
  </si>
  <si>
    <t xml:space="preserve">Corée, République de </t>
  </si>
  <si>
    <t xml:space="preserve">Inde </t>
  </si>
  <si>
    <t xml:space="preserve">Suède </t>
  </si>
  <si>
    <t xml:space="preserve">Suisse </t>
  </si>
  <si>
    <t xml:space="preserve">Danemark </t>
  </si>
  <si>
    <t xml:space="preserve">Grèce </t>
  </si>
  <si>
    <t xml:space="preserve">Norvège </t>
  </si>
  <si>
    <t xml:space="preserve">Taipei chinois </t>
  </si>
  <si>
    <t xml:space="preserve">Australie </t>
  </si>
  <si>
    <t xml:space="preserve">Turquie </t>
  </si>
  <si>
    <t xml:space="preserve">Russie, Fédération de </t>
  </si>
  <si>
    <t xml:space="preserve">Thaïlande </t>
  </si>
  <si>
    <t xml:space="preserve">Malaisie </t>
  </si>
  <si>
    <t xml:space="preserve">Israël </t>
  </si>
  <si>
    <t xml:space="preserve">Mexique </t>
  </si>
  <si>
    <t xml:space="preserve">Pologne </t>
  </si>
  <si>
    <t xml:space="preserve">Brésil </t>
  </si>
  <si>
    <t xml:space="preserve">Hongrie </t>
  </si>
  <si>
    <t xml:space="preserve">République tchèque </t>
  </si>
  <si>
    <t xml:space="preserve">Finlande </t>
  </si>
  <si>
    <t>a  Secretariat estimate.</t>
  </si>
  <si>
    <t>a  Estimation du Secrétariat.</t>
  </si>
  <si>
    <t>a  Estimación de la Secretaría.</t>
  </si>
  <si>
    <t>Annual percentage change</t>
  </si>
  <si>
    <t>Variación annual porcentual</t>
  </si>
  <si>
    <t>Variation annuelle en pourcentage</t>
  </si>
  <si>
    <t xml:space="preserve">États-Unis </t>
  </si>
  <si>
    <t xml:space="preserve">Estados Unidos </t>
  </si>
  <si>
    <t xml:space="preserve">Reino Unido </t>
  </si>
  <si>
    <t xml:space="preserve">Alemania </t>
  </si>
  <si>
    <t xml:space="preserve">Japón </t>
  </si>
  <si>
    <t xml:space="preserve">Francia </t>
  </si>
  <si>
    <t xml:space="preserve">España </t>
  </si>
  <si>
    <t xml:space="preserve">Égypte </t>
  </si>
  <si>
    <t xml:space="preserve">Italia </t>
  </si>
  <si>
    <t xml:space="preserve">Países Bajos </t>
  </si>
  <si>
    <t xml:space="preserve">Irlanda </t>
  </si>
  <si>
    <t xml:space="preserve">Canadá </t>
  </si>
  <si>
    <t xml:space="preserve">Bélgica </t>
  </si>
  <si>
    <t xml:space="preserve">Dinamarca </t>
  </si>
  <si>
    <t xml:space="preserve">Luxemburgo </t>
  </si>
  <si>
    <t xml:space="preserve">Suiza </t>
  </si>
  <si>
    <t xml:space="preserve">Corea, República de </t>
  </si>
  <si>
    <t xml:space="preserve">Suecia </t>
  </si>
  <si>
    <t xml:space="preserve">Grecia </t>
  </si>
  <si>
    <t xml:space="preserve">Noruega </t>
  </si>
  <si>
    <t xml:space="preserve">Rusia, Federación de </t>
  </si>
  <si>
    <t xml:space="preserve">Taipei Chino </t>
  </si>
  <si>
    <t xml:space="preserve">Tailandia </t>
  </si>
  <si>
    <t xml:space="preserve">Turquía </t>
  </si>
  <si>
    <t xml:space="preserve">Malasia </t>
  </si>
  <si>
    <t xml:space="preserve">Polonia </t>
  </si>
  <si>
    <t xml:space="preserve">Brasil </t>
  </si>
  <si>
    <t xml:space="preserve">Finlandia </t>
  </si>
  <si>
    <t xml:space="preserve">México </t>
  </si>
  <si>
    <t xml:space="preserve">Egipto </t>
  </si>
  <si>
    <t xml:space="preserve">Hungría </t>
  </si>
  <si>
    <t xml:space="preserve">República Checa </t>
  </si>
  <si>
    <t xml:space="preserve">Mundo </t>
  </si>
  <si>
    <t xml:space="preserve">Macao, China </t>
  </si>
  <si>
    <t xml:space="preserve">Macao, Chine </t>
  </si>
  <si>
    <t xml:space="preserve">United Arab Emirates </t>
  </si>
  <si>
    <t xml:space="preserve">Émirats arabes unis </t>
  </si>
  <si>
    <t xml:space="preserve">Emiratos Árabes Unidos </t>
  </si>
  <si>
    <t xml:space="preserve">    ...</t>
  </si>
  <si>
    <t xml:space="preserve">Indonesia </t>
  </si>
  <si>
    <t xml:space="preserve">Indonésie </t>
  </si>
  <si>
    <t xml:space="preserve">Total des économies ci-dessus </t>
  </si>
  <si>
    <t xml:space="preserve">Total de las economías anteriores </t>
  </si>
  <si>
    <t xml:space="preserve">Ukraine </t>
  </si>
  <si>
    <t xml:space="preserve">Saudi Arabia, Kingdom of </t>
  </si>
  <si>
    <t xml:space="preserve">Iran  a </t>
  </si>
  <si>
    <t xml:space="preserve">Nigeria </t>
  </si>
  <si>
    <t xml:space="preserve">Angola  a </t>
  </si>
  <si>
    <t xml:space="preserve">Arabie saoudite, Royaume d' </t>
  </si>
  <si>
    <t xml:space="preserve">Nigéria </t>
  </si>
  <si>
    <t xml:space="preserve">Afrique du Sud </t>
  </si>
  <si>
    <t xml:space="preserve">Ucrania </t>
  </si>
  <si>
    <t xml:space="preserve">Arabia Saudita, Reino de </t>
  </si>
  <si>
    <t xml:space="preserve">Irán  a </t>
  </si>
  <si>
    <t xml:space="preserve">Sudáfrica </t>
  </si>
  <si>
    <r>
      <t>Note:</t>
    </r>
    <r>
      <rPr>
        <sz val="6"/>
        <rFont val="Arial Narrow"/>
        <family val="2"/>
      </rPr>
      <t xml:space="preserve">  Figures for a number of countries and territories have been estimated by the Secretariat. Annual percentage changes and rankings are affected by continuity breaks in the series for a large number of economies, and by limitations in cross-country comparability. See the Metadata. For annual data 2001-2011, see Appendix Tables A8 and A9.</t>
    </r>
  </si>
  <si>
    <r>
      <t>Note:</t>
    </r>
    <r>
      <rPr>
        <sz val="6"/>
        <rFont val="Arial Narrow"/>
        <family val="2"/>
      </rPr>
      <t xml:space="preserve">  Les chiffres concernant un certain nombre de pays et de territoires sont des estimations du Secrétariat. Les variations annuelles en pourcentage et les classements sont affectés par des ruptures de continuité dans les séries dans le cas d'un grand nombre d'économies, ainsi que par des limites de la comparabilité entre pays. Voir les Métadonnées. Les statistiques annuelles de 2001-2011 sont données dans les tableaux de l'Appendice A8 et A9.</t>
    </r>
  </si>
  <si>
    <r>
      <t>Nota:</t>
    </r>
    <r>
      <rPr>
        <sz val="6"/>
        <rFont val="Arial Narrow"/>
        <family val="2"/>
      </rPr>
      <t xml:space="preserve">  Las cifras correspondientes a algunos países y territorios han sido estimadas por la Secretaría. Las interrupciones en la continuidad de las series correspondientes a un gran número de economías y las limitaciones de la comparabilidad de los datos entre países distorsionan las variaciones porcentuales anuales y la clasificación. Véanse los Metadatos. Para los datos estadísticos sobre los valores anuales de 2001-2011, véanse los cuadros A8 y A9 del Apéndice.</t>
    </r>
  </si>
  <si>
    <t>Singapore</t>
  </si>
  <si>
    <t>Singapour</t>
  </si>
  <si>
    <t>Singapur</t>
  </si>
  <si>
    <t>Leading exporters and importers in world trade in commercial services, 2011</t>
  </si>
  <si>
    <t>Principaux exportateurs et importateurs mondiaux de services commerciaux, 2011</t>
  </si>
  <si>
    <t>Principales exportadores e importadores mundiales de servicios comerciales, 2011</t>
  </si>
  <si>
    <t>Table I.9</t>
  </si>
  <si>
    <t>Tableau I.9</t>
  </si>
  <si>
    <t>Cuadro I.9</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</si>
</sst>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quot;$&quot;\ * #,##0.00_ ;_ &quot;$&quot;\ * \-#,##0.00_ ;_ &quot;$&quot;\ * &quot;-&quot;??_ ;_ @_ "/>
    <numFmt numFmtId="194" formatCode="0.0_)"/>
    <numFmt numFmtId="195" formatCode="0_)"/>
    <numFmt numFmtId="196" formatCode="0.0"/>
    <numFmt numFmtId="197" formatCode="0.00_)"/>
  </numFmts>
  <fonts count="49">
    <font>
      <sz val="11"/>
      <name val="Times New Roman"/>
      <family val="1"/>
    </font>
    <font>
      <sz val="10"/>
      <name val="Arial"/>
      <family val="0"/>
    </font>
    <font>
      <u val="single"/>
      <sz val="10"/>
      <color indexed="14"/>
      <name val="MS Sans Serif"/>
      <family val="2"/>
    </font>
    <font>
      <u val="single"/>
      <sz val="10"/>
      <color indexed="12"/>
      <name val="MS Sans Serif"/>
      <family val="2"/>
    </font>
    <font>
      <sz val="7"/>
      <name val="Arial Narrow"/>
      <family val="2"/>
    </font>
    <font>
      <sz val="7"/>
      <color indexed="55"/>
      <name val="Arial Narrow"/>
      <family val="2"/>
    </font>
    <font>
      <b/>
      <sz val="7"/>
      <name val="Arial Narrow"/>
      <family val="2"/>
    </font>
    <font>
      <sz val="7"/>
      <color indexed="10"/>
      <name val="Arial Narrow"/>
      <family val="2"/>
    </font>
    <font>
      <i/>
      <sz val="7"/>
      <name val="Arial Narrow"/>
      <family val="2"/>
    </font>
    <font>
      <b/>
      <sz val="9"/>
      <name val="Arial Narrow"/>
      <family val="2"/>
    </font>
    <font>
      <b/>
      <sz val="7"/>
      <color indexed="9"/>
      <name val="Arial Narrow"/>
      <family val="2"/>
    </font>
    <font>
      <sz val="8"/>
      <color indexed="57"/>
      <name val="Arial Narrow"/>
      <family val="2"/>
    </font>
    <font>
      <sz val="6"/>
      <name val="Arial Narrow"/>
      <family val="2"/>
    </font>
    <font>
      <i/>
      <sz val="6"/>
      <name val="Arial Narrow"/>
      <family val="2"/>
    </font>
    <font>
      <sz val="6"/>
      <color indexed="5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57"/>
      </bottom>
    </border>
    <border>
      <left style="hair">
        <color indexed="20"/>
      </left>
      <right style="hair">
        <color indexed="20"/>
      </right>
      <top>
        <color indexed="63"/>
      </top>
      <bottom>
        <color indexed="63"/>
      </bottom>
    </border>
    <border>
      <left style="hair">
        <color indexed="20"/>
      </left>
      <right>
        <color indexed="63"/>
      </right>
      <top>
        <color indexed="63"/>
      </top>
      <bottom>
        <color indexed="63"/>
      </bottom>
    </border>
    <border>
      <left>
        <color indexed="63"/>
      </left>
      <right>
        <color indexed="63"/>
      </right>
      <top style="thin">
        <color indexed="57"/>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3" fontId="1" fillId="0" borderId="0" applyFont="0" applyFill="0" applyBorder="0" applyAlignment="0" applyProtection="0"/>
    <xf numFmtId="192" fontId="1"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8">
    <xf numFmtId="0" fontId="0" fillId="0" borderId="0" xfId="0" applyAlignment="1">
      <alignment/>
    </xf>
    <xf numFmtId="0" fontId="4" fillId="0" borderId="0" xfId="0" applyFont="1" applyFill="1" applyAlignment="1" applyProtection="1">
      <alignment horizontal="righ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194" fontId="4" fillId="0" borderId="0" xfId="0" applyNumberFormat="1" applyFont="1" applyAlignment="1" applyProtection="1">
      <alignment/>
      <protection locked="0"/>
    </xf>
    <xf numFmtId="195" fontId="4" fillId="0" borderId="0" xfId="0" applyNumberFormat="1" applyFont="1" applyAlignment="1" applyProtection="1">
      <alignment/>
      <protection locked="0"/>
    </xf>
    <xf numFmtId="195" fontId="4" fillId="0" borderId="0" xfId="0" applyNumberFormat="1" applyFont="1" applyAlignment="1" applyProtection="1">
      <alignment horizontal="right"/>
      <protection locked="0"/>
    </xf>
    <xf numFmtId="0" fontId="7" fillId="0" borderId="0" xfId="0" applyFont="1" applyAlignment="1" applyProtection="1">
      <alignment/>
      <protection locked="0"/>
    </xf>
    <xf numFmtId="196" fontId="4" fillId="0" borderId="0" xfId="0" applyNumberFormat="1" applyFont="1" applyAlignment="1" applyProtection="1" quotePrefix="1">
      <alignment/>
      <protection locked="0"/>
    </xf>
    <xf numFmtId="0" fontId="8" fillId="0" borderId="0" xfId="0" applyFont="1" applyAlignment="1" applyProtection="1">
      <alignment wrapText="1"/>
      <protection locked="0"/>
    </xf>
    <xf numFmtId="0" fontId="4" fillId="0" borderId="0" xfId="0" applyFont="1" applyAlignment="1" applyProtection="1">
      <alignment horizontal="center"/>
      <protection locked="0"/>
    </xf>
    <xf numFmtId="0" fontId="4" fillId="0" borderId="0" xfId="0"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10" fillId="33" borderId="0" xfId="0" applyFont="1" applyFill="1" applyAlignment="1" applyProtection="1">
      <alignment horizontal="center"/>
      <protection locked="0"/>
    </xf>
    <xf numFmtId="195" fontId="10" fillId="33" borderId="0" xfId="0" applyNumberFormat="1" applyFont="1" applyFill="1" applyAlignment="1" applyProtection="1">
      <alignment horizontal="center"/>
      <protection locked="0"/>
    </xf>
    <xf numFmtId="196" fontId="4" fillId="0" borderId="0" xfId="0" applyNumberFormat="1" applyFont="1" applyAlignment="1" applyProtection="1" quotePrefix="1">
      <alignment horizontal="center"/>
      <protection locked="0"/>
    </xf>
    <xf numFmtId="0" fontId="6" fillId="0" borderId="0" xfId="0" applyFont="1" applyFill="1" applyAlignment="1" applyProtection="1">
      <alignment/>
      <protection locked="0"/>
    </xf>
    <xf numFmtId="0" fontId="6" fillId="0" borderId="0" xfId="0" applyFont="1" applyFill="1" applyAlignment="1" applyProtection="1">
      <alignment horizontal="right"/>
      <protection locked="0"/>
    </xf>
    <xf numFmtId="196" fontId="6" fillId="0" borderId="0" xfId="0" applyNumberFormat="1" applyFont="1" applyFill="1" applyAlignment="1" applyProtection="1" quotePrefix="1">
      <alignment horizontal="right"/>
      <protection locked="0"/>
    </xf>
    <xf numFmtId="0" fontId="6" fillId="0" borderId="0" xfId="0" applyFont="1" applyAlignment="1" applyProtection="1">
      <alignment/>
      <protection locked="0"/>
    </xf>
    <xf numFmtId="0" fontId="4" fillId="0" borderId="10" xfId="0" applyFont="1" applyBorder="1" applyAlignment="1" applyProtection="1">
      <alignment/>
      <protection locked="0"/>
    </xf>
    <xf numFmtId="0" fontId="4" fillId="0" borderId="10" xfId="0" applyFont="1" applyBorder="1" applyAlignment="1" applyProtection="1">
      <alignment horizontal="left" indent="1"/>
      <protection locked="0"/>
    </xf>
    <xf numFmtId="196" fontId="4" fillId="0" borderId="10" xfId="0" applyNumberFormat="1" applyFont="1" applyBorder="1" applyAlignment="1" applyProtection="1" quotePrefix="1">
      <alignment horizontal="right"/>
      <protection locked="0"/>
    </xf>
    <xf numFmtId="1" fontId="4" fillId="0" borderId="10" xfId="0" applyNumberFormat="1" applyFont="1" applyBorder="1" applyAlignment="1" applyProtection="1" quotePrefix="1">
      <alignment horizontal="right" indent="1"/>
      <protection locked="0"/>
    </xf>
    <xf numFmtId="0" fontId="4" fillId="0" borderId="10" xfId="0" applyFont="1" applyBorder="1" applyAlignment="1" applyProtection="1">
      <alignment horizontal="right"/>
      <protection locked="0"/>
    </xf>
    <xf numFmtId="0" fontId="4" fillId="0" borderId="11" xfId="0" applyFont="1" applyBorder="1" applyAlignment="1" applyProtection="1">
      <alignment horizontal="right"/>
      <protection locked="0"/>
    </xf>
    <xf numFmtId="0" fontId="4" fillId="0" borderId="11" xfId="0" applyFont="1" applyBorder="1" applyAlignment="1" applyProtection="1">
      <alignment/>
      <protection locked="0"/>
    </xf>
    <xf numFmtId="0" fontId="4" fillId="0" borderId="11" xfId="0" applyFont="1" applyBorder="1" applyAlignment="1" applyProtection="1">
      <alignment horizontal="left" indent="1"/>
      <protection locked="0"/>
    </xf>
    <xf numFmtId="196" fontId="4" fillId="0" borderId="11" xfId="0" applyNumberFormat="1" applyFont="1" applyBorder="1" applyAlignment="1" applyProtection="1" quotePrefix="1">
      <alignment horizontal="right"/>
      <protection locked="0"/>
    </xf>
    <xf numFmtId="1" fontId="4" fillId="0" borderId="11" xfId="0" applyNumberFormat="1" applyFont="1" applyBorder="1" applyAlignment="1" applyProtection="1" quotePrefix="1">
      <alignment horizontal="right" indent="1"/>
      <protection locked="0"/>
    </xf>
    <xf numFmtId="1" fontId="4" fillId="0" borderId="11" xfId="0" applyNumberFormat="1" applyFont="1" applyBorder="1" applyAlignment="1" applyProtection="1">
      <alignment horizontal="right" indent="1"/>
      <protection locked="0"/>
    </xf>
    <xf numFmtId="0" fontId="4" fillId="0" borderId="11" xfId="0" applyFont="1" applyFill="1" applyBorder="1" applyAlignment="1" applyProtection="1">
      <alignment/>
      <protection locked="0"/>
    </xf>
    <xf numFmtId="196" fontId="6" fillId="0" borderId="11" xfId="0" applyNumberFormat="1" applyFont="1" applyFill="1" applyBorder="1" applyAlignment="1" applyProtection="1" quotePrefix="1">
      <alignment horizontal="right"/>
      <protection locked="0"/>
    </xf>
    <xf numFmtId="1" fontId="6" fillId="0" borderId="11" xfId="0" applyNumberFormat="1" applyFont="1" applyFill="1" applyBorder="1" applyAlignment="1" applyProtection="1">
      <alignment horizontal="right" indent="1"/>
      <protection locked="0"/>
    </xf>
    <xf numFmtId="0" fontId="6" fillId="0" borderId="11" xfId="0" applyFont="1" applyFill="1" applyBorder="1" applyAlignment="1" applyProtection="1">
      <alignment horizontal="right"/>
      <protection locked="0"/>
    </xf>
    <xf numFmtId="0" fontId="6" fillId="0" borderId="11" xfId="0" applyFont="1" applyFill="1" applyBorder="1" applyAlignment="1" applyProtection="1">
      <alignment/>
      <protection locked="0"/>
    </xf>
    <xf numFmtId="1" fontId="6" fillId="0" borderId="0" xfId="0" applyNumberFormat="1" applyFont="1" applyFill="1" applyAlignment="1" applyProtection="1" quotePrefix="1">
      <alignment horizontal="right" indent="1"/>
      <protection locked="0"/>
    </xf>
    <xf numFmtId="0" fontId="10" fillId="0" borderId="0" xfId="0" applyFont="1" applyFill="1" applyBorder="1" applyAlignment="1" applyProtection="1">
      <alignment horizontal="centerContinuous"/>
      <protection locked="0"/>
    </xf>
    <xf numFmtId="0" fontId="6" fillId="0" borderId="0" xfId="0" applyFont="1" applyFill="1" applyBorder="1" applyAlignment="1" applyProtection="1">
      <alignment/>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1"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2" xfId="0" applyFont="1" applyBorder="1" applyAlignment="1" applyProtection="1">
      <alignment/>
      <protection locked="0"/>
    </xf>
    <xf numFmtId="0" fontId="4" fillId="0" borderId="12" xfId="0" applyFont="1" applyBorder="1" applyAlignment="1" applyProtection="1">
      <alignment horizontal="center"/>
      <protection locked="0"/>
    </xf>
    <xf numFmtId="0" fontId="10" fillId="0" borderId="0" xfId="0" applyFont="1" applyFill="1" applyAlignment="1" applyProtection="1">
      <alignment horizontal="right"/>
      <protection locked="0"/>
    </xf>
    <xf numFmtId="0" fontId="10" fillId="0" borderId="0" xfId="0" applyFont="1" applyFill="1" applyAlignment="1" applyProtection="1">
      <alignment horizontal="center" wrapText="1"/>
      <protection locked="0"/>
    </xf>
    <xf numFmtId="197" fontId="10" fillId="0" borderId="0" xfId="0" applyNumberFormat="1" applyFont="1" applyFill="1" applyAlignment="1" applyProtection="1">
      <alignment horizontal="centerContinuous"/>
      <protection locked="0"/>
    </xf>
    <xf numFmtId="0" fontId="10" fillId="0" borderId="0" xfId="0" applyFont="1" applyFill="1" applyAlignment="1" applyProtection="1">
      <alignment horizontal="center"/>
      <protection locked="0"/>
    </xf>
    <xf numFmtId="195" fontId="10" fillId="0" borderId="0" xfId="0" applyNumberFormat="1" applyFont="1" applyFill="1" applyAlignment="1" applyProtection="1">
      <alignment horizontal="center"/>
      <protection locked="0"/>
    </xf>
    <xf numFmtId="0" fontId="10" fillId="0" borderId="0" xfId="0" applyFont="1" applyFill="1" applyAlignment="1" applyProtection="1">
      <alignment horizontal="left" indent="1"/>
      <protection locked="0"/>
    </xf>
    <xf numFmtId="0" fontId="4" fillId="0" borderId="0" xfId="0" applyFont="1" applyAlignment="1">
      <alignment/>
    </xf>
    <xf numFmtId="0" fontId="10" fillId="33" borderId="13" xfId="0" applyFont="1" applyFill="1" applyBorder="1" applyAlignment="1" applyProtection="1">
      <alignment horizontal="left" indent="1"/>
      <protection locked="0"/>
    </xf>
    <xf numFmtId="0" fontId="10" fillId="33" borderId="13" xfId="0" applyFont="1" applyFill="1" applyBorder="1" applyAlignment="1" applyProtection="1">
      <alignment horizontal="right"/>
      <protection locked="0"/>
    </xf>
    <xf numFmtId="0" fontId="10" fillId="33" borderId="14" xfId="0" applyFont="1" applyFill="1" applyBorder="1" applyAlignment="1" applyProtection="1">
      <alignment horizontal="center" wrapText="1"/>
      <protection locked="0"/>
    </xf>
    <xf numFmtId="0" fontId="4" fillId="33" borderId="0" xfId="0" applyFont="1" applyFill="1" applyAlignment="1" applyProtection="1">
      <alignment wrapText="1"/>
      <protection locked="0"/>
    </xf>
    <xf numFmtId="0" fontId="10" fillId="33" borderId="14" xfId="0" applyFont="1" applyFill="1" applyBorder="1" applyAlignment="1" applyProtection="1">
      <alignment horizontal="center"/>
      <protection locked="0"/>
    </xf>
    <xf numFmtId="195" fontId="10" fillId="33" borderId="0" xfId="0" applyNumberFormat="1" applyFont="1" applyFill="1" applyBorder="1" applyAlignment="1" applyProtection="1">
      <alignment horizontal="center"/>
      <protection locked="0"/>
    </xf>
    <xf numFmtId="0" fontId="6" fillId="0" borderId="11" xfId="0" applyFont="1" applyFill="1" applyBorder="1" applyAlignment="1" applyProtection="1">
      <alignment horizontal="left"/>
      <protection locked="0"/>
    </xf>
    <xf numFmtId="0" fontId="6" fillId="0" borderId="0" xfId="0" applyFont="1" applyFill="1" applyAlignment="1" applyProtection="1">
      <alignment horizontal="left"/>
      <protection locked="0"/>
    </xf>
    <xf numFmtId="1" fontId="12" fillId="0" borderId="11" xfId="0" applyNumberFormat="1" applyFont="1" applyBorder="1" applyAlignment="1" applyProtection="1" quotePrefix="1">
      <alignment horizontal="right" indent="1"/>
      <protection locked="0"/>
    </xf>
    <xf numFmtId="1" fontId="4" fillId="0" borderId="10" xfId="0" applyNumberFormat="1" applyFont="1" applyBorder="1" applyAlignment="1" applyProtection="1" quotePrefix="1">
      <alignment horizontal="right"/>
      <protection locked="0"/>
    </xf>
    <xf numFmtId="1" fontId="4" fillId="0" borderId="11" xfId="0" applyNumberFormat="1" applyFont="1" applyBorder="1" applyAlignment="1" applyProtection="1" quotePrefix="1">
      <alignment horizontal="right"/>
      <protection locked="0"/>
    </xf>
    <xf numFmtId="1" fontId="6" fillId="0" borderId="0" xfId="0" applyNumberFormat="1" applyFont="1" applyFill="1" applyAlignment="1" applyProtection="1" quotePrefix="1">
      <alignment horizontal="right"/>
      <protection locked="0"/>
    </xf>
    <xf numFmtId="1" fontId="6" fillId="0" borderId="11" xfId="0" applyNumberFormat="1" applyFont="1" applyFill="1" applyBorder="1" applyAlignment="1" applyProtection="1" quotePrefix="1">
      <alignment horizontal="right"/>
      <protection locked="0"/>
    </xf>
    <xf numFmtId="0" fontId="12" fillId="0" borderId="15" xfId="0" applyFont="1" applyBorder="1" applyAlignment="1" applyProtection="1">
      <alignment horizontal="left"/>
      <protection locked="0"/>
    </xf>
    <xf numFmtId="0" fontId="13" fillId="0" borderId="0" xfId="0" applyFont="1" applyBorder="1" applyAlignment="1" applyProtection="1" quotePrefix="1">
      <alignment horizontal="left" vertical="center" wrapText="1"/>
      <protection locked="0"/>
    </xf>
    <xf numFmtId="0" fontId="11" fillId="0" borderId="0" xfId="0" applyFont="1" applyFill="1" applyAlignment="1" applyProtection="1">
      <alignment horizontal="left" vertical="center"/>
      <protection locked="0"/>
    </xf>
    <xf numFmtId="0" fontId="9" fillId="0" borderId="0" xfId="0" applyFont="1" applyFill="1" applyAlignment="1" applyProtection="1">
      <alignment horizontal="left" vertical="center"/>
      <protection locked="0"/>
    </xf>
    <xf numFmtId="0" fontId="14"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protection locked="0"/>
    </xf>
    <xf numFmtId="0" fontId="13" fillId="0" borderId="0" xfId="0" applyFont="1" applyFill="1" applyBorder="1" applyAlignment="1" applyProtection="1" quotePrefix="1">
      <alignment horizontal="left" vertical="center" wrapText="1"/>
      <protection locked="0"/>
    </xf>
    <xf numFmtId="0" fontId="5" fillId="0" borderId="0" xfId="0" applyFont="1" applyFill="1" applyBorder="1" applyAlignment="1" applyProtection="1">
      <alignment horizontal="left" vertical="center"/>
      <protection locked="0"/>
    </xf>
    <xf numFmtId="0" fontId="12" fillId="0" borderId="0" xfId="0" applyFont="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1" fontId="12" fillId="0" borderId="11" xfId="0" applyNumberFormat="1" applyFont="1" applyBorder="1" applyAlignment="1" applyProtection="1">
      <alignment horizontal="right" inden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fill>
        <patternFill>
          <bgColor rgb="FFFFFF00"/>
        </patternFill>
      </fill>
      <border/>
    </dxf>
    <dxf>
      <font>
        <b/>
        <i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ransitionEvaluation="1"/>
  <dimension ref="A1:S54"/>
  <sheetViews>
    <sheetView tabSelected="1" defaultGridColor="0" zoomScaleSheetLayoutView="10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11" customWidth="1"/>
    <col min="6" max="6" width="5.00390625" style="11" customWidth="1"/>
    <col min="7" max="7" width="7.7109375" style="3" customWidth="1"/>
    <col min="8" max="8" width="1.7109375" style="3" customWidth="1"/>
    <col min="9" max="9" width="4.57421875" style="11" customWidth="1"/>
    <col min="10" max="10" width="0.9921875" style="3" customWidth="1"/>
    <col min="11" max="11" width="18.57421875" style="3" customWidth="1"/>
    <col min="12" max="12" width="4.8515625" style="11" customWidth="1"/>
    <col min="13" max="13" width="5.00390625" style="11" customWidth="1"/>
    <col min="14" max="14" width="7.7109375" style="3" customWidth="1"/>
    <col min="15" max="15" width="1.7109375" style="3" customWidth="1"/>
    <col min="16" max="16384" width="6.7109375" style="3" customWidth="1"/>
  </cols>
  <sheetData>
    <row r="1" spans="1:15" ht="15" customHeight="1">
      <c r="A1" s="12"/>
      <c r="B1" s="69" t="s">
        <v>161</v>
      </c>
      <c r="C1" s="69"/>
      <c r="D1" s="69"/>
      <c r="E1" s="69"/>
      <c r="F1" s="69"/>
      <c r="G1" s="69"/>
      <c r="H1" s="69"/>
      <c r="I1" s="69"/>
      <c r="J1" s="69"/>
      <c r="K1" s="69"/>
      <c r="L1" s="69"/>
      <c r="M1" s="69"/>
      <c r="N1" s="69"/>
      <c r="O1" s="1"/>
    </row>
    <row r="2" spans="1:15" ht="39" customHeight="1">
      <c r="A2" s="13"/>
      <c r="B2" s="70" t="s">
        <v>158</v>
      </c>
      <c r="C2" s="70"/>
      <c r="D2" s="70"/>
      <c r="E2" s="70"/>
      <c r="F2" s="70"/>
      <c r="G2" s="70"/>
      <c r="H2" s="70"/>
      <c r="I2" s="70"/>
      <c r="J2" s="70"/>
      <c r="K2" s="70"/>
      <c r="L2" s="70"/>
      <c r="M2" s="70"/>
      <c r="N2" s="70"/>
      <c r="O2" s="2"/>
    </row>
    <row r="3" spans="1:15" ht="21" customHeight="1">
      <c r="A3" s="13"/>
      <c r="B3" s="71" t="s">
        <v>0</v>
      </c>
      <c r="C3" s="71"/>
      <c r="D3" s="71"/>
      <c r="E3" s="71"/>
      <c r="F3" s="71"/>
      <c r="G3" s="71"/>
      <c r="H3" s="71"/>
      <c r="I3" s="71"/>
      <c r="J3" s="71"/>
      <c r="K3" s="71"/>
      <c r="L3" s="71"/>
      <c r="M3" s="71"/>
      <c r="N3" s="71"/>
      <c r="O3" s="2"/>
    </row>
    <row r="4" spans="1:17" ht="30" customHeight="1">
      <c r="A4" s="13"/>
      <c r="B4" s="14" t="s">
        <v>1</v>
      </c>
      <c r="C4" s="15"/>
      <c r="D4" s="54" t="s">
        <v>2</v>
      </c>
      <c r="E4" s="55" t="s">
        <v>3</v>
      </c>
      <c r="F4" s="55" t="s">
        <v>4</v>
      </c>
      <c r="G4" s="56" t="s">
        <v>94</v>
      </c>
      <c r="H4" s="57"/>
      <c r="I4" s="58" t="s">
        <v>1</v>
      </c>
      <c r="J4" s="59"/>
      <c r="K4" s="54" t="s">
        <v>5</v>
      </c>
      <c r="L4" s="55" t="s">
        <v>3</v>
      </c>
      <c r="M4" s="55" t="s">
        <v>4</v>
      </c>
      <c r="N4" s="56" t="s">
        <v>94</v>
      </c>
      <c r="Q4" s="53"/>
    </row>
    <row r="5" spans="1:15" ht="3.75" customHeight="1">
      <c r="A5" s="1"/>
      <c r="B5" s="72"/>
      <c r="C5" s="72"/>
      <c r="D5" s="72"/>
      <c r="E5" s="72"/>
      <c r="F5" s="72"/>
      <c r="G5" s="72"/>
      <c r="H5" s="72"/>
      <c r="I5" s="72"/>
      <c r="J5" s="72"/>
      <c r="K5" s="72"/>
      <c r="L5" s="72"/>
      <c r="M5" s="72"/>
      <c r="N5" s="72"/>
      <c r="O5" s="1"/>
    </row>
    <row r="6" spans="2:17" ht="10.5" customHeight="1">
      <c r="B6" s="40">
        <v>1</v>
      </c>
      <c r="C6" s="21"/>
      <c r="D6" s="22" t="s">
        <v>22</v>
      </c>
      <c r="E6" s="63">
        <v>581</v>
      </c>
      <c r="F6" s="23">
        <v>13.9</v>
      </c>
      <c r="G6" s="24">
        <v>9</v>
      </c>
      <c r="H6" s="25"/>
      <c r="I6" s="40">
        <v>1</v>
      </c>
      <c r="J6" s="21"/>
      <c r="K6" s="22" t="s">
        <v>22</v>
      </c>
      <c r="L6" s="63">
        <v>395</v>
      </c>
      <c r="M6" s="23">
        <v>10</v>
      </c>
      <c r="N6" s="24">
        <v>7</v>
      </c>
      <c r="Q6" s="9"/>
    </row>
    <row r="7" spans="2:14" ht="10.5" customHeight="1">
      <c r="B7" s="40">
        <v>2</v>
      </c>
      <c r="C7" s="21"/>
      <c r="D7" s="22" t="s">
        <v>23</v>
      </c>
      <c r="E7" s="63">
        <v>274</v>
      </c>
      <c r="F7" s="23">
        <v>6.6</v>
      </c>
      <c r="G7" s="24">
        <v>11</v>
      </c>
      <c r="H7" s="25"/>
      <c r="I7" s="40">
        <v>2</v>
      </c>
      <c r="J7" s="21"/>
      <c r="K7" s="22" t="s">
        <v>24</v>
      </c>
      <c r="L7" s="63">
        <v>289</v>
      </c>
      <c r="M7" s="23">
        <v>7.3</v>
      </c>
      <c r="N7" s="24">
        <v>10</v>
      </c>
    </row>
    <row r="8" spans="2:14" ht="10.5" customHeight="1">
      <c r="B8" s="41">
        <v>3</v>
      </c>
      <c r="C8" s="27"/>
      <c r="D8" s="28" t="s">
        <v>24</v>
      </c>
      <c r="E8" s="64">
        <v>253</v>
      </c>
      <c r="F8" s="29">
        <v>6.1</v>
      </c>
      <c r="G8" s="30">
        <v>9</v>
      </c>
      <c r="H8" s="26"/>
      <c r="I8" s="41">
        <v>3</v>
      </c>
      <c r="J8" s="27"/>
      <c r="K8" s="28" t="s">
        <v>30</v>
      </c>
      <c r="L8" s="64">
        <v>237</v>
      </c>
      <c r="M8" s="29">
        <v>6</v>
      </c>
      <c r="N8" s="30">
        <v>23</v>
      </c>
    </row>
    <row r="9" spans="2:14" ht="10.5" customHeight="1">
      <c r="B9" s="41">
        <v>4</v>
      </c>
      <c r="C9" s="27"/>
      <c r="D9" s="28" t="s">
        <v>30</v>
      </c>
      <c r="E9" s="64">
        <v>182</v>
      </c>
      <c r="F9" s="29">
        <v>4.4</v>
      </c>
      <c r="G9" s="30">
        <v>7</v>
      </c>
      <c r="H9" s="26"/>
      <c r="I9" s="41">
        <v>4</v>
      </c>
      <c r="J9" s="27"/>
      <c r="K9" s="28" t="s">
        <v>23</v>
      </c>
      <c r="L9" s="64">
        <v>170</v>
      </c>
      <c r="M9" s="29">
        <v>4.3</v>
      </c>
      <c r="N9" s="30">
        <v>6</v>
      </c>
    </row>
    <row r="10" spans="2:14" ht="10.5" customHeight="1">
      <c r="B10" s="41">
        <v>5</v>
      </c>
      <c r="C10" s="27"/>
      <c r="D10" s="28" t="s">
        <v>25</v>
      </c>
      <c r="E10" s="64">
        <v>167</v>
      </c>
      <c r="F10" s="29">
        <v>4</v>
      </c>
      <c r="G10" s="30">
        <v>15</v>
      </c>
      <c r="H10" s="26"/>
      <c r="I10" s="41">
        <v>5</v>
      </c>
      <c r="J10" s="27"/>
      <c r="K10" s="28" t="s">
        <v>26</v>
      </c>
      <c r="L10" s="64">
        <v>166</v>
      </c>
      <c r="M10" s="29">
        <v>4.2</v>
      </c>
      <c r="N10" s="30">
        <v>7</v>
      </c>
    </row>
    <row r="11" spans="2:14" ht="10.5" customHeight="1">
      <c r="B11" s="41">
        <v>6</v>
      </c>
      <c r="C11" s="27"/>
      <c r="D11" s="28" t="s">
        <v>26</v>
      </c>
      <c r="E11" s="64">
        <v>142</v>
      </c>
      <c r="F11" s="29">
        <v>3.4</v>
      </c>
      <c r="G11" s="31">
        <v>3</v>
      </c>
      <c r="H11" s="26"/>
      <c r="I11" s="41">
        <v>6</v>
      </c>
      <c r="J11" s="27"/>
      <c r="K11" s="28" t="s">
        <v>25</v>
      </c>
      <c r="L11" s="64">
        <v>143</v>
      </c>
      <c r="M11" s="29">
        <v>3.6</v>
      </c>
      <c r="N11" s="31">
        <v>9</v>
      </c>
    </row>
    <row r="12" spans="2:14" ht="10.5" customHeight="1">
      <c r="B12" s="41">
        <v>7</v>
      </c>
      <c r="C12" s="27"/>
      <c r="D12" s="28" t="s">
        <v>27</v>
      </c>
      <c r="E12" s="64">
        <v>140</v>
      </c>
      <c r="F12" s="29">
        <v>3.4</v>
      </c>
      <c r="G12" s="30">
        <v>14</v>
      </c>
      <c r="H12" s="26"/>
      <c r="I12" s="41">
        <v>7</v>
      </c>
      <c r="J12" s="27"/>
      <c r="K12" s="28" t="s">
        <v>37</v>
      </c>
      <c r="L12" s="64">
        <v>124</v>
      </c>
      <c r="M12" s="29">
        <v>3.1</v>
      </c>
      <c r="N12" s="30">
        <v>7</v>
      </c>
    </row>
    <row r="13" spans="2:14" ht="10.5" customHeight="1">
      <c r="B13" s="41">
        <v>8</v>
      </c>
      <c r="C13" s="27"/>
      <c r="D13" s="28" t="s">
        <v>37</v>
      </c>
      <c r="E13" s="64">
        <v>137</v>
      </c>
      <c r="F13" s="29">
        <v>3.3</v>
      </c>
      <c r="G13" s="30">
        <v>11</v>
      </c>
      <c r="H13" s="26"/>
      <c r="I13" s="41">
        <v>8</v>
      </c>
      <c r="J13" s="27"/>
      <c r="K13" s="28" t="s">
        <v>29</v>
      </c>
      <c r="L13" s="64">
        <v>118</v>
      </c>
      <c r="M13" s="29">
        <v>3</v>
      </c>
      <c r="N13" s="30">
        <v>12</v>
      </c>
    </row>
    <row r="14" spans="2:14" ht="10.5" customHeight="1">
      <c r="B14" s="41">
        <v>9</v>
      </c>
      <c r="C14" s="27"/>
      <c r="D14" s="28" t="s">
        <v>29</v>
      </c>
      <c r="E14" s="64">
        <v>134</v>
      </c>
      <c r="F14" s="29">
        <v>3.2</v>
      </c>
      <c r="G14" s="30">
        <v>16</v>
      </c>
      <c r="H14" s="26"/>
      <c r="I14" s="41">
        <v>9</v>
      </c>
      <c r="J14" s="27"/>
      <c r="K14" s="28" t="s">
        <v>34</v>
      </c>
      <c r="L14" s="64">
        <v>114</v>
      </c>
      <c r="M14" s="29">
        <v>2.9</v>
      </c>
      <c r="N14" s="30">
        <v>7</v>
      </c>
    </row>
    <row r="15" spans="2:19" ht="10.5" customHeight="1">
      <c r="B15" s="41">
        <v>10</v>
      </c>
      <c r="C15" s="27"/>
      <c r="D15" s="28" t="s">
        <v>155</v>
      </c>
      <c r="E15" s="64">
        <v>129</v>
      </c>
      <c r="F15" s="29">
        <v>3.1</v>
      </c>
      <c r="G15" s="30">
        <v>15</v>
      </c>
      <c r="H15" s="26"/>
      <c r="I15" s="41">
        <v>10</v>
      </c>
      <c r="J15" s="27"/>
      <c r="K15" s="28" t="s">
        <v>28</v>
      </c>
      <c r="L15" s="64">
        <v>114</v>
      </c>
      <c r="M15" s="29">
        <v>2.9</v>
      </c>
      <c r="N15" s="30">
        <v>5</v>
      </c>
      <c r="Q15" s="5"/>
      <c r="R15" s="5"/>
      <c r="S15" s="6"/>
    </row>
    <row r="16" spans="2:19" ht="10.5" customHeight="1">
      <c r="B16" s="41">
        <v>11</v>
      </c>
      <c r="C16" s="27"/>
      <c r="D16" s="28" t="s">
        <v>31</v>
      </c>
      <c r="E16" s="64">
        <v>121</v>
      </c>
      <c r="F16" s="29">
        <v>2.9</v>
      </c>
      <c r="G16" s="30">
        <v>14</v>
      </c>
      <c r="H16" s="26"/>
      <c r="I16" s="41">
        <v>11</v>
      </c>
      <c r="J16" s="27"/>
      <c r="K16" s="28" t="s">
        <v>155</v>
      </c>
      <c r="L16" s="64">
        <v>114</v>
      </c>
      <c r="M16" s="29">
        <v>2.9</v>
      </c>
      <c r="N16" s="30">
        <v>18</v>
      </c>
      <c r="Q16" s="5"/>
      <c r="R16" s="5"/>
      <c r="S16" s="6"/>
    </row>
    <row r="17" spans="2:19" ht="10.5" customHeight="1">
      <c r="B17" s="41">
        <v>12</v>
      </c>
      <c r="C17" s="27"/>
      <c r="D17" s="28" t="s">
        <v>34</v>
      </c>
      <c r="E17" s="64">
        <v>109</v>
      </c>
      <c r="F17" s="29">
        <v>2.6</v>
      </c>
      <c r="G17" s="30">
        <v>12</v>
      </c>
      <c r="H17" s="26"/>
      <c r="I17" s="41">
        <v>12</v>
      </c>
      <c r="J17" s="27"/>
      <c r="K17" s="28" t="s">
        <v>35</v>
      </c>
      <c r="L17" s="64">
        <v>100</v>
      </c>
      <c r="M17" s="29">
        <v>2.5</v>
      </c>
      <c r="N17" s="30">
        <v>11</v>
      </c>
      <c r="Q17" s="5"/>
      <c r="R17" s="5"/>
      <c r="S17" s="6"/>
    </row>
    <row r="18" spans="2:14" ht="10.5" customHeight="1">
      <c r="B18" s="41">
        <v>13</v>
      </c>
      <c r="C18" s="27"/>
      <c r="D18" s="28" t="s">
        <v>28</v>
      </c>
      <c r="E18" s="64">
        <v>105</v>
      </c>
      <c r="F18" s="29">
        <v>2.5</v>
      </c>
      <c r="G18" s="31">
        <v>8</v>
      </c>
      <c r="H18" s="26"/>
      <c r="I18" s="41">
        <v>13</v>
      </c>
      <c r="J18" s="27"/>
      <c r="K18" s="28" t="s">
        <v>36</v>
      </c>
      <c r="L18" s="64">
        <v>98</v>
      </c>
      <c r="M18" s="29">
        <v>2.5</v>
      </c>
      <c r="N18" s="31">
        <v>3</v>
      </c>
    </row>
    <row r="19" spans="2:19" ht="10.5" customHeight="1">
      <c r="B19" s="41">
        <v>14</v>
      </c>
      <c r="C19" s="27"/>
      <c r="D19" s="28" t="s">
        <v>39</v>
      </c>
      <c r="E19" s="64">
        <v>94</v>
      </c>
      <c r="F19" s="29">
        <v>2.3</v>
      </c>
      <c r="G19" s="30">
        <v>15</v>
      </c>
      <c r="H19" s="26"/>
      <c r="I19" s="41">
        <v>14</v>
      </c>
      <c r="J19" s="27"/>
      <c r="K19" s="28" t="s">
        <v>27</v>
      </c>
      <c r="L19" s="64">
        <v>93</v>
      </c>
      <c r="M19" s="29">
        <v>2.4</v>
      </c>
      <c r="N19" s="30">
        <v>8</v>
      </c>
      <c r="Q19" s="5"/>
      <c r="R19" s="5"/>
      <c r="S19" s="6"/>
    </row>
    <row r="20" spans="2:19" ht="10.5" customHeight="1">
      <c r="B20" s="41">
        <v>15</v>
      </c>
      <c r="C20" s="27"/>
      <c r="D20" s="28" t="s">
        <v>36</v>
      </c>
      <c r="E20" s="64">
        <v>94</v>
      </c>
      <c r="F20" s="29">
        <v>2.3</v>
      </c>
      <c r="G20" s="30">
        <v>9</v>
      </c>
      <c r="H20" s="26"/>
      <c r="I20" s="41">
        <v>15</v>
      </c>
      <c r="J20" s="27"/>
      <c r="K20" s="28" t="s">
        <v>47</v>
      </c>
      <c r="L20" s="64">
        <v>88</v>
      </c>
      <c r="M20" s="29">
        <v>2.2</v>
      </c>
      <c r="N20" s="30">
        <v>23</v>
      </c>
      <c r="Q20" s="5"/>
      <c r="R20" s="5"/>
      <c r="S20" s="6"/>
    </row>
    <row r="21" spans="2:19" ht="10.5" customHeight="1">
      <c r="B21" s="41">
        <v>16</v>
      </c>
      <c r="C21" s="27"/>
      <c r="D21" s="28" t="s">
        <v>32</v>
      </c>
      <c r="E21" s="64">
        <v>87</v>
      </c>
      <c r="F21" s="29">
        <v>2.1</v>
      </c>
      <c r="G21" s="30">
        <v>2</v>
      </c>
      <c r="H21" s="26"/>
      <c r="I21" s="41">
        <v>16</v>
      </c>
      <c r="J21" s="27"/>
      <c r="K21" s="28" t="s">
        <v>32</v>
      </c>
      <c r="L21" s="64">
        <v>85</v>
      </c>
      <c r="M21" s="29">
        <v>2.1</v>
      </c>
      <c r="N21" s="30">
        <v>8</v>
      </c>
      <c r="Q21" s="5"/>
      <c r="R21" s="5"/>
      <c r="S21" s="6"/>
    </row>
    <row r="22" spans="2:19" ht="10.5" customHeight="1">
      <c r="B22" s="41">
        <v>17</v>
      </c>
      <c r="C22" s="27"/>
      <c r="D22" s="28" t="s">
        <v>38</v>
      </c>
      <c r="E22" s="64">
        <v>76</v>
      </c>
      <c r="F22" s="29">
        <v>1.8</v>
      </c>
      <c r="G22" s="30">
        <v>16</v>
      </c>
      <c r="H22" s="26"/>
      <c r="I22" s="41">
        <v>17</v>
      </c>
      <c r="J22" s="27"/>
      <c r="K22" s="28" t="s">
        <v>55</v>
      </c>
      <c r="L22" s="64">
        <v>73</v>
      </c>
      <c r="M22" s="29">
        <v>1.8</v>
      </c>
      <c r="N22" s="30">
        <v>22</v>
      </c>
      <c r="Q22" s="5"/>
      <c r="R22" s="5"/>
      <c r="S22" s="6"/>
    </row>
    <row r="23" spans="2:19" ht="10.5" customHeight="1">
      <c r="B23" s="41">
        <v>18</v>
      </c>
      <c r="C23" s="27"/>
      <c r="D23" s="28" t="s">
        <v>35</v>
      </c>
      <c r="E23" s="64">
        <v>75</v>
      </c>
      <c r="F23" s="29">
        <v>1.8</v>
      </c>
      <c r="G23" s="30">
        <v>11</v>
      </c>
      <c r="H23" s="26"/>
      <c r="I23" s="41">
        <v>18</v>
      </c>
      <c r="J23" s="27"/>
      <c r="K23" s="28" t="s">
        <v>45</v>
      </c>
      <c r="L23" s="64">
        <v>60</v>
      </c>
      <c r="M23" s="29">
        <v>1.5</v>
      </c>
      <c r="N23" s="30">
        <v>19</v>
      </c>
      <c r="Q23" s="5"/>
      <c r="R23" s="5"/>
      <c r="S23" s="6"/>
    </row>
    <row r="24" spans="2:19" ht="10.5" customHeight="1">
      <c r="B24" s="41">
        <v>19</v>
      </c>
      <c r="C24" s="27"/>
      <c r="D24" s="28" t="s">
        <v>42</v>
      </c>
      <c r="E24" s="64">
        <v>72</v>
      </c>
      <c r="F24" s="29">
        <v>1.7</v>
      </c>
      <c r="G24" s="30">
        <v>9</v>
      </c>
      <c r="H24" s="26"/>
      <c r="I24" s="41">
        <v>19</v>
      </c>
      <c r="J24" s="27"/>
      <c r="K24" s="28" t="s">
        <v>40</v>
      </c>
      <c r="L24" s="64">
        <v>56</v>
      </c>
      <c r="M24" s="29">
        <v>1.4</v>
      </c>
      <c r="N24" s="30">
        <v>11</v>
      </c>
      <c r="Q24" s="5"/>
      <c r="R24" s="5"/>
      <c r="S24" s="6"/>
    </row>
    <row r="25" spans="2:19" ht="10.5" customHeight="1">
      <c r="B25" s="41">
        <v>20</v>
      </c>
      <c r="C25" s="27"/>
      <c r="D25" s="28" t="s">
        <v>40</v>
      </c>
      <c r="E25" s="64">
        <v>65</v>
      </c>
      <c r="F25" s="29">
        <v>1.6</v>
      </c>
      <c r="G25" s="30">
        <v>9</v>
      </c>
      <c r="H25" s="26"/>
      <c r="I25" s="41">
        <v>20</v>
      </c>
      <c r="J25" s="27"/>
      <c r="K25" s="28" t="s">
        <v>31</v>
      </c>
      <c r="L25" s="64">
        <v>56</v>
      </c>
      <c r="M25" s="29">
        <v>1.4</v>
      </c>
      <c r="N25" s="30">
        <v>10</v>
      </c>
      <c r="Q25" s="5"/>
      <c r="R25" s="5"/>
      <c r="S25" s="6"/>
    </row>
    <row r="26" spans="2:19" ht="10.5" customHeight="1">
      <c r="B26" s="41">
        <v>21</v>
      </c>
      <c r="C26" s="27"/>
      <c r="D26" s="28" t="s">
        <v>33</v>
      </c>
      <c r="E26" s="64">
        <v>61</v>
      </c>
      <c r="F26" s="29">
        <v>1.5</v>
      </c>
      <c r="G26" s="30">
        <v>13</v>
      </c>
      <c r="H26" s="26"/>
      <c r="I26" s="41">
        <v>21</v>
      </c>
      <c r="J26" s="27"/>
      <c r="K26" s="28" t="s">
        <v>38</v>
      </c>
      <c r="L26" s="64">
        <v>56</v>
      </c>
      <c r="M26" s="29">
        <v>1.4</v>
      </c>
      <c r="N26" s="30">
        <v>16</v>
      </c>
      <c r="Q26" s="5"/>
      <c r="R26" s="5"/>
      <c r="S26" s="6"/>
    </row>
    <row r="27" spans="2:19" ht="10.5" customHeight="1">
      <c r="B27" s="41">
        <v>22</v>
      </c>
      <c r="C27" s="27"/>
      <c r="D27" s="28" t="s">
        <v>47</v>
      </c>
      <c r="E27" s="64">
        <v>53</v>
      </c>
      <c r="F27" s="29">
        <v>1.3</v>
      </c>
      <c r="G27" s="31">
        <v>20</v>
      </c>
      <c r="H27" s="26"/>
      <c r="I27" s="41">
        <v>22</v>
      </c>
      <c r="J27" s="27"/>
      <c r="K27" s="28" t="s">
        <v>141</v>
      </c>
      <c r="L27" s="64">
        <v>55</v>
      </c>
      <c r="M27" s="29">
        <v>1.4</v>
      </c>
      <c r="N27" s="31">
        <v>8</v>
      </c>
      <c r="Q27" s="5"/>
      <c r="R27" s="5"/>
      <c r="S27" s="6"/>
    </row>
    <row r="28" spans="2:19" ht="10.5" customHeight="1">
      <c r="B28" s="41">
        <v>23</v>
      </c>
      <c r="C28" s="27"/>
      <c r="D28" s="28" t="s">
        <v>45</v>
      </c>
      <c r="E28" s="64">
        <v>51</v>
      </c>
      <c r="F28" s="29">
        <v>1.2</v>
      </c>
      <c r="G28" s="31">
        <v>8</v>
      </c>
      <c r="H28" s="26"/>
      <c r="I28" s="41">
        <v>23</v>
      </c>
      <c r="J28" s="27"/>
      <c r="K28" s="28" t="s">
        <v>48</v>
      </c>
      <c r="L28" s="64">
        <v>51</v>
      </c>
      <c r="M28" s="29">
        <v>1.3</v>
      </c>
      <c r="N28" s="31">
        <v>14</v>
      </c>
      <c r="Q28" s="5"/>
      <c r="R28" s="5"/>
      <c r="S28" s="6"/>
    </row>
    <row r="29" spans="2:19" ht="10.5" customHeight="1">
      <c r="B29" s="41">
        <v>24</v>
      </c>
      <c r="C29" s="27"/>
      <c r="D29" s="28" t="s">
        <v>44</v>
      </c>
      <c r="E29" s="64">
        <v>46</v>
      </c>
      <c r="F29" s="29">
        <v>1.1</v>
      </c>
      <c r="G29" s="30">
        <v>15</v>
      </c>
      <c r="H29" s="26"/>
      <c r="I29" s="41">
        <v>24</v>
      </c>
      <c r="J29" s="27"/>
      <c r="K29" s="28" t="s">
        <v>132</v>
      </c>
      <c r="L29" s="64">
        <v>49</v>
      </c>
      <c r="M29" s="29">
        <v>1.2</v>
      </c>
      <c r="N29" s="30">
        <v>18</v>
      </c>
      <c r="Q29" s="5"/>
      <c r="R29" s="5"/>
      <c r="S29" s="6"/>
    </row>
    <row r="30" spans="2:19" ht="10.5" customHeight="1">
      <c r="B30" s="41">
        <v>25</v>
      </c>
      <c r="C30" s="27"/>
      <c r="D30" s="28" t="s">
        <v>43</v>
      </c>
      <c r="E30" s="64">
        <v>42</v>
      </c>
      <c r="F30" s="29">
        <v>1</v>
      </c>
      <c r="G30" s="30">
        <v>6</v>
      </c>
      <c r="H30" s="26"/>
      <c r="I30" s="41">
        <v>25</v>
      </c>
      <c r="J30" s="27"/>
      <c r="K30" s="28" t="s">
        <v>39</v>
      </c>
      <c r="L30" s="64">
        <v>47</v>
      </c>
      <c r="M30" s="29">
        <v>1.2</v>
      </c>
      <c r="N30" s="30">
        <v>19</v>
      </c>
      <c r="Q30" s="5"/>
      <c r="R30" s="5"/>
      <c r="S30" s="6"/>
    </row>
    <row r="31" spans="2:19" ht="10.5" customHeight="1">
      <c r="B31" s="41">
        <v>26</v>
      </c>
      <c r="C31" s="27"/>
      <c r="D31" s="28" t="s">
        <v>48</v>
      </c>
      <c r="E31" s="64">
        <v>41</v>
      </c>
      <c r="F31" s="29">
        <v>1</v>
      </c>
      <c r="G31" s="31">
        <v>20</v>
      </c>
      <c r="H31" s="26"/>
      <c r="I31" s="41">
        <v>26</v>
      </c>
      <c r="J31" s="27"/>
      <c r="K31" s="28" t="s">
        <v>43</v>
      </c>
      <c r="L31" s="64">
        <v>45</v>
      </c>
      <c r="M31" s="29">
        <v>1.1</v>
      </c>
      <c r="N31" s="31">
        <v>6</v>
      </c>
      <c r="Q31" s="5"/>
      <c r="R31" s="5"/>
      <c r="S31" s="6"/>
    </row>
    <row r="32" spans="2:19" ht="10.5" customHeight="1">
      <c r="B32" s="41">
        <v>27</v>
      </c>
      <c r="C32" s="27"/>
      <c r="D32" s="28" t="s">
        <v>130</v>
      </c>
      <c r="E32" s="64">
        <v>40</v>
      </c>
      <c r="F32" s="29">
        <v>0.9</v>
      </c>
      <c r="G32" s="30">
        <v>38</v>
      </c>
      <c r="H32" s="26"/>
      <c r="I32" s="41">
        <v>27</v>
      </c>
      <c r="J32" s="27"/>
      <c r="K32" s="28" t="s">
        <v>33</v>
      </c>
      <c r="L32" s="64">
        <v>42</v>
      </c>
      <c r="M32" s="29">
        <v>1.1</v>
      </c>
      <c r="N32" s="30">
        <v>14</v>
      </c>
      <c r="Q32" s="5"/>
      <c r="R32" s="5"/>
      <c r="S32" s="6"/>
    </row>
    <row r="33" spans="2:19" ht="10.5" customHeight="1">
      <c r="B33" s="41">
        <v>28</v>
      </c>
      <c r="C33" s="27"/>
      <c r="D33" s="28" t="s">
        <v>41</v>
      </c>
      <c r="E33" s="64">
        <v>38</v>
      </c>
      <c r="F33" s="29">
        <v>0.9</v>
      </c>
      <c r="G33" s="30">
        <v>2</v>
      </c>
      <c r="H33" s="26"/>
      <c r="I33" s="41">
        <v>28</v>
      </c>
      <c r="J33" s="27"/>
      <c r="K33" s="28" t="s">
        <v>44</v>
      </c>
      <c r="L33" s="64">
        <v>41</v>
      </c>
      <c r="M33" s="29">
        <v>1</v>
      </c>
      <c r="N33" s="30">
        <v>11</v>
      </c>
      <c r="Q33" s="5"/>
      <c r="R33" s="5"/>
      <c r="S33" s="6"/>
    </row>
    <row r="34" spans="2:19" ht="10.5" customHeight="1">
      <c r="B34" s="41">
        <v>29</v>
      </c>
      <c r="C34" s="27"/>
      <c r="D34" s="28" t="s">
        <v>46</v>
      </c>
      <c r="E34" s="64">
        <v>38</v>
      </c>
      <c r="F34" s="29">
        <v>0.9</v>
      </c>
      <c r="G34" s="31">
        <v>11</v>
      </c>
      <c r="H34" s="26"/>
      <c r="I34" s="41">
        <v>29</v>
      </c>
      <c r="J34" s="27"/>
      <c r="K34" s="28" t="s">
        <v>42</v>
      </c>
      <c r="L34" s="64">
        <v>41</v>
      </c>
      <c r="M34" s="29">
        <v>1</v>
      </c>
      <c r="N34" s="31">
        <v>12</v>
      </c>
      <c r="Q34" s="5"/>
      <c r="R34" s="5"/>
      <c r="S34" s="6"/>
    </row>
    <row r="35" spans="2:19" ht="10.5" customHeight="1">
      <c r="B35" s="41">
        <v>30</v>
      </c>
      <c r="C35" s="27"/>
      <c r="D35" s="28" t="s">
        <v>54</v>
      </c>
      <c r="E35" s="64">
        <v>37</v>
      </c>
      <c r="F35" s="29">
        <v>0.9</v>
      </c>
      <c r="G35" s="30">
        <v>13</v>
      </c>
      <c r="H35" s="26"/>
      <c r="I35" s="41">
        <v>30</v>
      </c>
      <c r="J35" s="27"/>
      <c r="K35" s="28" t="s">
        <v>49</v>
      </c>
      <c r="L35" s="64">
        <v>37</v>
      </c>
      <c r="M35" s="29">
        <v>0.9</v>
      </c>
      <c r="N35" s="30">
        <v>17</v>
      </c>
      <c r="Q35" s="5"/>
      <c r="R35" s="5"/>
      <c r="S35" s="6"/>
    </row>
    <row r="36" spans="2:19" ht="10.5" customHeight="1">
      <c r="B36" s="41">
        <v>31</v>
      </c>
      <c r="C36" s="27"/>
      <c r="D36" s="28" t="s">
        <v>55</v>
      </c>
      <c r="E36" s="64">
        <v>37</v>
      </c>
      <c r="F36" s="29">
        <v>0.9</v>
      </c>
      <c r="G36" s="30">
        <v>21</v>
      </c>
      <c r="H36" s="26"/>
      <c r="I36" s="41">
        <v>31</v>
      </c>
      <c r="J36" s="27"/>
      <c r="K36" s="28" t="s">
        <v>136</v>
      </c>
      <c r="L36" s="64">
        <v>32</v>
      </c>
      <c r="M36" s="29">
        <v>0.8</v>
      </c>
      <c r="N36" s="30">
        <v>24</v>
      </c>
      <c r="Q36" s="5"/>
      <c r="R36" s="5"/>
      <c r="S36" s="6"/>
    </row>
    <row r="37" spans="2:19" ht="10.5" customHeight="1">
      <c r="B37" s="41">
        <v>32</v>
      </c>
      <c r="C37" s="27"/>
      <c r="D37" s="28" t="s">
        <v>49</v>
      </c>
      <c r="E37" s="64">
        <v>35</v>
      </c>
      <c r="F37" s="29">
        <v>0.8</v>
      </c>
      <c r="G37" s="31">
        <v>7</v>
      </c>
      <c r="H37" s="26"/>
      <c r="I37" s="41">
        <v>32</v>
      </c>
      <c r="J37" s="27"/>
      <c r="K37" s="28" t="s">
        <v>54</v>
      </c>
      <c r="L37" s="64">
        <v>31</v>
      </c>
      <c r="M37" s="29">
        <v>0.8</v>
      </c>
      <c r="N37" s="31">
        <v>4</v>
      </c>
      <c r="Q37" s="5"/>
      <c r="R37" s="5"/>
      <c r="S37" s="6"/>
    </row>
    <row r="38" spans="2:19" ht="10.5" customHeight="1">
      <c r="B38" s="41">
        <v>33</v>
      </c>
      <c r="C38" s="27"/>
      <c r="D38" s="28" t="s">
        <v>58</v>
      </c>
      <c r="E38" s="64">
        <v>27</v>
      </c>
      <c r="F38" s="29">
        <v>0.7</v>
      </c>
      <c r="G38" s="30">
        <v>-1</v>
      </c>
      <c r="H38" s="26"/>
      <c r="I38" s="41">
        <v>33</v>
      </c>
      <c r="J38" s="27"/>
      <c r="K38" s="28" t="s">
        <v>58</v>
      </c>
      <c r="L38" s="64">
        <v>26</v>
      </c>
      <c r="M38" s="29">
        <v>0.7</v>
      </c>
      <c r="N38" s="30">
        <v>-5</v>
      </c>
      <c r="Q38" s="5"/>
      <c r="R38" s="5"/>
      <c r="S38" s="7"/>
    </row>
    <row r="39" spans="2:19" ht="10.5" customHeight="1">
      <c r="B39" s="41">
        <v>34</v>
      </c>
      <c r="C39" s="27"/>
      <c r="D39" s="28" t="s">
        <v>50</v>
      </c>
      <c r="E39" s="64">
        <v>27</v>
      </c>
      <c r="F39" s="29">
        <v>0.6</v>
      </c>
      <c r="G39" s="31">
        <v>11</v>
      </c>
      <c r="H39" s="26"/>
      <c r="I39" s="41">
        <v>34</v>
      </c>
      <c r="J39" s="27"/>
      <c r="K39" s="28" t="s">
        <v>52</v>
      </c>
      <c r="L39" s="64">
        <v>25</v>
      </c>
      <c r="M39" s="29">
        <v>0.6</v>
      </c>
      <c r="N39" s="31">
        <v>15</v>
      </c>
      <c r="Q39" s="5"/>
      <c r="R39" s="5"/>
      <c r="S39" s="6"/>
    </row>
    <row r="40" spans="2:19" ht="10.5" customHeight="1">
      <c r="B40" s="41">
        <v>35</v>
      </c>
      <c r="C40" s="27"/>
      <c r="D40" s="28" t="s">
        <v>53</v>
      </c>
      <c r="E40" s="64">
        <v>26</v>
      </c>
      <c r="F40" s="29">
        <v>0.6</v>
      </c>
      <c r="G40" s="30">
        <v>14</v>
      </c>
      <c r="H40" s="26"/>
      <c r="I40" s="41">
        <v>35</v>
      </c>
      <c r="J40" s="27"/>
      <c r="K40" s="28" t="s">
        <v>142</v>
      </c>
      <c r="L40" s="64">
        <v>25</v>
      </c>
      <c r="M40" s="29">
        <v>0.6</v>
      </c>
      <c r="N40" s="62" t="s">
        <v>135</v>
      </c>
      <c r="Q40" s="5"/>
      <c r="R40" s="5"/>
      <c r="S40" s="6"/>
    </row>
    <row r="41" spans="2:19" ht="10.5" customHeight="1">
      <c r="B41" s="41">
        <v>36</v>
      </c>
      <c r="C41" s="27"/>
      <c r="D41" s="28" t="s">
        <v>57</v>
      </c>
      <c r="E41" s="64">
        <v>23</v>
      </c>
      <c r="F41" s="29">
        <v>0.6</v>
      </c>
      <c r="G41" s="30">
        <v>10</v>
      </c>
      <c r="H41" s="26"/>
      <c r="I41" s="41">
        <v>36</v>
      </c>
      <c r="J41" s="27"/>
      <c r="K41" s="28" t="s">
        <v>143</v>
      </c>
      <c r="L41" s="64">
        <v>22</v>
      </c>
      <c r="M41" s="29">
        <v>0.6</v>
      </c>
      <c r="N41" s="30">
        <v>13</v>
      </c>
      <c r="Q41" s="5"/>
      <c r="R41" s="5"/>
      <c r="S41" s="6"/>
    </row>
    <row r="42" spans="2:19" ht="10.5" customHeight="1">
      <c r="B42" s="41">
        <v>37</v>
      </c>
      <c r="C42" s="27"/>
      <c r="D42" s="28" t="s">
        <v>56</v>
      </c>
      <c r="E42" s="64">
        <v>22</v>
      </c>
      <c r="F42" s="29">
        <v>0.5</v>
      </c>
      <c r="G42" s="31">
        <v>12</v>
      </c>
      <c r="H42" s="26"/>
      <c r="I42" s="41">
        <v>37</v>
      </c>
      <c r="J42" s="27"/>
      <c r="K42" s="28" t="s">
        <v>144</v>
      </c>
      <c r="L42" s="64">
        <v>20</v>
      </c>
      <c r="M42" s="29">
        <v>0.5</v>
      </c>
      <c r="N42" s="77" t="s">
        <v>135</v>
      </c>
      <c r="Q42" s="5"/>
      <c r="R42" s="5"/>
      <c r="S42" s="6"/>
    </row>
    <row r="43" spans="2:19" ht="10.5" customHeight="1">
      <c r="B43" s="41">
        <v>38</v>
      </c>
      <c r="C43" s="27"/>
      <c r="D43" s="28" t="s">
        <v>136</v>
      </c>
      <c r="E43" s="64">
        <v>20</v>
      </c>
      <c r="F43" s="29">
        <v>0.5</v>
      </c>
      <c r="G43" s="30">
        <v>23</v>
      </c>
      <c r="H43" s="26"/>
      <c r="I43" s="41">
        <v>38</v>
      </c>
      <c r="J43" s="27"/>
      <c r="K43" s="28" t="s">
        <v>46</v>
      </c>
      <c r="L43" s="64">
        <v>20</v>
      </c>
      <c r="M43" s="29">
        <v>0.5</v>
      </c>
      <c r="N43" s="30">
        <v>8</v>
      </c>
      <c r="Q43" s="5"/>
      <c r="R43" s="5"/>
      <c r="S43" s="6"/>
    </row>
    <row r="44" spans="2:19" ht="10.5" customHeight="1">
      <c r="B44" s="41">
        <v>39</v>
      </c>
      <c r="C44" s="27"/>
      <c r="D44" s="28" t="s">
        <v>51</v>
      </c>
      <c r="E44" s="64">
        <v>19</v>
      </c>
      <c r="F44" s="29">
        <v>0.5</v>
      </c>
      <c r="G44" s="30">
        <v>-19</v>
      </c>
      <c r="H44" s="26"/>
      <c r="I44" s="41">
        <v>39</v>
      </c>
      <c r="J44" s="27"/>
      <c r="K44" s="28" t="s">
        <v>50</v>
      </c>
      <c r="L44" s="64">
        <v>20</v>
      </c>
      <c r="M44" s="29">
        <v>0.5</v>
      </c>
      <c r="N44" s="30">
        <v>10</v>
      </c>
      <c r="Q44" s="5"/>
      <c r="R44" s="5"/>
      <c r="S44" s="6"/>
    </row>
    <row r="45" spans="2:19" ht="10.5" customHeight="1">
      <c r="B45" s="41">
        <v>40</v>
      </c>
      <c r="C45" s="27"/>
      <c r="D45" s="28" t="s">
        <v>140</v>
      </c>
      <c r="E45" s="64">
        <v>19</v>
      </c>
      <c r="F45" s="29">
        <v>0.5</v>
      </c>
      <c r="G45" s="30">
        <v>14</v>
      </c>
      <c r="H45" s="26"/>
      <c r="I45" s="41">
        <v>40</v>
      </c>
      <c r="J45" s="27"/>
      <c r="K45" s="28" t="s">
        <v>59</v>
      </c>
      <c r="L45" s="64">
        <v>19</v>
      </c>
      <c r="M45" s="29">
        <v>0.5</v>
      </c>
      <c r="N45" s="30">
        <v>7</v>
      </c>
      <c r="Q45" s="5"/>
      <c r="R45" s="5"/>
      <c r="S45" s="6"/>
    </row>
    <row r="46" spans="2:14" ht="12" customHeight="1">
      <c r="B46" s="42"/>
      <c r="C46" s="32"/>
      <c r="D46" s="60" t="s">
        <v>18</v>
      </c>
      <c r="E46" s="66">
        <v>3740</v>
      </c>
      <c r="F46" s="33">
        <v>89.7</v>
      </c>
      <c r="G46" s="34" t="s">
        <v>21</v>
      </c>
      <c r="H46" s="35"/>
      <c r="I46" s="43"/>
      <c r="J46" s="36"/>
      <c r="K46" s="60" t="s">
        <v>18</v>
      </c>
      <c r="L46" s="66">
        <v>3395</v>
      </c>
      <c r="M46" s="33">
        <v>85.9</v>
      </c>
      <c r="N46" s="34" t="s">
        <v>21</v>
      </c>
    </row>
    <row r="47" spans="2:14" ht="12" customHeight="1">
      <c r="B47" s="2"/>
      <c r="C47" s="2"/>
      <c r="D47" s="61" t="s">
        <v>19</v>
      </c>
      <c r="E47" s="65">
        <v>4170</v>
      </c>
      <c r="F47" s="19">
        <v>100</v>
      </c>
      <c r="G47" s="37">
        <v>11</v>
      </c>
      <c r="H47" s="18"/>
      <c r="I47" s="18"/>
      <c r="J47" s="17"/>
      <c r="K47" s="61" t="s">
        <v>19</v>
      </c>
      <c r="L47" s="65">
        <v>3955</v>
      </c>
      <c r="M47" s="19">
        <v>100</v>
      </c>
      <c r="N47" s="37">
        <v>11</v>
      </c>
    </row>
    <row r="48" spans="2:14" ht="3.75" customHeight="1">
      <c r="B48" s="4"/>
      <c r="C48" s="4"/>
      <c r="D48" s="4"/>
      <c r="E48" s="44"/>
      <c r="F48" s="44"/>
      <c r="G48" s="4"/>
      <c r="H48" s="4"/>
      <c r="I48" s="44"/>
      <c r="J48" s="4"/>
      <c r="K48" s="4"/>
      <c r="L48" s="44"/>
      <c r="M48" s="44"/>
      <c r="N48" s="44"/>
    </row>
    <row r="49" spans="2:14" ht="12" customHeight="1">
      <c r="B49" s="67" t="s">
        <v>91</v>
      </c>
      <c r="C49" s="67"/>
      <c r="D49" s="67"/>
      <c r="E49" s="67"/>
      <c r="F49" s="67"/>
      <c r="G49" s="67"/>
      <c r="H49" s="67"/>
      <c r="I49" s="67"/>
      <c r="J49" s="67"/>
      <c r="K49" s="67"/>
      <c r="L49" s="67"/>
      <c r="M49" s="67"/>
      <c r="N49" s="67"/>
    </row>
    <row r="50" spans="2:16" ht="18" customHeight="1">
      <c r="B50" s="68" t="s">
        <v>152</v>
      </c>
      <c r="C50" s="75"/>
      <c r="D50" s="75"/>
      <c r="E50" s="75"/>
      <c r="F50" s="75"/>
      <c r="G50" s="75"/>
      <c r="H50" s="75"/>
      <c r="I50" s="75"/>
      <c r="J50" s="75"/>
      <c r="K50" s="75"/>
      <c r="L50" s="75"/>
      <c r="M50" s="75"/>
      <c r="N50" s="75"/>
      <c r="P50" s="10"/>
    </row>
    <row r="51" spans="2:14" ht="3.75" customHeight="1">
      <c r="B51" s="45"/>
      <c r="C51" s="45"/>
      <c r="D51" s="45"/>
      <c r="E51" s="46"/>
      <c r="F51" s="46"/>
      <c r="G51" s="45"/>
      <c r="H51" s="45"/>
      <c r="I51" s="46"/>
      <c r="J51" s="45"/>
      <c r="K51" s="45"/>
      <c r="L51" s="46"/>
      <c r="M51" s="46"/>
      <c r="N51" s="45"/>
    </row>
    <row r="54" ht="9" customHeight="1">
      <c r="B54" s="8"/>
    </row>
  </sheetData>
  <sheetProtection/>
  <mergeCells count="6">
    <mergeCell ref="B2:N2"/>
    <mergeCell ref="B50:N50"/>
    <mergeCell ref="B49:N49"/>
    <mergeCell ref="B1:N1"/>
    <mergeCell ref="B3:N3"/>
    <mergeCell ref="B5:N5"/>
  </mergeCells>
  <conditionalFormatting sqref="N6:N47">
    <cfRule type="cellIs" priority="3" dxfId="10" operator="between" stopIfTrue="1">
      <formula>500</formula>
      <formula>9.99999999999999E+37</formula>
    </cfRule>
    <cfRule type="cellIs" priority="4" dxfId="11" operator="lessThan" stopIfTrue="1">
      <formula>-100</formula>
    </cfRule>
  </conditionalFormatting>
  <conditionalFormatting sqref="G6:G47">
    <cfRule type="cellIs" priority="1" dxfId="10" operator="between" stopIfTrue="1">
      <formula>500</formula>
      <formula>9.99999999999999E+37</formula>
    </cfRule>
    <cfRule type="cellIs" priority="2" dxfId="11" operator="lessThan" stopIfTrue="1">
      <formula>-100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ransitionEvaluation="1"/>
  <dimension ref="A1:AA56"/>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12"/>
      <c r="B1" s="69" t="s">
        <v>162</v>
      </c>
      <c r="C1" s="69"/>
      <c r="D1" s="69"/>
      <c r="E1" s="69"/>
      <c r="F1" s="69"/>
      <c r="G1" s="69"/>
      <c r="H1" s="69"/>
      <c r="I1" s="69"/>
      <c r="J1" s="69"/>
      <c r="K1" s="69"/>
      <c r="L1" s="69"/>
      <c r="M1" s="69"/>
      <c r="N1" s="69"/>
      <c r="O1" s="2"/>
    </row>
    <row r="2" spans="1:15" ht="39" customHeight="1">
      <c r="A2" s="13"/>
      <c r="B2" s="70" t="s">
        <v>159</v>
      </c>
      <c r="C2" s="70"/>
      <c r="D2" s="70"/>
      <c r="E2" s="70"/>
      <c r="F2" s="70"/>
      <c r="G2" s="70"/>
      <c r="H2" s="70"/>
      <c r="I2" s="70"/>
      <c r="J2" s="70"/>
      <c r="K2" s="70"/>
      <c r="L2" s="70"/>
      <c r="M2" s="70"/>
      <c r="N2" s="70"/>
      <c r="O2" s="2"/>
    </row>
    <row r="3" spans="1:15" ht="21" customHeight="1">
      <c r="A3" s="13"/>
      <c r="B3" s="71" t="s">
        <v>6</v>
      </c>
      <c r="C3" s="71"/>
      <c r="D3" s="71"/>
      <c r="E3" s="71"/>
      <c r="F3" s="71"/>
      <c r="G3" s="71"/>
      <c r="H3" s="71"/>
      <c r="I3" s="71"/>
      <c r="J3" s="71"/>
      <c r="K3" s="71"/>
      <c r="L3" s="71"/>
      <c r="M3" s="71"/>
      <c r="N3" s="71"/>
      <c r="O3" s="2"/>
    </row>
    <row r="4" spans="1:27" ht="30" customHeight="1">
      <c r="A4" s="13"/>
      <c r="B4" s="14" t="s">
        <v>7</v>
      </c>
      <c r="C4" s="15"/>
      <c r="D4" s="54" t="s">
        <v>8</v>
      </c>
      <c r="E4" s="55" t="s">
        <v>9</v>
      </c>
      <c r="F4" s="55" t="s">
        <v>10</v>
      </c>
      <c r="G4" s="56" t="s">
        <v>96</v>
      </c>
      <c r="H4" s="57"/>
      <c r="I4" s="58" t="s">
        <v>7</v>
      </c>
      <c r="J4" s="59"/>
      <c r="K4" s="54" t="s">
        <v>11</v>
      </c>
      <c r="L4" s="55" t="s">
        <v>9</v>
      </c>
      <c r="M4" s="55" t="s">
        <v>10</v>
      </c>
      <c r="N4" s="56" t="s">
        <v>96</v>
      </c>
      <c r="O4" s="47"/>
      <c r="P4" s="47"/>
      <c r="Q4" s="48"/>
      <c r="R4" s="49"/>
      <c r="S4" s="50"/>
      <c r="T4" s="51"/>
      <c r="U4" s="52"/>
      <c r="V4" s="47"/>
      <c r="W4" s="47"/>
      <c r="X4" s="48"/>
      <c r="Y4" s="2"/>
      <c r="Z4" s="2"/>
      <c r="AA4" s="2"/>
    </row>
    <row r="5" spans="1:14" ht="3.75" customHeight="1">
      <c r="A5" s="1"/>
      <c r="B5" s="44"/>
      <c r="C5" s="4"/>
      <c r="D5" s="4"/>
      <c r="E5" s="44"/>
      <c r="F5" s="44"/>
      <c r="G5" s="44"/>
      <c r="H5" s="4"/>
      <c r="I5" s="44"/>
      <c r="J5" s="4"/>
      <c r="K5" s="4"/>
      <c r="L5" s="44"/>
      <c r="M5" s="44"/>
      <c r="N5" s="44"/>
    </row>
    <row r="6" spans="2:14" ht="10.5" customHeight="1">
      <c r="B6" s="40">
        <v>1</v>
      </c>
      <c r="C6" s="21"/>
      <c r="D6" s="22" t="s">
        <v>97</v>
      </c>
      <c r="E6" s="63">
        <v>581</v>
      </c>
      <c r="F6" s="23">
        <v>13.9</v>
      </c>
      <c r="G6" s="24">
        <v>9</v>
      </c>
      <c r="H6" s="24"/>
      <c r="I6" s="40">
        <v>1</v>
      </c>
      <c r="J6" s="21"/>
      <c r="K6" s="22" t="s">
        <v>97</v>
      </c>
      <c r="L6" s="63">
        <v>395</v>
      </c>
      <c r="M6" s="23">
        <v>10</v>
      </c>
      <c r="N6" s="24">
        <v>7</v>
      </c>
    </row>
    <row r="7" spans="2:14" ht="10.5" customHeight="1">
      <c r="B7" s="40">
        <v>2</v>
      </c>
      <c r="C7" s="21"/>
      <c r="D7" s="22" t="s">
        <v>60</v>
      </c>
      <c r="E7" s="63">
        <v>274</v>
      </c>
      <c r="F7" s="23">
        <v>6.6</v>
      </c>
      <c r="G7" s="24">
        <v>11</v>
      </c>
      <c r="H7" s="24"/>
      <c r="I7" s="40">
        <v>2</v>
      </c>
      <c r="J7" s="21"/>
      <c r="K7" s="22" t="s">
        <v>61</v>
      </c>
      <c r="L7" s="63">
        <v>289</v>
      </c>
      <c r="M7" s="23">
        <v>7.3</v>
      </c>
      <c r="N7" s="24">
        <v>10</v>
      </c>
    </row>
    <row r="8" spans="2:14" ht="10.5" customHeight="1">
      <c r="B8" s="41">
        <v>3</v>
      </c>
      <c r="C8" s="27"/>
      <c r="D8" s="28" t="s">
        <v>61</v>
      </c>
      <c r="E8" s="64">
        <v>253</v>
      </c>
      <c r="F8" s="29">
        <v>6.1</v>
      </c>
      <c r="G8" s="30">
        <v>9</v>
      </c>
      <c r="H8" s="30"/>
      <c r="I8" s="41">
        <v>3</v>
      </c>
      <c r="J8" s="27"/>
      <c r="K8" s="28" t="s">
        <v>66</v>
      </c>
      <c r="L8" s="64">
        <v>237</v>
      </c>
      <c r="M8" s="29">
        <v>6</v>
      </c>
      <c r="N8" s="30">
        <v>23</v>
      </c>
    </row>
    <row r="9" spans="2:14" ht="10.5" customHeight="1">
      <c r="B9" s="41">
        <v>4</v>
      </c>
      <c r="C9" s="27"/>
      <c r="D9" s="28" t="s">
        <v>66</v>
      </c>
      <c r="E9" s="64">
        <v>182</v>
      </c>
      <c r="F9" s="29">
        <v>4.4</v>
      </c>
      <c r="G9" s="30">
        <v>7</v>
      </c>
      <c r="H9" s="30"/>
      <c r="I9" s="41">
        <v>4</v>
      </c>
      <c r="J9" s="27"/>
      <c r="K9" s="28" t="s">
        <v>60</v>
      </c>
      <c r="L9" s="64">
        <v>170</v>
      </c>
      <c r="M9" s="29">
        <v>4.3</v>
      </c>
      <c r="N9" s="30">
        <v>6</v>
      </c>
    </row>
    <row r="10" spans="2:14" ht="10.5" customHeight="1">
      <c r="B10" s="41">
        <v>5</v>
      </c>
      <c r="C10" s="27"/>
      <c r="D10" s="28" t="s">
        <v>25</v>
      </c>
      <c r="E10" s="64">
        <v>167</v>
      </c>
      <c r="F10" s="29">
        <v>4</v>
      </c>
      <c r="G10" s="30">
        <v>15</v>
      </c>
      <c r="H10" s="30"/>
      <c r="I10" s="41">
        <v>5</v>
      </c>
      <c r="J10" s="27"/>
      <c r="K10" s="28" t="s">
        <v>62</v>
      </c>
      <c r="L10" s="64">
        <v>166</v>
      </c>
      <c r="M10" s="29">
        <v>4.2</v>
      </c>
      <c r="N10" s="30">
        <v>7</v>
      </c>
    </row>
    <row r="11" spans="2:14" ht="10.5" customHeight="1">
      <c r="B11" s="41">
        <v>6</v>
      </c>
      <c r="C11" s="27"/>
      <c r="D11" s="28" t="s">
        <v>62</v>
      </c>
      <c r="E11" s="64">
        <v>142</v>
      </c>
      <c r="F11" s="29">
        <v>3.4</v>
      </c>
      <c r="G11" s="31">
        <v>3</v>
      </c>
      <c r="H11" s="31"/>
      <c r="I11" s="41">
        <v>6</v>
      </c>
      <c r="J11" s="27"/>
      <c r="K11" s="28" t="s">
        <v>25</v>
      </c>
      <c r="L11" s="64">
        <v>143</v>
      </c>
      <c r="M11" s="29">
        <v>3.6</v>
      </c>
      <c r="N11" s="31">
        <v>9</v>
      </c>
    </row>
    <row r="12" spans="2:14" ht="10.5" customHeight="1">
      <c r="B12" s="41">
        <v>7</v>
      </c>
      <c r="C12" s="27"/>
      <c r="D12" s="28" t="s">
        <v>63</v>
      </c>
      <c r="E12" s="64">
        <v>140</v>
      </c>
      <c r="F12" s="29">
        <v>3.4</v>
      </c>
      <c r="G12" s="30">
        <v>14</v>
      </c>
      <c r="H12" s="30"/>
      <c r="I12" s="41">
        <v>7</v>
      </c>
      <c r="J12" s="27"/>
      <c r="K12" s="28" t="s">
        <v>72</v>
      </c>
      <c r="L12" s="64">
        <v>124</v>
      </c>
      <c r="M12" s="29">
        <v>3.1</v>
      </c>
      <c r="N12" s="30">
        <v>7</v>
      </c>
    </row>
    <row r="13" spans="2:14" ht="10.5" customHeight="1">
      <c r="B13" s="41">
        <v>8</v>
      </c>
      <c r="C13" s="27"/>
      <c r="D13" s="28" t="s">
        <v>72</v>
      </c>
      <c r="E13" s="64">
        <v>137</v>
      </c>
      <c r="F13" s="29">
        <v>3.3</v>
      </c>
      <c r="G13" s="30">
        <v>11</v>
      </c>
      <c r="H13" s="30"/>
      <c r="I13" s="41">
        <v>8</v>
      </c>
      <c r="J13" s="27"/>
      <c r="K13" s="28" t="s">
        <v>65</v>
      </c>
      <c r="L13" s="64">
        <v>118</v>
      </c>
      <c r="M13" s="29">
        <v>3</v>
      </c>
      <c r="N13" s="30">
        <v>12</v>
      </c>
    </row>
    <row r="14" spans="2:14" ht="10.5" customHeight="1">
      <c r="B14" s="41">
        <v>9</v>
      </c>
      <c r="C14" s="27"/>
      <c r="D14" s="28" t="s">
        <v>65</v>
      </c>
      <c r="E14" s="64">
        <v>134</v>
      </c>
      <c r="F14" s="29">
        <v>3.2</v>
      </c>
      <c r="G14" s="30">
        <v>16</v>
      </c>
      <c r="H14" s="30"/>
      <c r="I14" s="41">
        <v>9</v>
      </c>
      <c r="J14" s="27"/>
      <c r="K14" s="28" t="s">
        <v>70</v>
      </c>
      <c r="L14" s="64">
        <v>114</v>
      </c>
      <c r="M14" s="29">
        <v>2.9</v>
      </c>
      <c r="N14" s="30">
        <v>7</v>
      </c>
    </row>
    <row r="15" spans="2:14" ht="10.5" customHeight="1">
      <c r="B15" s="41">
        <v>10</v>
      </c>
      <c r="C15" s="27"/>
      <c r="D15" s="28" t="s">
        <v>156</v>
      </c>
      <c r="E15" s="64">
        <v>129</v>
      </c>
      <c r="F15" s="29">
        <v>3.1</v>
      </c>
      <c r="G15" s="30">
        <v>15</v>
      </c>
      <c r="H15" s="30"/>
      <c r="I15" s="41">
        <v>10</v>
      </c>
      <c r="J15" s="27"/>
      <c r="K15" s="28" t="s">
        <v>64</v>
      </c>
      <c r="L15" s="64">
        <v>114</v>
      </c>
      <c r="M15" s="29">
        <v>2.9</v>
      </c>
      <c r="N15" s="30">
        <v>5</v>
      </c>
    </row>
    <row r="16" spans="2:16" ht="10.5" customHeight="1">
      <c r="B16" s="41">
        <v>11</v>
      </c>
      <c r="C16" s="27"/>
      <c r="D16" s="28" t="s">
        <v>67</v>
      </c>
      <c r="E16" s="64">
        <v>121</v>
      </c>
      <c r="F16" s="29">
        <v>2.9</v>
      </c>
      <c r="G16" s="30">
        <v>14</v>
      </c>
      <c r="H16" s="30"/>
      <c r="I16" s="41">
        <v>11</v>
      </c>
      <c r="J16" s="27"/>
      <c r="K16" s="28" t="s">
        <v>156</v>
      </c>
      <c r="L16" s="64">
        <v>114</v>
      </c>
      <c r="M16" s="29">
        <v>2.9</v>
      </c>
      <c r="N16" s="30">
        <v>18</v>
      </c>
      <c r="P16" s="53"/>
    </row>
    <row r="17" spans="2:14" ht="10.5" customHeight="1">
      <c r="B17" s="41">
        <v>12</v>
      </c>
      <c r="C17" s="27"/>
      <c r="D17" s="28" t="s">
        <v>70</v>
      </c>
      <c r="E17" s="64">
        <v>109</v>
      </c>
      <c r="F17" s="29">
        <v>2.6</v>
      </c>
      <c r="G17" s="30">
        <v>12</v>
      </c>
      <c r="H17" s="30"/>
      <c r="I17" s="41">
        <v>12</v>
      </c>
      <c r="J17" s="27"/>
      <c r="K17" s="28" t="s">
        <v>35</v>
      </c>
      <c r="L17" s="64">
        <v>100</v>
      </c>
      <c r="M17" s="29">
        <v>2.5</v>
      </c>
      <c r="N17" s="30">
        <v>11</v>
      </c>
    </row>
    <row r="18" spans="2:14" ht="10.5" customHeight="1">
      <c r="B18" s="41">
        <v>13</v>
      </c>
      <c r="C18" s="27"/>
      <c r="D18" s="28" t="s">
        <v>64</v>
      </c>
      <c r="E18" s="64">
        <v>105</v>
      </c>
      <c r="F18" s="29">
        <v>2.5</v>
      </c>
      <c r="G18" s="31">
        <v>8</v>
      </c>
      <c r="H18" s="31"/>
      <c r="I18" s="41">
        <v>13</v>
      </c>
      <c r="J18" s="27"/>
      <c r="K18" s="28" t="s">
        <v>71</v>
      </c>
      <c r="L18" s="64">
        <v>98</v>
      </c>
      <c r="M18" s="29">
        <v>2.5</v>
      </c>
      <c r="N18" s="31">
        <v>3</v>
      </c>
    </row>
    <row r="19" spans="2:14" ht="10.5" customHeight="1">
      <c r="B19" s="41">
        <v>14</v>
      </c>
      <c r="C19" s="27"/>
      <c r="D19" s="28" t="s">
        <v>74</v>
      </c>
      <c r="E19" s="64">
        <v>94</v>
      </c>
      <c r="F19" s="29">
        <v>2.3</v>
      </c>
      <c r="G19" s="30">
        <v>15</v>
      </c>
      <c r="H19" s="30"/>
      <c r="I19" s="41">
        <v>14</v>
      </c>
      <c r="J19" s="27"/>
      <c r="K19" s="28" t="s">
        <v>63</v>
      </c>
      <c r="L19" s="64">
        <v>93</v>
      </c>
      <c r="M19" s="29">
        <v>2.4</v>
      </c>
      <c r="N19" s="30">
        <v>8</v>
      </c>
    </row>
    <row r="20" spans="2:14" ht="10.5" customHeight="1">
      <c r="B20" s="41">
        <v>15</v>
      </c>
      <c r="C20" s="27"/>
      <c r="D20" s="28" t="s">
        <v>71</v>
      </c>
      <c r="E20" s="64">
        <v>94</v>
      </c>
      <c r="F20" s="29">
        <v>2.3</v>
      </c>
      <c r="G20" s="30">
        <v>9</v>
      </c>
      <c r="H20" s="30"/>
      <c r="I20" s="41">
        <v>15</v>
      </c>
      <c r="J20" s="27"/>
      <c r="K20" s="28" t="s">
        <v>81</v>
      </c>
      <c r="L20" s="64">
        <v>88</v>
      </c>
      <c r="M20" s="29">
        <v>2.2</v>
      </c>
      <c r="N20" s="30">
        <v>23</v>
      </c>
    </row>
    <row r="21" spans="2:14" ht="10.5" customHeight="1">
      <c r="B21" s="41">
        <v>16</v>
      </c>
      <c r="C21" s="27"/>
      <c r="D21" s="28" t="s">
        <v>68</v>
      </c>
      <c r="E21" s="64">
        <v>87</v>
      </c>
      <c r="F21" s="29">
        <v>2.1</v>
      </c>
      <c r="G21" s="30">
        <v>2</v>
      </c>
      <c r="H21" s="30"/>
      <c r="I21" s="41">
        <v>16</v>
      </c>
      <c r="J21" s="27"/>
      <c r="K21" s="28" t="s">
        <v>68</v>
      </c>
      <c r="L21" s="64">
        <v>85</v>
      </c>
      <c r="M21" s="29">
        <v>2.1</v>
      </c>
      <c r="N21" s="30">
        <v>8</v>
      </c>
    </row>
    <row r="22" spans="2:14" ht="10.5" customHeight="1">
      <c r="B22" s="41">
        <v>17</v>
      </c>
      <c r="C22" s="27"/>
      <c r="D22" s="28" t="s">
        <v>73</v>
      </c>
      <c r="E22" s="64">
        <v>76</v>
      </c>
      <c r="F22" s="29">
        <v>1.8</v>
      </c>
      <c r="G22" s="30">
        <v>16</v>
      </c>
      <c r="H22" s="30"/>
      <c r="I22" s="41">
        <v>17</v>
      </c>
      <c r="J22" s="27"/>
      <c r="K22" s="28" t="s">
        <v>87</v>
      </c>
      <c r="L22" s="64">
        <v>73</v>
      </c>
      <c r="M22" s="29">
        <v>1.8</v>
      </c>
      <c r="N22" s="30">
        <v>22</v>
      </c>
    </row>
    <row r="23" spans="2:14" ht="10.5" customHeight="1">
      <c r="B23" s="41">
        <v>18</v>
      </c>
      <c r="C23" s="27"/>
      <c r="D23" s="28" t="s">
        <v>35</v>
      </c>
      <c r="E23" s="64">
        <v>75</v>
      </c>
      <c r="F23" s="29">
        <v>1.8</v>
      </c>
      <c r="G23" s="30">
        <v>11</v>
      </c>
      <c r="H23" s="30"/>
      <c r="I23" s="41">
        <v>18</v>
      </c>
      <c r="J23" s="27"/>
      <c r="K23" s="28" t="s">
        <v>79</v>
      </c>
      <c r="L23" s="64">
        <v>60</v>
      </c>
      <c r="M23" s="29">
        <v>1.5</v>
      </c>
      <c r="N23" s="30">
        <v>19</v>
      </c>
    </row>
    <row r="24" spans="2:14" ht="10.5" customHeight="1">
      <c r="B24" s="41">
        <v>19</v>
      </c>
      <c r="C24" s="27"/>
      <c r="D24" s="28" t="s">
        <v>42</v>
      </c>
      <c r="E24" s="64">
        <v>72</v>
      </c>
      <c r="F24" s="29">
        <v>1.7</v>
      </c>
      <c r="G24" s="30">
        <v>9</v>
      </c>
      <c r="H24" s="30"/>
      <c r="I24" s="41">
        <v>19</v>
      </c>
      <c r="J24" s="27"/>
      <c r="K24" s="28" t="s">
        <v>75</v>
      </c>
      <c r="L24" s="64">
        <v>56</v>
      </c>
      <c r="M24" s="29">
        <v>1.4</v>
      </c>
      <c r="N24" s="30">
        <v>11</v>
      </c>
    </row>
    <row r="25" spans="2:14" ht="10.5" customHeight="1">
      <c r="B25" s="41">
        <v>20</v>
      </c>
      <c r="C25" s="27"/>
      <c r="D25" s="28" t="s">
        <v>75</v>
      </c>
      <c r="E25" s="64">
        <v>65</v>
      </c>
      <c r="F25" s="29">
        <v>1.6</v>
      </c>
      <c r="G25" s="30">
        <v>9</v>
      </c>
      <c r="H25" s="30"/>
      <c r="I25" s="41">
        <v>20</v>
      </c>
      <c r="J25" s="27"/>
      <c r="K25" s="28" t="s">
        <v>67</v>
      </c>
      <c r="L25" s="64">
        <v>56</v>
      </c>
      <c r="M25" s="29">
        <v>1.4</v>
      </c>
      <c r="N25" s="30">
        <v>10</v>
      </c>
    </row>
    <row r="26" spans="2:14" ht="10.5" customHeight="1">
      <c r="B26" s="41">
        <v>21</v>
      </c>
      <c r="C26" s="27"/>
      <c r="D26" s="28" t="s">
        <v>69</v>
      </c>
      <c r="E26" s="64">
        <v>61</v>
      </c>
      <c r="F26" s="29">
        <v>1.5</v>
      </c>
      <c r="G26" s="30">
        <v>13</v>
      </c>
      <c r="H26" s="30"/>
      <c r="I26" s="41">
        <v>21</v>
      </c>
      <c r="J26" s="27"/>
      <c r="K26" s="28" t="s">
        <v>73</v>
      </c>
      <c r="L26" s="64">
        <v>56</v>
      </c>
      <c r="M26" s="29">
        <v>1.4</v>
      </c>
      <c r="N26" s="30">
        <v>16</v>
      </c>
    </row>
    <row r="27" spans="2:14" ht="10.5" customHeight="1">
      <c r="B27" s="41">
        <v>22</v>
      </c>
      <c r="C27" s="27"/>
      <c r="D27" s="28" t="s">
        <v>81</v>
      </c>
      <c r="E27" s="64">
        <v>53</v>
      </c>
      <c r="F27" s="29">
        <v>1.3</v>
      </c>
      <c r="G27" s="31">
        <v>20</v>
      </c>
      <c r="H27" s="31"/>
      <c r="I27" s="41">
        <v>22</v>
      </c>
      <c r="J27" s="27"/>
      <c r="K27" s="28" t="s">
        <v>145</v>
      </c>
      <c r="L27" s="64">
        <v>55</v>
      </c>
      <c r="M27" s="29">
        <v>1.4</v>
      </c>
      <c r="N27" s="31">
        <v>8</v>
      </c>
    </row>
    <row r="28" spans="2:14" ht="10.5" customHeight="1">
      <c r="B28" s="41">
        <v>23</v>
      </c>
      <c r="C28" s="27"/>
      <c r="D28" s="28" t="s">
        <v>79</v>
      </c>
      <c r="E28" s="64">
        <v>51</v>
      </c>
      <c r="F28" s="29">
        <v>1.2</v>
      </c>
      <c r="G28" s="31">
        <v>8</v>
      </c>
      <c r="H28" s="31"/>
      <c r="I28" s="41">
        <v>23</v>
      </c>
      <c r="J28" s="27"/>
      <c r="K28" s="28" t="s">
        <v>82</v>
      </c>
      <c r="L28" s="64">
        <v>51</v>
      </c>
      <c r="M28" s="29">
        <v>1.3</v>
      </c>
      <c r="N28" s="31">
        <v>14</v>
      </c>
    </row>
    <row r="29" spans="2:14" ht="10.5" customHeight="1">
      <c r="B29" s="41">
        <v>24</v>
      </c>
      <c r="C29" s="27"/>
      <c r="D29" s="28" t="s">
        <v>78</v>
      </c>
      <c r="E29" s="64">
        <v>46</v>
      </c>
      <c r="F29" s="29">
        <v>1.1</v>
      </c>
      <c r="G29" s="30">
        <v>15</v>
      </c>
      <c r="H29" s="30"/>
      <c r="I29" s="41">
        <v>24</v>
      </c>
      <c r="J29" s="27"/>
      <c r="K29" s="28" t="s">
        <v>133</v>
      </c>
      <c r="L29" s="64">
        <v>49</v>
      </c>
      <c r="M29" s="29">
        <v>1.2</v>
      </c>
      <c r="N29" s="30">
        <v>18</v>
      </c>
    </row>
    <row r="30" spans="2:14" ht="10.5" customHeight="1">
      <c r="B30" s="41">
        <v>25</v>
      </c>
      <c r="C30" s="27"/>
      <c r="D30" s="28" t="s">
        <v>77</v>
      </c>
      <c r="E30" s="64">
        <v>42</v>
      </c>
      <c r="F30" s="29">
        <v>1</v>
      </c>
      <c r="G30" s="30">
        <v>6</v>
      </c>
      <c r="H30" s="30"/>
      <c r="I30" s="41">
        <v>25</v>
      </c>
      <c r="J30" s="27"/>
      <c r="K30" s="28" t="s">
        <v>74</v>
      </c>
      <c r="L30" s="64">
        <v>47</v>
      </c>
      <c r="M30" s="29">
        <v>1.2</v>
      </c>
      <c r="N30" s="30">
        <v>19</v>
      </c>
    </row>
    <row r="31" spans="2:14" ht="10.5" customHeight="1">
      <c r="B31" s="41">
        <v>26</v>
      </c>
      <c r="C31" s="27"/>
      <c r="D31" s="28" t="s">
        <v>82</v>
      </c>
      <c r="E31" s="64">
        <v>41</v>
      </c>
      <c r="F31" s="29">
        <v>1</v>
      </c>
      <c r="G31" s="31">
        <v>20</v>
      </c>
      <c r="H31" s="31"/>
      <c r="I31" s="41">
        <v>26</v>
      </c>
      <c r="J31" s="27"/>
      <c r="K31" s="28" t="s">
        <v>77</v>
      </c>
      <c r="L31" s="64">
        <v>45</v>
      </c>
      <c r="M31" s="29">
        <v>1.1</v>
      </c>
      <c r="N31" s="31">
        <v>6</v>
      </c>
    </row>
    <row r="32" spans="2:14" ht="10.5" customHeight="1">
      <c r="B32" s="41">
        <v>27</v>
      </c>
      <c r="C32" s="27"/>
      <c r="D32" s="28" t="s">
        <v>131</v>
      </c>
      <c r="E32" s="64">
        <v>40</v>
      </c>
      <c r="F32" s="29">
        <v>0.9</v>
      </c>
      <c r="G32" s="30">
        <v>38</v>
      </c>
      <c r="H32" s="30"/>
      <c r="I32" s="41">
        <v>27</v>
      </c>
      <c r="J32" s="27"/>
      <c r="K32" s="28" t="s">
        <v>69</v>
      </c>
      <c r="L32" s="64">
        <v>42</v>
      </c>
      <c r="M32" s="29">
        <v>1.1</v>
      </c>
      <c r="N32" s="30">
        <v>14</v>
      </c>
    </row>
    <row r="33" spans="2:14" ht="10.5" customHeight="1">
      <c r="B33" s="41">
        <v>28</v>
      </c>
      <c r="C33" s="27"/>
      <c r="D33" s="28" t="s">
        <v>76</v>
      </c>
      <c r="E33" s="64">
        <v>38</v>
      </c>
      <c r="F33" s="29">
        <v>0.9</v>
      </c>
      <c r="G33" s="30">
        <v>2</v>
      </c>
      <c r="H33" s="30"/>
      <c r="I33" s="41">
        <v>28</v>
      </c>
      <c r="J33" s="27"/>
      <c r="K33" s="28" t="s">
        <v>78</v>
      </c>
      <c r="L33" s="64">
        <v>41</v>
      </c>
      <c r="M33" s="29">
        <v>1</v>
      </c>
      <c r="N33" s="30">
        <v>11</v>
      </c>
    </row>
    <row r="34" spans="2:14" ht="10.5" customHeight="1">
      <c r="B34" s="41">
        <v>29</v>
      </c>
      <c r="C34" s="27"/>
      <c r="D34" s="28" t="s">
        <v>80</v>
      </c>
      <c r="E34" s="64">
        <v>38</v>
      </c>
      <c r="F34" s="29">
        <v>0.9</v>
      </c>
      <c r="G34" s="31">
        <v>11</v>
      </c>
      <c r="H34" s="31"/>
      <c r="I34" s="41">
        <v>29</v>
      </c>
      <c r="J34" s="27"/>
      <c r="K34" s="28" t="s">
        <v>42</v>
      </c>
      <c r="L34" s="64">
        <v>41</v>
      </c>
      <c r="M34" s="29">
        <v>1</v>
      </c>
      <c r="N34" s="31">
        <v>12</v>
      </c>
    </row>
    <row r="35" spans="2:14" ht="10.5" customHeight="1">
      <c r="B35" s="41">
        <v>30</v>
      </c>
      <c r="C35" s="27"/>
      <c r="D35" s="28" t="s">
        <v>86</v>
      </c>
      <c r="E35" s="64">
        <v>37</v>
      </c>
      <c r="F35" s="29">
        <v>0.9</v>
      </c>
      <c r="G35" s="30">
        <v>13</v>
      </c>
      <c r="H35" s="30"/>
      <c r="I35" s="41">
        <v>30</v>
      </c>
      <c r="J35" s="27"/>
      <c r="K35" s="28" t="s">
        <v>83</v>
      </c>
      <c r="L35" s="64">
        <v>37</v>
      </c>
      <c r="M35" s="29">
        <v>0.9</v>
      </c>
      <c r="N35" s="30">
        <v>17</v>
      </c>
    </row>
    <row r="36" spans="2:14" ht="10.5" customHeight="1">
      <c r="B36" s="41">
        <v>31</v>
      </c>
      <c r="C36" s="27"/>
      <c r="D36" s="28" t="s">
        <v>87</v>
      </c>
      <c r="E36" s="64">
        <v>37</v>
      </c>
      <c r="F36" s="29">
        <v>0.9</v>
      </c>
      <c r="G36" s="30">
        <v>21</v>
      </c>
      <c r="H36" s="30"/>
      <c r="I36" s="41">
        <v>31</v>
      </c>
      <c r="J36" s="27"/>
      <c r="K36" s="28" t="s">
        <v>137</v>
      </c>
      <c r="L36" s="64">
        <v>32</v>
      </c>
      <c r="M36" s="29">
        <v>0.8</v>
      </c>
      <c r="N36" s="30">
        <v>24</v>
      </c>
    </row>
    <row r="37" spans="2:14" ht="10.5" customHeight="1">
      <c r="B37" s="41">
        <v>32</v>
      </c>
      <c r="C37" s="27"/>
      <c r="D37" s="28" t="s">
        <v>83</v>
      </c>
      <c r="E37" s="64">
        <v>35</v>
      </c>
      <c r="F37" s="29">
        <v>0.8</v>
      </c>
      <c r="G37" s="31">
        <v>7</v>
      </c>
      <c r="H37" s="31"/>
      <c r="I37" s="41">
        <v>32</v>
      </c>
      <c r="J37" s="27"/>
      <c r="K37" s="28" t="s">
        <v>86</v>
      </c>
      <c r="L37" s="64">
        <v>31</v>
      </c>
      <c r="M37" s="29">
        <v>0.8</v>
      </c>
      <c r="N37" s="31">
        <v>4</v>
      </c>
    </row>
    <row r="38" spans="2:14" ht="10.5" customHeight="1">
      <c r="B38" s="41">
        <v>33</v>
      </c>
      <c r="C38" s="27"/>
      <c r="D38" s="28" t="s">
        <v>90</v>
      </c>
      <c r="E38" s="64">
        <v>27</v>
      </c>
      <c r="F38" s="29">
        <v>0.7</v>
      </c>
      <c r="G38" s="30">
        <v>-1</v>
      </c>
      <c r="H38" s="30"/>
      <c r="I38" s="41">
        <v>33</v>
      </c>
      <c r="J38" s="27"/>
      <c r="K38" s="28" t="s">
        <v>90</v>
      </c>
      <c r="L38" s="64">
        <v>26</v>
      </c>
      <c r="M38" s="29">
        <v>0.7</v>
      </c>
      <c r="N38" s="30">
        <v>-5</v>
      </c>
    </row>
    <row r="39" spans="2:14" ht="10.5" customHeight="1">
      <c r="B39" s="41">
        <v>34</v>
      </c>
      <c r="C39" s="27"/>
      <c r="D39" s="28" t="s">
        <v>84</v>
      </c>
      <c r="E39" s="64">
        <v>27</v>
      </c>
      <c r="F39" s="29">
        <v>0.6</v>
      </c>
      <c r="G39" s="31">
        <v>11</v>
      </c>
      <c r="H39" s="31"/>
      <c r="I39" s="41">
        <v>34</v>
      </c>
      <c r="J39" s="27"/>
      <c r="K39" s="28" t="s">
        <v>85</v>
      </c>
      <c r="L39" s="64">
        <v>25</v>
      </c>
      <c r="M39" s="29">
        <v>0.6</v>
      </c>
      <c r="N39" s="31">
        <v>15</v>
      </c>
    </row>
    <row r="40" spans="2:14" ht="10.5" customHeight="1">
      <c r="B40" s="41">
        <v>35</v>
      </c>
      <c r="C40" s="27"/>
      <c r="D40" s="28" t="s">
        <v>53</v>
      </c>
      <c r="E40" s="64">
        <v>26</v>
      </c>
      <c r="F40" s="29">
        <v>0.6</v>
      </c>
      <c r="G40" s="30">
        <v>14</v>
      </c>
      <c r="H40" s="30"/>
      <c r="I40" s="41">
        <v>35</v>
      </c>
      <c r="J40" s="27"/>
      <c r="K40" s="28" t="s">
        <v>142</v>
      </c>
      <c r="L40" s="64">
        <v>25</v>
      </c>
      <c r="M40" s="29">
        <v>0.6</v>
      </c>
      <c r="N40" s="62" t="s">
        <v>135</v>
      </c>
    </row>
    <row r="41" spans="2:14" ht="10.5" customHeight="1">
      <c r="B41" s="41">
        <v>36</v>
      </c>
      <c r="C41" s="27"/>
      <c r="D41" s="28" t="s">
        <v>89</v>
      </c>
      <c r="E41" s="64">
        <v>23</v>
      </c>
      <c r="F41" s="29">
        <v>0.6</v>
      </c>
      <c r="G41" s="30">
        <v>10</v>
      </c>
      <c r="H41" s="30"/>
      <c r="I41" s="41">
        <v>36</v>
      </c>
      <c r="J41" s="27"/>
      <c r="K41" s="28" t="s">
        <v>146</v>
      </c>
      <c r="L41" s="64">
        <v>22</v>
      </c>
      <c r="M41" s="29">
        <v>0.6</v>
      </c>
      <c r="N41" s="30">
        <v>13</v>
      </c>
    </row>
    <row r="42" spans="2:14" ht="10.5" customHeight="1">
      <c r="B42" s="41">
        <v>37</v>
      </c>
      <c r="C42" s="27"/>
      <c r="D42" s="28" t="s">
        <v>88</v>
      </c>
      <c r="E42" s="64">
        <v>22</v>
      </c>
      <c r="F42" s="29">
        <v>0.5</v>
      </c>
      <c r="G42" s="31">
        <v>12</v>
      </c>
      <c r="H42" s="31"/>
      <c r="I42" s="41">
        <v>37</v>
      </c>
      <c r="J42" s="27"/>
      <c r="K42" s="28" t="s">
        <v>144</v>
      </c>
      <c r="L42" s="64">
        <v>20</v>
      </c>
      <c r="M42" s="29">
        <v>0.5</v>
      </c>
      <c r="N42" s="77" t="s">
        <v>135</v>
      </c>
    </row>
    <row r="43" spans="2:14" ht="10.5" customHeight="1">
      <c r="B43" s="41">
        <v>38</v>
      </c>
      <c r="C43" s="27"/>
      <c r="D43" s="28" t="s">
        <v>137</v>
      </c>
      <c r="E43" s="64">
        <v>20</v>
      </c>
      <c r="F43" s="29">
        <v>0.5</v>
      </c>
      <c r="G43" s="30">
        <v>23</v>
      </c>
      <c r="H43" s="30"/>
      <c r="I43" s="41">
        <v>38</v>
      </c>
      <c r="J43" s="27"/>
      <c r="K43" s="28" t="s">
        <v>80</v>
      </c>
      <c r="L43" s="64">
        <v>20</v>
      </c>
      <c r="M43" s="29">
        <v>0.5</v>
      </c>
      <c r="N43" s="30">
        <v>8</v>
      </c>
    </row>
    <row r="44" spans="2:14" ht="10.5" customHeight="1">
      <c r="B44" s="41">
        <v>39</v>
      </c>
      <c r="C44" s="27"/>
      <c r="D44" s="28" t="s">
        <v>104</v>
      </c>
      <c r="E44" s="64">
        <v>19</v>
      </c>
      <c r="F44" s="29">
        <v>0.5</v>
      </c>
      <c r="G44" s="30">
        <v>-19</v>
      </c>
      <c r="H44" s="30"/>
      <c r="I44" s="41">
        <v>39</v>
      </c>
      <c r="J44" s="27"/>
      <c r="K44" s="28" t="s">
        <v>84</v>
      </c>
      <c r="L44" s="64">
        <v>20</v>
      </c>
      <c r="M44" s="29">
        <v>0.5</v>
      </c>
      <c r="N44" s="30">
        <v>10</v>
      </c>
    </row>
    <row r="45" spans="2:14" ht="10.5" customHeight="1">
      <c r="B45" s="41">
        <v>40</v>
      </c>
      <c r="C45" s="27"/>
      <c r="D45" s="28" t="s">
        <v>140</v>
      </c>
      <c r="E45" s="64">
        <v>19</v>
      </c>
      <c r="F45" s="29">
        <v>0.5</v>
      </c>
      <c r="G45" s="30">
        <v>14</v>
      </c>
      <c r="H45" s="30"/>
      <c r="I45" s="41">
        <v>40</v>
      </c>
      <c r="J45" s="27"/>
      <c r="K45" s="28" t="s">
        <v>147</v>
      </c>
      <c r="L45" s="64">
        <v>19</v>
      </c>
      <c r="M45" s="29">
        <v>0.5</v>
      </c>
      <c r="N45" s="30">
        <v>7</v>
      </c>
    </row>
    <row r="46" spans="2:14" ht="12" customHeight="1">
      <c r="B46" s="32"/>
      <c r="C46" s="32"/>
      <c r="D46" s="60" t="s">
        <v>138</v>
      </c>
      <c r="E46" s="66">
        <v>3740</v>
      </c>
      <c r="F46" s="33">
        <v>89.7</v>
      </c>
      <c r="G46" s="34" t="s">
        <v>21</v>
      </c>
      <c r="H46" s="34"/>
      <c r="I46" s="35"/>
      <c r="J46" s="36"/>
      <c r="K46" s="60" t="s">
        <v>138</v>
      </c>
      <c r="L46" s="66">
        <v>3395</v>
      </c>
      <c r="M46" s="33">
        <v>85.9</v>
      </c>
      <c r="N46" s="34" t="s">
        <v>21</v>
      </c>
    </row>
    <row r="47" spans="2:14" ht="12" customHeight="1">
      <c r="B47" s="2"/>
      <c r="C47" s="2"/>
      <c r="D47" s="61" t="s">
        <v>20</v>
      </c>
      <c r="E47" s="65">
        <v>4170</v>
      </c>
      <c r="F47" s="19">
        <v>100</v>
      </c>
      <c r="G47" s="37">
        <v>11</v>
      </c>
      <c r="H47" s="37"/>
      <c r="I47" s="18"/>
      <c r="J47" s="17"/>
      <c r="K47" s="61" t="s">
        <v>20</v>
      </c>
      <c r="L47" s="65">
        <v>3955</v>
      </c>
      <c r="M47" s="19">
        <v>100</v>
      </c>
      <c r="N47" s="37">
        <v>11</v>
      </c>
    </row>
    <row r="48" spans="1:14" ht="3.75" customHeight="1">
      <c r="A48" s="1"/>
      <c r="B48" s="74"/>
      <c r="C48" s="74"/>
      <c r="D48" s="74"/>
      <c r="E48" s="74"/>
      <c r="F48" s="74"/>
      <c r="G48" s="74"/>
      <c r="H48" s="74"/>
      <c r="I48" s="74"/>
      <c r="J48" s="74"/>
      <c r="K48" s="74"/>
      <c r="L48" s="74"/>
      <c r="M48" s="74"/>
      <c r="N48" s="74"/>
    </row>
    <row r="49" spans="2:14" ht="12" customHeight="1">
      <c r="B49" s="67" t="s">
        <v>92</v>
      </c>
      <c r="C49" s="67"/>
      <c r="D49" s="67"/>
      <c r="E49" s="67"/>
      <c r="F49" s="67"/>
      <c r="G49" s="67"/>
      <c r="H49" s="67"/>
      <c r="I49" s="67"/>
      <c r="J49" s="67"/>
      <c r="K49" s="67"/>
      <c r="L49" s="67"/>
      <c r="M49" s="67"/>
      <c r="N49" s="67"/>
    </row>
    <row r="50" spans="2:14" ht="27" customHeight="1">
      <c r="B50" s="68" t="s">
        <v>153</v>
      </c>
      <c r="C50" s="75"/>
      <c r="D50" s="75"/>
      <c r="E50" s="75"/>
      <c r="F50" s="75"/>
      <c r="G50" s="75"/>
      <c r="H50" s="75"/>
      <c r="I50" s="75"/>
      <c r="J50" s="75"/>
      <c r="K50" s="75"/>
      <c r="L50" s="75"/>
      <c r="M50" s="75"/>
      <c r="N50" s="75"/>
    </row>
    <row r="51" spans="2:14" ht="3.75" customHeight="1">
      <c r="B51" s="45"/>
      <c r="C51" s="45"/>
      <c r="D51" s="45"/>
      <c r="E51" s="45"/>
      <c r="F51" s="45"/>
      <c r="G51" s="45"/>
      <c r="H51" s="45"/>
      <c r="I51" s="45"/>
      <c r="J51" s="45"/>
      <c r="K51" s="45"/>
      <c r="L51" s="45"/>
      <c r="M51" s="45"/>
      <c r="N51" s="45"/>
    </row>
    <row r="56" ht="9" customHeight="1">
      <c r="C56" s="4"/>
    </row>
  </sheetData>
  <sheetProtection/>
  <mergeCells count="6">
    <mergeCell ref="B2:N2"/>
    <mergeCell ref="B50:N50"/>
    <mergeCell ref="B49:N49"/>
    <mergeCell ref="B1:N1"/>
    <mergeCell ref="B3:N3"/>
    <mergeCell ref="B48:N48"/>
  </mergeCells>
  <conditionalFormatting sqref="G6:H47">
    <cfRule type="cellIs" priority="3" dxfId="10" operator="between" stopIfTrue="1">
      <formula>500</formula>
      <formula>9.99999999999999E+37</formula>
    </cfRule>
    <cfRule type="cellIs" priority="4" dxfId="11" operator="lessThan" stopIfTrue="1">
      <formula>-100</formula>
    </cfRule>
  </conditionalFormatting>
  <conditionalFormatting sqref="N6:N47">
    <cfRule type="cellIs" priority="1" dxfId="10" operator="between" stopIfTrue="1">
      <formula>500</formula>
      <formula>9.99999999999999E+37</formula>
    </cfRule>
    <cfRule type="cellIs" priority="2" dxfId="11" operator="lessThan" stopIfTrue="1">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codeName="Sheet4" transitionEvaluation="1"/>
  <dimension ref="A1:AA56"/>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1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12"/>
      <c r="B1" s="69" t="s">
        <v>163</v>
      </c>
      <c r="C1" s="69"/>
      <c r="D1" s="69"/>
      <c r="E1" s="69"/>
      <c r="F1" s="69"/>
      <c r="G1" s="69"/>
      <c r="H1" s="69"/>
      <c r="I1" s="69"/>
      <c r="J1" s="69"/>
      <c r="K1" s="69"/>
      <c r="L1" s="69"/>
      <c r="M1" s="69"/>
      <c r="N1" s="69"/>
      <c r="O1" s="2"/>
    </row>
    <row r="2" spans="2:15" ht="39" customHeight="1">
      <c r="B2" s="70" t="s">
        <v>160</v>
      </c>
      <c r="C2" s="70"/>
      <c r="D2" s="70"/>
      <c r="E2" s="70"/>
      <c r="F2" s="70"/>
      <c r="G2" s="70"/>
      <c r="H2" s="70"/>
      <c r="I2" s="70"/>
      <c r="J2" s="70"/>
      <c r="K2" s="70"/>
      <c r="L2" s="70"/>
      <c r="M2" s="70"/>
      <c r="N2" s="70"/>
      <c r="O2" s="2"/>
    </row>
    <row r="3" spans="2:15" ht="21" customHeight="1">
      <c r="B3" s="71" t="s">
        <v>12</v>
      </c>
      <c r="C3" s="71"/>
      <c r="D3" s="71"/>
      <c r="E3" s="71"/>
      <c r="F3" s="71"/>
      <c r="G3" s="71"/>
      <c r="H3" s="71"/>
      <c r="I3" s="71"/>
      <c r="J3" s="71"/>
      <c r="K3" s="71"/>
      <c r="L3" s="71"/>
      <c r="M3" s="71"/>
      <c r="N3" s="71"/>
      <c r="O3" s="2"/>
    </row>
    <row r="4" spans="1:27" ht="30" customHeight="1">
      <c r="A4" s="38"/>
      <c r="B4" s="14" t="s">
        <v>13</v>
      </c>
      <c r="C4" s="15"/>
      <c r="D4" s="54" t="s">
        <v>14</v>
      </c>
      <c r="E4" s="55" t="s">
        <v>15</v>
      </c>
      <c r="F4" s="55" t="s">
        <v>16</v>
      </c>
      <c r="G4" s="56" t="s">
        <v>95</v>
      </c>
      <c r="H4" s="57"/>
      <c r="I4" s="58" t="s">
        <v>13</v>
      </c>
      <c r="J4" s="59"/>
      <c r="K4" s="54" t="s">
        <v>17</v>
      </c>
      <c r="L4" s="55" t="s">
        <v>15</v>
      </c>
      <c r="M4" s="55" t="s">
        <v>16</v>
      </c>
      <c r="N4" s="56" t="s">
        <v>95</v>
      </c>
      <c r="O4" s="47"/>
      <c r="P4" s="47"/>
      <c r="Q4" s="48"/>
      <c r="R4" s="49"/>
      <c r="S4" s="50"/>
      <c r="T4" s="51"/>
      <c r="U4" s="52"/>
      <c r="V4" s="47"/>
      <c r="W4" s="47"/>
      <c r="X4" s="48"/>
      <c r="Y4" s="2"/>
      <c r="Z4" s="2"/>
      <c r="AA4" s="2"/>
    </row>
    <row r="5" spans="1:14" ht="3.75" customHeight="1">
      <c r="A5" s="12"/>
      <c r="B5" s="44"/>
      <c r="C5" s="4"/>
      <c r="D5" s="4"/>
      <c r="E5" s="44"/>
      <c r="F5" s="44"/>
      <c r="G5" s="44"/>
      <c r="H5" s="4"/>
      <c r="I5" s="44"/>
      <c r="J5" s="4"/>
      <c r="K5" s="4"/>
      <c r="L5" s="44"/>
      <c r="M5" s="44"/>
      <c r="N5" s="44"/>
    </row>
    <row r="6" spans="2:14" ht="10.5" customHeight="1">
      <c r="B6" s="40">
        <v>1</v>
      </c>
      <c r="C6" s="21"/>
      <c r="D6" s="22" t="s">
        <v>98</v>
      </c>
      <c r="E6" s="63">
        <v>581</v>
      </c>
      <c r="F6" s="23">
        <v>13.9</v>
      </c>
      <c r="G6" s="24">
        <v>9</v>
      </c>
      <c r="H6" s="25"/>
      <c r="I6" s="40">
        <v>1</v>
      </c>
      <c r="J6" s="21"/>
      <c r="K6" s="22" t="s">
        <v>98</v>
      </c>
      <c r="L6" s="63">
        <v>395</v>
      </c>
      <c r="M6" s="23">
        <v>10</v>
      </c>
      <c r="N6" s="24">
        <v>7</v>
      </c>
    </row>
    <row r="7" spans="2:14" ht="10.5" customHeight="1">
      <c r="B7" s="40">
        <v>2</v>
      </c>
      <c r="C7" s="21"/>
      <c r="D7" s="22" t="s">
        <v>99</v>
      </c>
      <c r="E7" s="63">
        <v>274</v>
      </c>
      <c r="F7" s="23">
        <v>6.6</v>
      </c>
      <c r="G7" s="24">
        <v>11</v>
      </c>
      <c r="H7" s="25"/>
      <c r="I7" s="40">
        <v>2</v>
      </c>
      <c r="J7" s="21"/>
      <c r="K7" s="22" t="s">
        <v>100</v>
      </c>
      <c r="L7" s="63">
        <v>289</v>
      </c>
      <c r="M7" s="23">
        <v>7.3</v>
      </c>
      <c r="N7" s="24">
        <v>10</v>
      </c>
    </row>
    <row r="8" spans="2:14" ht="10.5" customHeight="1">
      <c r="B8" s="41">
        <v>3</v>
      </c>
      <c r="C8" s="27"/>
      <c r="D8" s="28" t="s">
        <v>100</v>
      </c>
      <c r="E8" s="64">
        <v>253</v>
      </c>
      <c r="F8" s="29">
        <v>6.1</v>
      </c>
      <c r="G8" s="30">
        <v>9</v>
      </c>
      <c r="H8" s="26"/>
      <c r="I8" s="41">
        <v>3</v>
      </c>
      <c r="J8" s="27"/>
      <c r="K8" s="28" t="s">
        <v>30</v>
      </c>
      <c r="L8" s="64">
        <v>237</v>
      </c>
      <c r="M8" s="29">
        <v>6</v>
      </c>
      <c r="N8" s="30">
        <v>23</v>
      </c>
    </row>
    <row r="9" spans="2:14" ht="10.5" customHeight="1">
      <c r="B9" s="41">
        <v>4</v>
      </c>
      <c r="C9" s="27"/>
      <c r="D9" s="28" t="s">
        <v>30</v>
      </c>
      <c r="E9" s="64">
        <v>182</v>
      </c>
      <c r="F9" s="29">
        <v>4.4</v>
      </c>
      <c r="G9" s="30">
        <v>7</v>
      </c>
      <c r="H9" s="26"/>
      <c r="I9" s="41">
        <v>4</v>
      </c>
      <c r="J9" s="27"/>
      <c r="K9" s="28" t="s">
        <v>99</v>
      </c>
      <c r="L9" s="64">
        <v>170</v>
      </c>
      <c r="M9" s="29">
        <v>4.3</v>
      </c>
      <c r="N9" s="30">
        <v>6</v>
      </c>
    </row>
    <row r="10" spans="2:14" ht="10.5" customHeight="1">
      <c r="B10" s="41">
        <v>5</v>
      </c>
      <c r="C10" s="27"/>
      <c r="D10" s="28" t="s">
        <v>102</v>
      </c>
      <c r="E10" s="64">
        <v>167</v>
      </c>
      <c r="F10" s="29">
        <v>4</v>
      </c>
      <c r="G10" s="30">
        <v>15</v>
      </c>
      <c r="H10" s="26"/>
      <c r="I10" s="41">
        <v>5</v>
      </c>
      <c r="J10" s="27"/>
      <c r="K10" s="28" t="s">
        <v>101</v>
      </c>
      <c r="L10" s="64">
        <v>166</v>
      </c>
      <c r="M10" s="29">
        <v>4.2</v>
      </c>
      <c r="N10" s="30">
        <v>7</v>
      </c>
    </row>
    <row r="11" spans="2:14" ht="10.5" customHeight="1">
      <c r="B11" s="41">
        <v>6</v>
      </c>
      <c r="C11" s="27"/>
      <c r="D11" s="28" t="s">
        <v>101</v>
      </c>
      <c r="E11" s="64">
        <v>142</v>
      </c>
      <c r="F11" s="29">
        <v>3.4</v>
      </c>
      <c r="G11" s="31">
        <v>3</v>
      </c>
      <c r="H11" s="26"/>
      <c r="I11" s="41">
        <v>6</v>
      </c>
      <c r="J11" s="27"/>
      <c r="K11" s="28" t="s">
        <v>102</v>
      </c>
      <c r="L11" s="64">
        <v>143</v>
      </c>
      <c r="M11" s="29">
        <v>3.6</v>
      </c>
      <c r="N11" s="31">
        <v>9</v>
      </c>
    </row>
    <row r="12" spans="2:18" ht="10.5" customHeight="1">
      <c r="B12" s="41">
        <v>7</v>
      </c>
      <c r="C12" s="27"/>
      <c r="D12" s="28" t="s">
        <v>103</v>
      </c>
      <c r="E12" s="64">
        <v>140</v>
      </c>
      <c r="F12" s="29">
        <v>3.4</v>
      </c>
      <c r="G12" s="30">
        <v>14</v>
      </c>
      <c r="H12" s="26"/>
      <c r="I12" s="41">
        <v>7</v>
      </c>
      <c r="J12" s="27"/>
      <c r="K12" s="28" t="s">
        <v>37</v>
      </c>
      <c r="L12" s="64">
        <v>124</v>
      </c>
      <c r="M12" s="29">
        <v>3.1</v>
      </c>
      <c r="N12" s="30">
        <v>7</v>
      </c>
      <c r="R12" s="16"/>
    </row>
    <row r="13" spans="2:14" ht="10.5" customHeight="1">
      <c r="B13" s="41">
        <v>8</v>
      </c>
      <c r="C13" s="27"/>
      <c r="D13" s="28" t="s">
        <v>37</v>
      </c>
      <c r="E13" s="64">
        <v>137</v>
      </c>
      <c r="F13" s="29">
        <v>3.3</v>
      </c>
      <c r="G13" s="30">
        <v>11</v>
      </c>
      <c r="H13" s="26"/>
      <c r="I13" s="41">
        <v>8</v>
      </c>
      <c r="J13" s="27"/>
      <c r="K13" s="28" t="s">
        <v>106</v>
      </c>
      <c r="L13" s="64">
        <v>118</v>
      </c>
      <c r="M13" s="29">
        <v>3</v>
      </c>
      <c r="N13" s="30">
        <v>12</v>
      </c>
    </row>
    <row r="14" spans="2:14" ht="10.5" customHeight="1">
      <c r="B14" s="41">
        <v>9</v>
      </c>
      <c r="C14" s="27"/>
      <c r="D14" s="28" t="s">
        <v>106</v>
      </c>
      <c r="E14" s="64">
        <v>134</v>
      </c>
      <c r="F14" s="29">
        <v>3.2</v>
      </c>
      <c r="G14" s="30">
        <v>16</v>
      </c>
      <c r="H14" s="26"/>
      <c r="I14" s="41">
        <v>9</v>
      </c>
      <c r="J14" s="27"/>
      <c r="K14" s="28" t="s">
        <v>107</v>
      </c>
      <c r="L14" s="64">
        <v>114</v>
      </c>
      <c r="M14" s="29">
        <v>2.9</v>
      </c>
      <c r="N14" s="30">
        <v>7</v>
      </c>
    </row>
    <row r="15" spans="2:14" ht="10.5" customHeight="1">
      <c r="B15" s="41">
        <v>10</v>
      </c>
      <c r="C15" s="27"/>
      <c r="D15" s="28" t="s">
        <v>157</v>
      </c>
      <c r="E15" s="64">
        <v>129</v>
      </c>
      <c r="F15" s="29">
        <v>3.1</v>
      </c>
      <c r="G15" s="30">
        <v>15</v>
      </c>
      <c r="H15" s="26"/>
      <c r="I15" s="41">
        <v>10</v>
      </c>
      <c r="J15" s="27"/>
      <c r="K15" s="28" t="s">
        <v>105</v>
      </c>
      <c r="L15" s="64">
        <v>114</v>
      </c>
      <c r="M15" s="29">
        <v>2.9</v>
      </c>
      <c r="N15" s="30">
        <v>5</v>
      </c>
    </row>
    <row r="16" spans="2:16" ht="10.5" customHeight="1">
      <c r="B16" s="41">
        <v>11</v>
      </c>
      <c r="C16" s="27"/>
      <c r="D16" s="28" t="s">
        <v>31</v>
      </c>
      <c r="E16" s="64">
        <v>121</v>
      </c>
      <c r="F16" s="29">
        <v>2.9</v>
      </c>
      <c r="G16" s="30">
        <v>14</v>
      </c>
      <c r="H16" s="26"/>
      <c r="I16" s="41">
        <v>11</v>
      </c>
      <c r="J16" s="27"/>
      <c r="K16" s="28" t="s">
        <v>157</v>
      </c>
      <c r="L16" s="64">
        <v>114</v>
      </c>
      <c r="M16" s="29">
        <v>2.9</v>
      </c>
      <c r="N16" s="30">
        <v>18</v>
      </c>
      <c r="P16" s="53"/>
    </row>
    <row r="17" spans="2:14" ht="10.5" customHeight="1">
      <c r="B17" s="41">
        <v>12</v>
      </c>
      <c r="C17" s="27"/>
      <c r="D17" s="28" t="s">
        <v>107</v>
      </c>
      <c r="E17" s="64">
        <v>109</v>
      </c>
      <c r="F17" s="29">
        <v>2.6</v>
      </c>
      <c r="G17" s="30">
        <v>12</v>
      </c>
      <c r="H17" s="26"/>
      <c r="I17" s="41">
        <v>12</v>
      </c>
      <c r="J17" s="27"/>
      <c r="K17" s="28" t="s">
        <v>108</v>
      </c>
      <c r="L17" s="64">
        <v>100</v>
      </c>
      <c r="M17" s="29">
        <v>2.5</v>
      </c>
      <c r="N17" s="30">
        <v>11</v>
      </c>
    </row>
    <row r="18" spans="2:14" ht="10.5" customHeight="1">
      <c r="B18" s="41">
        <v>13</v>
      </c>
      <c r="C18" s="27"/>
      <c r="D18" s="28" t="s">
        <v>105</v>
      </c>
      <c r="E18" s="64">
        <v>105</v>
      </c>
      <c r="F18" s="29">
        <v>2.5</v>
      </c>
      <c r="G18" s="31">
        <v>8</v>
      </c>
      <c r="H18" s="26"/>
      <c r="I18" s="41">
        <v>13</v>
      </c>
      <c r="J18" s="27"/>
      <c r="K18" s="28" t="s">
        <v>113</v>
      </c>
      <c r="L18" s="64">
        <v>98</v>
      </c>
      <c r="M18" s="29">
        <v>2.5</v>
      </c>
      <c r="N18" s="31">
        <v>3</v>
      </c>
    </row>
    <row r="19" spans="2:14" ht="10.5" customHeight="1">
      <c r="B19" s="41">
        <v>14</v>
      </c>
      <c r="C19" s="27"/>
      <c r="D19" s="28" t="s">
        <v>112</v>
      </c>
      <c r="E19" s="64">
        <v>94</v>
      </c>
      <c r="F19" s="29">
        <v>2.3</v>
      </c>
      <c r="G19" s="30">
        <v>15</v>
      </c>
      <c r="H19" s="26"/>
      <c r="I19" s="41">
        <v>14</v>
      </c>
      <c r="J19" s="27"/>
      <c r="K19" s="28" t="s">
        <v>103</v>
      </c>
      <c r="L19" s="64">
        <v>93</v>
      </c>
      <c r="M19" s="29">
        <v>2.4</v>
      </c>
      <c r="N19" s="30">
        <v>8</v>
      </c>
    </row>
    <row r="20" spans="2:14" ht="10.5" customHeight="1">
      <c r="B20" s="41">
        <v>15</v>
      </c>
      <c r="C20" s="27"/>
      <c r="D20" s="28" t="s">
        <v>113</v>
      </c>
      <c r="E20" s="64">
        <v>94</v>
      </c>
      <c r="F20" s="29">
        <v>2.3</v>
      </c>
      <c r="G20" s="30">
        <v>9</v>
      </c>
      <c r="H20" s="26"/>
      <c r="I20" s="41">
        <v>15</v>
      </c>
      <c r="J20" s="27"/>
      <c r="K20" s="28" t="s">
        <v>117</v>
      </c>
      <c r="L20" s="64">
        <v>88</v>
      </c>
      <c r="M20" s="29">
        <v>2.2</v>
      </c>
      <c r="N20" s="30">
        <v>23</v>
      </c>
    </row>
    <row r="21" spans="2:14" ht="10.5" customHeight="1">
      <c r="B21" s="41">
        <v>16</v>
      </c>
      <c r="C21" s="27"/>
      <c r="D21" s="28" t="s">
        <v>109</v>
      </c>
      <c r="E21" s="64">
        <v>87</v>
      </c>
      <c r="F21" s="29">
        <v>2.1</v>
      </c>
      <c r="G21" s="30">
        <v>2</v>
      </c>
      <c r="H21" s="26"/>
      <c r="I21" s="41">
        <v>16</v>
      </c>
      <c r="J21" s="27"/>
      <c r="K21" s="28" t="s">
        <v>109</v>
      </c>
      <c r="L21" s="64">
        <v>85</v>
      </c>
      <c r="M21" s="29">
        <v>2.1</v>
      </c>
      <c r="N21" s="30">
        <v>8</v>
      </c>
    </row>
    <row r="22" spans="2:14" ht="10.5" customHeight="1">
      <c r="B22" s="41">
        <v>17</v>
      </c>
      <c r="C22" s="27"/>
      <c r="D22" s="28" t="s">
        <v>114</v>
      </c>
      <c r="E22" s="64">
        <v>76</v>
      </c>
      <c r="F22" s="29">
        <v>1.8</v>
      </c>
      <c r="G22" s="30">
        <v>16</v>
      </c>
      <c r="H22" s="26"/>
      <c r="I22" s="41">
        <v>17</v>
      </c>
      <c r="J22" s="27"/>
      <c r="K22" s="28" t="s">
        <v>123</v>
      </c>
      <c r="L22" s="64">
        <v>73</v>
      </c>
      <c r="M22" s="29">
        <v>1.8</v>
      </c>
      <c r="N22" s="30">
        <v>22</v>
      </c>
    </row>
    <row r="23" spans="2:14" ht="10.5" customHeight="1">
      <c r="B23" s="41">
        <v>18</v>
      </c>
      <c r="C23" s="27"/>
      <c r="D23" s="28" t="s">
        <v>108</v>
      </c>
      <c r="E23" s="64">
        <v>75</v>
      </c>
      <c r="F23" s="29">
        <v>1.8</v>
      </c>
      <c r="G23" s="30">
        <v>11</v>
      </c>
      <c r="H23" s="26"/>
      <c r="I23" s="41">
        <v>18</v>
      </c>
      <c r="J23" s="27"/>
      <c r="K23" s="28" t="s">
        <v>45</v>
      </c>
      <c r="L23" s="64">
        <v>60</v>
      </c>
      <c r="M23" s="29">
        <v>1.5</v>
      </c>
      <c r="N23" s="30">
        <v>19</v>
      </c>
    </row>
    <row r="24" spans="2:14" ht="10.5" customHeight="1">
      <c r="B24" s="41">
        <v>19</v>
      </c>
      <c r="C24" s="27"/>
      <c r="D24" s="28" t="s">
        <v>111</v>
      </c>
      <c r="E24" s="64">
        <v>72</v>
      </c>
      <c r="F24" s="29">
        <v>1.7</v>
      </c>
      <c r="G24" s="30">
        <v>9</v>
      </c>
      <c r="H24" s="26"/>
      <c r="I24" s="41">
        <v>19</v>
      </c>
      <c r="J24" s="27"/>
      <c r="K24" s="28" t="s">
        <v>110</v>
      </c>
      <c r="L24" s="64">
        <v>56</v>
      </c>
      <c r="M24" s="29">
        <v>1.4</v>
      </c>
      <c r="N24" s="30">
        <v>11</v>
      </c>
    </row>
    <row r="25" spans="2:14" ht="10.5" customHeight="1">
      <c r="B25" s="41">
        <v>20</v>
      </c>
      <c r="C25" s="27"/>
      <c r="D25" s="28" t="s">
        <v>110</v>
      </c>
      <c r="E25" s="64">
        <v>65</v>
      </c>
      <c r="F25" s="29">
        <v>1.6</v>
      </c>
      <c r="G25" s="30">
        <v>9</v>
      </c>
      <c r="H25" s="26"/>
      <c r="I25" s="41">
        <v>20</v>
      </c>
      <c r="J25" s="27"/>
      <c r="K25" s="28" t="s">
        <v>31</v>
      </c>
      <c r="L25" s="64">
        <v>56</v>
      </c>
      <c r="M25" s="29">
        <v>1.4</v>
      </c>
      <c r="N25" s="30">
        <v>10</v>
      </c>
    </row>
    <row r="26" spans="2:14" ht="10.5" customHeight="1">
      <c r="B26" s="41">
        <v>21</v>
      </c>
      <c r="C26" s="27"/>
      <c r="D26" s="28" t="s">
        <v>33</v>
      </c>
      <c r="E26" s="64">
        <v>61</v>
      </c>
      <c r="F26" s="29">
        <v>1.5</v>
      </c>
      <c r="G26" s="30">
        <v>13</v>
      </c>
      <c r="H26" s="26"/>
      <c r="I26" s="41">
        <v>21</v>
      </c>
      <c r="J26" s="27"/>
      <c r="K26" s="28" t="s">
        <v>114</v>
      </c>
      <c r="L26" s="64">
        <v>56</v>
      </c>
      <c r="M26" s="29">
        <v>1.4</v>
      </c>
      <c r="N26" s="30">
        <v>16</v>
      </c>
    </row>
    <row r="27" spans="2:14" ht="10.5" customHeight="1">
      <c r="B27" s="41">
        <v>22</v>
      </c>
      <c r="C27" s="27"/>
      <c r="D27" s="28" t="s">
        <v>117</v>
      </c>
      <c r="E27" s="64">
        <v>53</v>
      </c>
      <c r="F27" s="29">
        <v>1.3</v>
      </c>
      <c r="G27" s="31">
        <v>20</v>
      </c>
      <c r="H27" s="26"/>
      <c r="I27" s="41">
        <v>22</v>
      </c>
      <c r="J27" s="27"/>
      <c r="K27" s="28" t="s">
        <v>149</v>
      </c>
      <c r="L27" s="64">
        <v>55</v>
      </c>
      <c r="M27" s="29">
        <v>1.4</v>
      </c>
      <c r="N27" s="31">
        <v>8</v>
      </c>
    </row>
    <row r="28" spans="2:14" ht="10.5" customHeight="1">
      <c r="B28" s="41">
        <v>23</v>
      </c>
      <c r="C28" s="27"/>
      <c r="D28" s="28" t="s">
        <v>45</v>
      </c>
      <c r="E28" s="64">
        <v>51</v>
      </c>
      <c r="F28" s="29">
        <v>1.2</v>
      </c>
      <c r="G28" s="31">
        <v>8</v>
      </c>
      <c r="H28" s="26"/>
      <c r="I28" s="41">
        <v>23</v>
      </c>
      <c r="J28" s="27"/>
      <c r="K28" s="28" t="s">
        <v>119</v>
      </c>
      <c r="L28" s="64">
        <v>51</v>
      </c>
      <c r="M28" s="29">
        <v>1.3</v>
      </c>
      <c r="N28" s="31">
        <v>14</v>
      </c>
    </row>
    <row r="29" spans="2:14" ht="10.5" customHeight="1">
      <c r="B29" s="41">
        <v>24</v>
      </c>
      <c r="C29" s="27"/>
      <c r="D29" s="28" t="s">
        <v>118</v>
      </c>
      <c r="E29" s="64">
        <v>46</v>
      </c>
      <c r="F29" s="29">
        <v>1.1</v>
      </c>
      <c r="G29" s="30">
        <v>15</v>
      </c>
      <c r="H29" s="26"/>
      <c r="I29" s="41">
        <v>24</v>
      </c>
      <c r="J29" s="27"/>
      <c r="K29" s="28" t="s">
        <v>134</v>
      </c>
      <c r="L29" s="64">
        <v>49</v>
      </c>
      <c r="M29" s="29">
        <v>1.2</v>
      </c>
      <c r="N29" s="30">
        <v>18</v>
      </c>
    </row>
    <row r="30" spans="2:14" ht="10.5" customHeight="1">
      <c r="B30" s="41">
        <v>25</v>
      </c>
      <c r="C30" s="27"/>
      <c r="D30" s="28" t="s">
        <v>116</v>
      </c>
      <c r="E30" s="64">
        <v>42</v>
      </c>
      <c r="F30" s="29">
        <v>1</v>
      </c>
      <c r="G30" s="30">
        <v>6</v>
      </c>
      <c r="H30" s="26"/>
      <c r="I30" s="41">
        <v>25</v>
      </c>
      <c r="J30" s="27"/>
      <c r="K30" s="28" t="s">
        <v>112</v>
      </c>
      <c r="L30" s="64">
        <v>47</v>
      </c>
      <c r="M30" s="29">
        <v>1.2</v>
      </c>
      <c r="N30" s="30">
        <v>19</v>
      </c>
    </row>
    <row r="31" spans="2:14" ht="10.5" customHeight="1">
      <c r="B31" s="41">
        <v>26</v>
      </c>
      <c r="C31" s="27"/>
      <c r="D31" s="28" t="s">
        <v>119</v>
      </c>
      <c r="E31" s="64">
        <v>41</v>
      </c>
      <c r="F31" s="29">
        <v>1</v>
      </c>
      <c r="G31" s="31">
        <v>20</v>
      </c>
      <c r="H31" s="26"/>
      <c r="I31" s="41">
        <v>26</v>
      </c>
      <c r="J31" s="27"/>
      <c r="K31" s="28" t="s">
        <v>116</v>
      </c>
      <c r="L31" s="64">
        <v>45</v>
      </c>
      <c r="M31" s="29">
        <v>1.1</v>
      </c>
      <c r="N31" s="31">
        <v>6</v>
      </c>
    </row>
    <row r="32" spans="2:14" ht="10.5" customHeight="1">
      <c r="B32" s="41">
        <v>27</v>
      </c>
      <c r="C32" s="27"/>
      <c r="D32" s="28" t="s">
        <v>130</v>
      </c>
      <c r="E32" s="64">
        <v>40</v>
      </c>
      <c r="F32" s="29">
        <v>0.9</v>
      </c>
      <c r="G32" s="30">
        <v>38</v>
      </c>
      <c r="H32" s="26"/>
      <c r="I32" s="41">
        <v>27</v>
      </c>
      <c r="J32" s="27"/>
      <c r="K32" s="28" t="s">
        <v>33</v>
      </c>
      <c r="L32" s="64">
        <v>42</v>
      </c>
      <c r="M32" s="29">
        <v>1.1</v>
      </c>
      <c r="N32" s="30">
        <v>14</v>
      </c>
    </row>
    <row r="33" spans="2:14" ht="10.5" customHeight="1">
      <c r="B33" s="41">
        <v>28</v>
      </c>
      <c r="C33" s="27"/>
      <c r="D33" s="28" t="s">
        <v>115</v>
      </c>
      <c r="E33" s="64">
        <v>38</v>
      </c>
      <c r="F33" s="29">
        <v>0.9</v>
      </c>
      <c r="G33" s="30">
        <v>2</v>
      </c>
      <c r="H33" s="26"/>
      <c r="I33" s="41">
        <v>28</v>
      </c>
      <c r="J33" s="27"/>
      <c r="K33" s="28" t="s">
        <v>118</v>
      </c>
      <c r="L33" s="64">
        <v>41</v>
      </c>
      <c r="M33" s="29">
        <v>1</v>
      </c>
      <c r="N33" s="30">
        <v>11</v>
      </c>
    </row>
    <row r="34" spans="2:14" ht="10.5" customHeight="1">
      <c r="B34" s="41">
        <v>29</v>
      </c>
      <c r="C34" s="27"/>
      <c r="D34" s="28" t="s">
        <v>120</v>
      </c>
      <c r="E34" s="64">
        <v>38</v>
      </c>
      <c r="F34" s="29">
        <v>0.9</v>
      </c>
      <c r="G34" s="31">
        <v>11</v>
      </c>
      <c r="H34" s="26"/>
      <c r="I34" s="41">
        <v>29</v>
      </c>
      <c r="J34" s="27"/>
      <c r="K34" s="28" t="s">
        <v>111</v>
      </c>
      <c r="L34" s="64">
        <v>41</v>
      </c>
      <c r="M34" s="29">
        <v>1</v>
      </c>
      <c r="N34" s="31">
        <v>12</v>
      </c>
    </row>
    <row r="35" spans="2:14" ht="10.5" customHeight="1">
      <c r="B35" s="41">
        <v>30</v>
      </c>
      <c r="C35" s="27"/>
      <c r="D35" s="28" t="s">
        <v>122</v>
      </c>
      <c r="E35" s="64">
        <v>37</v>
      </c>
      <c r="F35" s="29">
        <v>0.9</v>
      </c>
      <c r="G35" s="30">
        <v>13</v>
      </c>
      <c r="H35" s="26"/>
      <c r="I35" s="41">
        <v>30</v>
      </c>
      <c r="J35" s="27"/>
      <c r="K35" s="28" t="s">
        <v>121</v>
      </c>
      <c r="L35" s="64">
        <v>37</v>
      </c>
      <c r="M35" s="29">
        <v>0.9</v>
      </c>
      <c r="N35" s="30">
        <v>17</v>
      </c>
    </row>
    <row r="36" spans="2:14" ht="10.5" customHeight="1">
      <c r="B36" s="41">
        <v>31</v>
      </c>
      <c r="C36" s="27"/>
      <c r="D36" s="28" t="s">
        <v>123</v>
      </c>
      <c r="E36" s="64">
        <v>37</v>
      </c>
      <c r="F36" s="29">
        <v>0.9</v>
      </c>
      <c r="G36" s="30">
        <v>21</v>
      </c>
      <c r="H36" s="26"/>
      <c r="I36" s="41">
        <v>31</v>
      </c>
      <c r="J36" s="27"/>
      <c r="K36" s="28" t="s">
        <v>136</v>
      </c>
      <c r="L36" s="64">
        <v>32</v>
      </c>
      <c r="M36" s="29">
        <v>0.8</v>
      </c>
      <c r="N36" s="30">
        <v>24</v>
      </c>
    </row>
    <row r="37" spans="2:14" ht="10.5" customHeight="1">
      <c r="B37" s="41">
        <v>32</v>
      </c>
      <c r="C37" s="27"/>
      <c r="D37" s="28" t="s">
        <v>121</v>
      </c>
      <c r="E37" s="64">
        <v>35</v>
      </c>
      <c r="F37" s="29">
        <v>0.8</v>
      </c>
      <c r="G37" s="31">
        <v>7</v>
      </c>
      <c r="H37" s="26"/>
      <c r="I37" s="41">
        <v>32</v>
      </c>
      <c r="J37" s="27"/>
      <c r="K37" s="28" t="s">
        <v>122</v>
      </c>
      <c r="L37" s="64">
        <v>31</v>
      </c>
      <c r="M37" s="29">
        <v>0.8</v>
      </c>
      <c r="N37" s="31">
        <v>4</v>
      </c>
    </row>
    <row r="38" spans="2:14" ht="10.5" customHeight="1">
      <c r="B38" s="41">
        <v>33</v>
      </c>
      <c r="C38" s="27"/>
      <c r="D38" s="28" t="s">
        <v>124</v>
      </c>
      <c r="E38" s="64">
        <v>27</v>
      </c>
      <c r="F38" s="29">
        <v>0.7</v>
      </c>
      <c r="G38" s="30">
        <v>-1</v>
      </c>
      <c r="H38" s="26"/>
      <c r="I38" s="41">
        <v>33</v>
      </c>
      <c r="J38" s="27"/>
      <c r="K38" s="28" t="s">
        <v>124</v>
      </c>
      <c r="L38" s="64">
        <v>26</v>
      </c>
      <c r="M38" s="29">
        <v>0.7</v>
      </c>
      <c r="N38" s="30">
        <v>-5</v>
      </c>
    </row>
    <row r="39" spans="2:14" ht="10.5" customHeight="1">
      <c r="B39" s="41">
        <v>34</v>
      </c>
      <c r="C39" s="27"/>
      <c r="D39" s="28" t="s">
        <v>50</v>
      </c>
      <c r="E39" s="64">
        <v>27</v>
      </c>
      <c r="F39" s="29">
        <v>0.6</v>
      </c>
      <c r="G39" s="31">
        <v>11</v>
      </c>
      <c r="H39" s="26"/>
      <c r="I39" s="41">
        <v>34</v>
      </c>
      <c r="J39" s="27"/>
      <c r="K39" s="28" t="s">
        <v>125</v>
      </c>
      <c r="L39" s="64">
        <v>25</v>
      </c>
      <c r="M39" s="29">
        <v>0.6</v>
      </c>
      <c r="N39" s="31">
        <v>15</v>
      </c>
    </row>
    <row r="40" spans="2:14" ht="10.5" customHeight="1">
      <c r="B40" s="41">
        <v>35</v>
      </c>
      <c r="C40" s="27"/>
      <c r="D40" s="28" t="s">
        <v>53</v>
      </c>
      <c r="E40" s="64">
        <v>26</v>
      </c>
      <c r="F40" s="29">
        <v>0.6</v>
      </c>
      <c r="G40" s="30">
        <v>14</v>
      </c>
      <c r="H40" s="26"/>
      <c r="I40" s="41">
        <v>35</v>
      </c>
      <c r="J40" s="27"/>
      <c r="K40" s="28" t="s">
        <v>150</v>
      </c>
      <c r="L40" s="64">
        <v>25</v>
      </c>
      <c r="M40" s="29">
        <v>0.6</v>
      </c>
      <c r="N40" s="62" t="s">
        <v>135</v>
      </c>
    </row>
    <row r="41" spans="2:14" ht="10.5" customHeight="1">
      <c r="B41" s="41">
        <v>36</v>
      </c>
      <c r="C41" s="27"/>
      <c r="D41" s="28" t="s">
        <v>128</v>
      </c>
      <c r="E41" s="64">
        <v>23</v>
      </c>
      <c r="F41" s="29">
        <v>0.6</v>
      </c>
      <c r="G41" s="30">
        <v>10</v>
      </c>
      <c r="H41" s="26"/>
      <c r="I41" s="41">
        <v>36</v>
      </c>
      <c r="J41" s="27"/>
      <c r="K41" s="28" t="s">
        <v>143</v>
      </c>
      <c r="L41" s="64">
        <v>22</v>
      </c>
      <c r="M41" s="29">
        <v>0.6</v>
      </c>
      <c r="N41" s="30">
        <v>13</v>
      </c>
    </row>
    <row r="42" spans="2:14" ht="10.5" customHeight="1">
      <c r="B42" s="41">
        <v>37</v>
      </c>
      <c r="C42" s="27"/>
      <c r="D42" s="28" t="s">
        <v>127</v>
      </c>
      <c r="E42" s="64">
        <v>22</v>
      </c>
      <c r="F42" s="29">
        <v>0.5</v>
      </c>
      <c r="G42" s="31">
        <v>12</v>
      </c>
      <c r="H42" s="26"/>
      <c r="I42" s="41">
        <v>37</v>
      </c>
      <c r="J42" s="27"/>
      <c r="K42" s="28" t="s">
        <v>144</v>
      </c>
      <c r="L42" s="64">
        <v>20</v>
      </c>
      <c r="M42" s="29">
        <v>0.5</v>
      </c>
      <c r="N42" s="77" t="s">
        <v>135</v>
      </c>
    </row>
    <row r="43" spans="2:14" ht="10.5" customHeight="1">
      <c r="B43" s="41">
        <v>38</v>
      </c>
      <c r="C43" s="27"/>
      <c r="D43" s="28" t="s">
        <v>136</v>
      </c>
      <c r="E43" s="64">
        <v>20</v>
      </c>
      <c r="F43" s="29">
        <v>0.5</v>
      </c>
      <c r="G43" s="30">
        <v>23</v>
      </c>
      <c r="H43" s="26"/>
      <c r="I43" s="41">
        <v>38</v>
      </c>
      <c r="J43" s="27"/>
      <c r="K43" s="28" t="s">
        <v>120</v>
      </c>
      <c r="L43" s="64">
        <v>20</v>
      </c>
      <c r="M43" s="29">
        <v>0.5</v>
      </c>
      <c r="N43" s="30">
        <v>8</v>
      </c>
    </row>
    <row r="44" spans="2:14" ht="10.5" customHeight="1">
      <c r="B44" s="41">
        <v>39</v>
      </c>
      <c r="C44" s="27"/>
      <c r="D44" s="28" t="s">
        <v>126</v>
      </c>
      <c r="E44" s="64">
        <v>19</v>
      </c>
      <c r="F44" s="29">
        <v>0.5</v>
      </c>
      <c r="G44" s="30">
        <v>-19</v>
      </c>
      <c r="H44" s="26"/>
      <c r="I44" s="41">
        <v>39</v>
      </c>
      <c r="J44" s="27"/>
      <c r="K44" s="28" t="s">
        <v>50</v>
      </c>
      <c r="L44" s="64">
        <v>20</v>
      </c>
      <c r="M44" s="29">
        <v>0.5</v>
      </c>
      <c r="N44" s="30">
        <v>10</v>
      </c>
    </row>
    <row r="45" spans="2:14" ht="10.5" customHeight="1">
      <c r="B45" s="41">
        <v>40</v>
      </c>
      <c r="C45" s="27"/>
      <c r="D45" s="28" t="s">
        <v>148</v>
      </c>
      <c r="E45" s="64">
        <v>19</v>
      </c>
      <c r="F45" s="29">
        <v>0.5</v>
      </c>
      <c r="G45" s="30">
        <v>14</v>
      </c>
      <c r="H45" s="26"/>
      <c r="I45" s="41">
        <v>40</v>
      </c>
      <c r="J45" s="27"/>
      <c r="K45" s="28" t="s">
        <v>151</v>
      </c>
      <c r="L45" s="64">
        <v>19</v>
      </c>
      <c r="M45" s="29">
        <v>0.5</v>
      </c>
      <c r="N45" s="30">
        <v>7</v>
      </c>
    </row>
    <row r="46" spans="1:14" s="20" customFormat="1" ht="12" customHeight="1">
      <c r="A46" s="39"/>
      <c r="B46" s="32"/>
      <c r="C46" s="32"/>
      <c r="D46" s="60" t="s">
        <v>139</v>
      </c>
      <c r="E46" s="66">
        <v>3740</v>
      </c>
      <c r="F46" s="33">
        <v>89.7</v>
      </c>
      <c r="G46" s="34" t="s">
        <v>21</v>
      </c>
      <c r="H46" s="35"/>
      <c r="I46" s="35"/>
      <c r="J46" s="36"/>
      <c r="K46" s="60" t="s">
        <v>139</v>
      </c>
      <c r="L46" s="66">
        <v>3395</v>
      </c>
      <c r="M46" s="33">
        <v>85.9</v>
      </c>
      <c r="N46" s="34" t="s">
        <v>21</v>
      </c>
    </row>
    <row r="47" spans="1:14" s="20" customFormat="1" ht="12" customHeight="1">
      <c r="A47" s="39"/>
      <c r="B47" s="2"/>
      <c r="C47" s="2"/>
      <c r="D47" s="61" t="s">
        <v>129</v>
      </c>
      <c r="E47" s="65">
        <v>4170</v>
      </c>
      <c r="F47" s="19">
        <v>100</v>
      </c>
      <c r="G47" s="37">
        <v>11</v>
      </c>
      <c r="H47" s="18"/>
      <c r="I47" s="18"/>
      <c r="J47" s="17"/>
      <c r="K47" s="61" t="s">
        <v>129</v>
      </c>
      <c r="L47" s="65">
        <v>3955</v>
      </c>
      <c r="M47" s="19">
        <v>100</v>
      </c>
      <c r="N47" s="37">
        <v>11</v>
      </c>
    </row>
    <row r="48" spans="1:14" ht="3.75" customHeight="1">
      <c r="A48" s="12"/>
      <c r="B48" s="74"/>
      <c r="C48" s="74"/>
      <c r="D48" s="74"/>
      <c r="E48" s="74"/>
      <c r="F48" s="74"/>
      <c r="G48" s="74"/>
      <c r="H48" s="74"/>
      <c r="I48" s="74"/>
      <c r="J48" s="74"/>
      <c r="K48" s="74"/>
      <c r="L48" s="74"/>
      <c r="M48" s="74"/>
      <c r="N48" s="74"/>
    </row>
    <row r="49" spans="2:14" ht="12" customHeight="1">
      <c r="B49" s="67" t="s">
        <v>93</v>
      </c>
      <c r="C49" s="67"/>
      <c r="D49" s="67"/>
      <c r="E49" s="67"/>
      <c r="F49" s="67"/>
      <c r="G49" s="67"/>
      <c r="H49" s="67"/>
      <c r="I49" s="67"/>
      <c r="J49" s="67"/>
      <c r="K49" s="67"/>
      <c r="L49" s="67"/>
      <c r="M49" s="67"/>
      <c r="N49" s="67"/>
    </row>
    <row r="50" spans="2:14" ht="27" customHeight="1">
      <c r="B50" s="73" t="s">
        <v>154</v>
      </c>
      <c r="C50" s="76"/>
      <c r="D50" s="76"/>
      <c r="E50" s="76"/>
      <c r="F50" s="76"/>
      <c r="G50" s="76"/>
      <c r="H50" s="76"/>
      <c r="I50" s="76"/>
      <c r="J50" s="76"/>
      <c r="K50" s="76"/>
      <c r="L50" s="76"/>
      <c r="M50" s="76"/>
      <c r="N50" s="76"/>
    </row>
    <row r="51" spans="2:14" ht="3.75" customHeight="1">
      <c r="B51" s="45"/>
      <c r="C51" s="45"/>
      <c r="D51" s="45"/>
      <c r="E51" s="45"/>
      <c r="F51" s="45"/>
      <c r="G51" s="45"/>
      <c r="H51" s="45"/>
      <c r="I51" s="45"/>
      <c r="J51" s="45"/>
      <c r="K51" s="45"/>
      <c r="L51" s="45"/>
      <c r="M51" s="45"/>
      <c r="N51" s="45"/>
    </row>
    <row r="56" ht="9" customHeight="1">
      <c r="C56" s="4"/>
    </row>
  </sheetData>
  <sheetProtection/>
  <mergeCells count="6">
    <mergeCell ref="B49:N49"/>
    <mergeCell ref="B50:N50"/>
    <mergeCell ref="B2:N2"/>
    <mergeCell ref="B1:N1"/>
    <mergeCell ref="B3:N3"/>
    <mergeCell ref="B48:N48"/>
  </mergeCells>
  <conditionalFormatting sqref="N6:N47 G6:G47">
    <cfRule type="cellIs" priority="1" dxfId="10" operator="between" stopIfTrue="1">
      <formula>500</formula>
      <formula>9.99999999999999E+37</formula>
    </cfRule>
    <cfRule type="cellIs" priority="2" dxfId="11" operator="lessThan" stopIfTrue="1">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OMC - 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 team</dc:creator>
  <cp:keywords/>
  <dc:description/>
  <cp:lastModifiedBy>Degain, Christophe</cp:lastModifiedBy>
  <cp:lastPrinted>2010-09-21T08:43:50Z</cp:lastPrinted>
  <dcterms:created xsi:type="dcterms:W3CDTF">1998-05-05T14:17:45Z</dcterms:created>
  <dcterms:modified xsi:type="dcterms:W3CDTF">2012-09-21T15:33:11Z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127463784</vt:i4>
  </property>
  <property fmtid="{D5CDD505-2E9C-101B-9397-08002B2CF9AE}" pid="3" name="_EmailSubject">
    <vt:lpwstr>I07, I08, III30, III40, III79, IV74, IV77, IV80</vt:lpwstr>
  </property>
  <property fmtid="{D5CDD505-2E9C-101B-9397-08002B2CF9AE}" pid="4" name="_AuthorEmail">
    <vt:lpwstr>Joscelyn.Magdeleine@wto.org</vt:lpwstr>
  </property>
  <property fmtid="{D5CDD505-2E9C-101B-9397-08002B2CF9AE}" pid="5" name="_AuthorEmailDisplayName">
    <vt:lpwstr>Magdeleine, Joscelyn</vt:lpwstr>
  </property>
  <property fmtid="{D5CDD505-2E9C-101B-9397-08002B2CF9AE}" pid="6" name="_ReviewingToolsShownOnce">
    <vt:lpwstr/>
  </property>
</Properties>
</file>