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'Data'!$A$1:$K$63</definedName>
  </definedNames>
  <calcPr calcMode="manual" fullCalcOnLoad="1"/>
</workbook>
</file>

<file path=xl/sharedStrings.xml><?xml version="1.0" encoding="utf-8"?>
<sst xmlns="http://schemas.openxmlformats.org/spreadsheetml/2006/main" count="85" uniqueCount="24">
  <si>
    <t>Check</t>
  </si>
  <si>
    <t>EXPORTS ($ Million)</t>
  </si>
  <si>
    <t>IMPORTS ($ Million)</t>
  </si>
  <si>
    <t>ANNUAL % CHANGE</t>
  </si>
  <si>
    <t>(Annual percentage change in value)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</si>
  <si>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</si>
  <si>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</si>
  <si>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</si>
  <si>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</si>
  <si>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</si>
  <si>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</si>
  <si>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</si>
  <si>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</si>
  <si>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</si>
  <si>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</si>
  <si>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Total</t>
  </si>
  <si>
    <t xml:space="preserve">Chart 5 </t>
  </si>
  <si>
    <t>Value of world trade in commercial services by region, 2005-12</t>
  </si>
  <si>
    <t xml:space="preserve">Graphique 5 </t>
  </si>
  <si>
    <t>Valeur du commerce mondial des services commerciaux de certaines régions, 2005-12</t>
  </si>
  <si>
    <t>(Variation annuelle de la valeur en pourcentage)</t>
  </si>
  <si>
    <t xml:space="preserve">Gráfico 5 </t>
  </si>
  <si>
    <t>Valor del comercio mundial de servicios comerciales de ciertas regiones, 2005-12</t>
  </si>
  <si>
    <t>(Variación porcentual anual en valor)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</si>
</sst>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3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5.25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5.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30" fillId="0" borderId="0" xfId="39" applyFont="1" applyAlignment="1">
      <alignment/>
    </xf>
    <xf numFmtId="0" fontId="31" fillId="0" borderId="0" xfId="39" applyFont="1" applyAlignment="1">
      <alignment/>
    </xf>
    <xf numFmtId="1" fontId="30" fillId="0" borderId="0" xfId="39" applyNumberFormat="1" applyFont="1" applyFill="1" applyAlignment="1">
      <alignment/>
    </xf>
    <xf numFmtId="0" fontId="30" fillId="0" borderId="0" xfId="39" applyFont="1" applyFill="1" applyAlignment="1">
      <alignment/>
    </xf>
    <xf numFmtId="1" fontId="30" fillId="0" borderId="0" xfId="39" applyNumberFormat="1" applyFont="1" applyAlignment="1">
      <alignment/>
    </xf>
    <xf numFmtId="190" fontId="30" fillId="0" borderId="0" xfId="39" applyNumberFormat="1" applyFont="1" applyAlignment="1" quotePrefix="1">
      <alignment/>
    </xf>
    <xf numFmtId="0" fontId="31" fillId="0" borderId="0" xfId="39" applyFont="1" applyFill="1" applyAlignment="1">
      <alignment/>
    </xf>
    <xf numFmtId="190" fontId="52" fillId="0" borderId="0" xfId="39" applyNumberFormat="1" applyFont="1" applyAlignment="1">
      <alignment/>
    </xf>
    <xf numFmtId="0" fontId="52" fillId="0" borderId="0" xfId="39" applyFont="1" applyAlignment="1">
      <alignment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31" fillId="34" borderId="0" xfId="39" applyFont="1" applyFill="1" applyAlignment="1">
      <alignment vertical="center"/>
    </xf>
    <xf numFmtId="0" fontId="30" fillId="0" borderId="0" xfId="0" applyFont="1" applyAlignment="1">
      <alignment/>
    </xf>
    <xf numFmtId="0" fontId="30" fillId="34" borderId="0" xfId="39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2693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981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37097868"/>
        <c:axId val="65445357"/>
      </c:bar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978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52137302"/>
        <c:axId val="66582535"/>
      </c:bar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373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62371904"/>
        <c:axId val="24476225"/>
      </c:bar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18959434"/>
        <c:axId val="36417179"/>
      </c:bar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59319156"/>
        <c:axId val="64110357"/>
      </c:bar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40122302"/>
        <c:axId val="25556399"/>
      </c:bar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41941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38855612"/>
        <c:axId val="14156189"/>
      </c:bar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556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60296838"/>
        <c:axId val="5800631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801658"/>
        <c:axId val="7214923"/>
      </c:barChart>
      <c:catAx>
        <c:axId val="80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16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64934308"/>
        <c:axId val="47537861"/>
      </c:bar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3430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25187566"/>
        <c:axId val="25361503"/>
      </c:bar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875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57225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38175" cy="180975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16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38" t="s">
        <v>17</v>
      </c>
      <c r="C2" s="38" t="s">
        <v>16</v>
      </c>
      <c r="D2" s="38" t="s">
        <v>16</v>
      </c>
      <c r="E2" s="38" t="s">
        <v>16</v>
      </c>
      <c r="F2" s="38" t="s">
        <v>16</v>
      </c>
      <c r="G2" s="38" t="s">
        <v>16</v>
      </c>
      <c r="H2" s="38" t="s">
        <v>16</v>
      </c>
      <c r="I2" s="38" t="s">
        <v>16</v>
      </c>
      <c r="J2" s="38" t="s">
        <v>16</v>
      </c>
      <c r="K2" s="38" t="s">
        <v>16</v>
      </c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18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9" t="s">
        <v>19</v>
      </c>
      <c r="C2" s="39" t="s">
        <v>16</v>
      </c>
      <c r="D2" s="39" t="s">
        <v>16</v>
      </c>
      <c r="E2" s="39" t="s">
        <v>16</v>
      </c>
      <c r="F2" s="39" t="s">
        <v>16</v>
      </c>
      <c r="G2" s="39" t="s">
        <v>16</v>
      </c>
      <c r="H2" s="39" t="s">
        <v>16</v>
      </c>
      <c r="I2" s="39" t="s">
        <v>16</v>
      </c>
      <c r="J2" s="39" t="s">
        <v>16</v>
      </c>
      <c r="K2" s="39" t="s">
        <v>16</v>
      </c>
      <c r="L2" s="24"/>
    </row>
    <row r="3" spans="1:14" s="1" customFormat="1" ht="21" customHeight="1">
      <c r="A3" s="3"/>
      <c r="B3" s="28" t="s">
        <v>20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21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9" t="s">
        <v>22</v>
      </c>
      <c r="C2" s="39" t="s">
        <v>16</v>
      </c>
      <c r="D2" s="39" t="s">
        <v>16</v>
      </c>
      <c r="E2" s="39" t="s">
        <v>16</v>
      </c>
      <c r="F2" s="39" t="s">
        <v>16</v>
      </c>
      <c r="G2" s="39" t="s">
        <v>16</v>
      </c>
      <c r="H2" s="39" t="s">
        <v>16</v>
      </c>
      <c r="I2" s="39" t="s">
        <v>16</v>
      </c>
      <c r="J2" s="39" t="s">
        <v>16</v>
      </c>
      <c r="K2" s="39" t="s">
        <v>16</v>
      </c>
      <c r="L2" s="24"/>
    </row>
    <row r="3" spans="1:14" s="1" customFormat="1" ht="21" customHeight="1">
      <c r="A3" s="16"/>
      <c r="B3" s="28" t="s">
        <v>23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95" zoomScaleNormal="95" zoomScalePageLayoutView="0" workbookViewId="0" topLeftCell="A1">
      <selection activeCell="Q33" sqref="Q33"/>
    </sheetView>
  </sheetViews>
  <sheetFormatPr defaultColWidth="6.7109375" defaultRowHeight="12.75"/>
  <cols>
    <col min="1" max="1" width="29.57421875" style="29" customWidth="1"/>
    <col min="2" max="2" width="6.421875" style="29" customWidth="1"/>
    <col min="3" max="11" width="7.421875" style="29" bestFit="1" customWidth="1"/>
    <col min="12" max="16384" width="6.7109375" style="29" customWidth="1"/>
  </cols>
  <sheetData>
    <row r="1" spans="1:9" ht="12">
      <c r="A1" s="42" t="s">
        <v>16</v>
      </c>
      <c r="B1" s="41"/>
      <c r="C1" s="41"/>
      <c r="D1" s="41"/>
      <c r="E1" s="41"/>
      <c r="F1" s="41"/>
      <c r="G1" s="41"/>
      <c r="H1" s="41"/>
      <c r="I1" s="41"/>
    </row>
    <row r="2" spans="1:9" ht="12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9.75" customHeight="1">
      <c r="A3" s="42"/>
      <c r="B3" s="41"/>
      <c r="C3" s="41"/>
      <c r="D3" s="41"/>
      <c r="E3" s="41"/>
      <c r="F3" s="41"/>
      <c r="G3" s="41"/>
      <c r="H3" s="41"/>
      <c r="I3" s="41"/>
    </row>
    <row r="5" spans="1:5" ht="12">
      <c r="A5" s="30" t="s">
        <v>1</v>
      </c>
      <c r="B5" s="30"/>
      <c r="C5" s="31"/>
      <c r="D5" s="31"/>
      <c r="E5" s="31"/>
    </row>
    <row r="6" spans="3:11" ht="12">
      <c r="C6" s="30">
        <v>2004</v>
      </c>
      <c r="D6" s="30">
        <v>2005</v>
      </c>
      <c r="E6" s="30">
        <v>2006</v>
      </c>
      <c r="F6" s="30">
        <v>2007</v>
      </c>
      <c r="G6" s="30">
        <v>2008</v>
      </c>
      <c r="H6" s="30">
        <v>2009</v>
      </c>
      <c r="I6" s="30">
        <v>2010</v>
      </c>
      <c r="J6" s="30">
        <v>2011</v>
      </c>
      <c r="K6" s="35">
        <v>2012</v>
      </c>
    </row>
    <row r="7" spans="1:11" ht="12">
      <c r="A7" s="32" t="s">
        <v>7</v>
      </c>
      <c r="C7" s="33">
        <v>396081.52</v>
      </c>
      <c r="D7" s="33">
        <v>433859.972</v>
      </c>
      <c r="E7" s="33">
        <v>481287.904</v>
      </c>
      <c r="F7" s="33">
        <v>557140.072</v>
      </c>
      <c r="G7" s="33">
        <v>608053.844</v>
      </c>
      <c r="H7" s="33">
        <v>574639.989</v>
      </c>
      <c r="I7" s="33">
        <v>628065.233</v>
      </c>
      <c r="J7" s="33">
        <v>683497.887</v>
      </c>
      <c r="K7" s="31">
        <v>716091.269</v>
      </c>
    </row>
    <row r="8" spans="1:11" ht="12">
      <c r="A8" s="32" t="s">
        <v>11</v>
      </c>
      <c r="C8" s="33">
        <v>57323.845</v>
      </c>
      <c r="D8" s="33">
        <v>69928.884</v>
      </c>
      <c r="E8" s="33">
        <v>79321.589</v>
      </c>
      <c r="F8" s="33">
        <v>93704.655</v>
      </c>
      <c r="G8" s="33">
        <v>108525.766</v>
      </c>
      <c r="H8" s="33">
        <v>99848.1047</v>
      </c>
      <c r="I8" s="33">
        <v>113555.757</v>
      </c>
      <c r="J8" s="33">
        <v>135079.786</v>
      </c>
      <c r="K8" s="31">
        <v>140473.747</v>
      </c>
    </row>
    <row r="9" spans="1:11" ht="12">
      <c r="A9" s="32" t="s">
        <v>12</v>
      </c>
      <c r="C9" s="33">
        <v>1178508.07</v>
      </c>
      <c r="D9" s="33">
        <v>1302260.53</v>
      </c>
      <c r="E9" s="33">
        <v>1460062.01</v>
      </c>
      <c r="F9" s="33">
        <v>1766248.18</v>
      </c>
      <c r="G9" s="33">
        <v>1964747.58</v>
      </c>
      <c r="H9" s="33">
        <v>1783851.42</v>
      </c>
      <c r="I9" s="33">
        <v>1854480.01</v>
      </c>
      <c r="J9" s="33">
        <v>2075225.81</v>
      </c>
      <c r="K9" s="31">
        <v>2032965.7</v>
      </c>
    </row>
    <row r="10" spans="1:11" ht="12">
      <c r="A10" s="32" t="s">
        <v>13</v>
      </c>
      <c r="C10" s="33">
        <v>35035.3064</v>
      </c>
      <c r="D10" s="33">
        <v>41449.9675</v>
      </c>
      <c r="E10" s="33">
        <v>51418.2744</v>
      </c>
      <c r="F10" s="33">
        <v>67532.3808</v>
      </c>
      <c r="G10" s="33">
        <v>85590.4642</v>
      </c>
      <c r="H10" s="33">
        <v>71626.7354</v>
      </c>
      <c r="I10" s="33">
        <v>79829.1388</v>
      </c>
      <c r="J10" s="33">
        <v>95999.2778</v>
      </c>
      <c r="K10" s="31">
        <v>104590.181</v>
      </c>
    </row>
    <row r="11" spans="1:11" ht="12">
      <c r="A11" s="32" t="s">
        <v>8</v>
      </c>
      <c r="C11" s="33">
        <v>52241.4251</v>
      </c>
      <c r="D11" s="33">
        <v>55892.3887</v>
      </c>
      <c r="E11" s="33">
        <v>62614.6418</v>
      </c>
      <c r="F11" s="33">
        <v>74409.803</v>
      </c>
      <c r="G11" s="33">
        <v>84927.6879</v>
      </c>
      <c r="H11" s="33">
        <v>76604.7486</v>
      </c>
      <c r="I11" s="33">
        <v>85623.8857</v>
      </c>
      <c r="J11" s="33">
        <v>85964.2511</v>
      </c>
      <c r="K11" s="31">
        <v>91219.431</v>
      </c>
    </row>
    <row r="12" spans="1:11" ht="12">
      <c r="A12" s="32" t="s">
        <v>14</v>
      </c>
      <c r="C12" s="33">
        <v>50465.3921</v>
      </c>
      <c r="D12" s="33">
        <v>64127.7075</v>
      </c>
      <c r="E12" s="33">
        <v>77656.8691</v>
      </c>
      <c r="F12" s="33">
        <v>89128.6723</v>
      </c>
      <c r="G12" s="33">
        <v>98280.3942</v>
      </c>
      <c r="H12" s="33">
        <v>94419.7562</v>
      </c>
      <c r="I12" s="33">
        <v>103946.809</v>
      </c>
      <c r="J12" s="33">
        <v>114863.165</v>
      </c>
      <c r="K12" s="31">
        <v>129316.772</v>
      </c>
    </row>
    <row r="13" spans="1:11" ht="12">
      <c r="A13" s="32" t="s">
        <v>9</v>
      </c>
      <c r="C13" s="33">
        <v>478114.658</v>
      </c>
      <c r="D13" s="33">
        <v>545173.707</v>
      </c>
      <c r="E13" s="33">
        <v>629486.38</v>
      </c>
      <c r="F13" s="33">
        <v>772134.49</v>
      </c>
      <c r="G13" s="33">
        <v>896263.891</v>
      </c>
      <c r="H13" s="33">
        <v>780373.261</v>
      </c>
      <c r="I13" s="33">
        <v>954153.1</v>
      </c>
      <c r="J13" s="33">
        <v>1067654.6</v>
      </c>
      <c r="K13" s="31">
        <v>1135261.34</v>
      </c>
    </row>
    <row r="14" spans="1:11" ht="12">
      <c r="A14" s="32" t="s">
        <v>15</v>
      </c>
      <c r="C14" s="33">
        <v>2247770.2166000004</v>
      </c>
      <c r="D14" s="33">
        <v>2512693.1567</v>
      </c>
      <c r="E14" s="33">
        <v>2841847.6682999996</v>
      </c>
      <c r="F14" s="33">
        <v>3420298.2531000003</v>
      </c>
      <c r="G14" s="33">
        <v>3846389.6273</v>
      </c>
      <c r="H14" s="33">
        <v>3481364.0149000003</v>
      </c>
      <c r="I14" s="33">
        <v>3819653.9335</v>
      </c>
      <c r="J14" s="33">
        <v>4258284.7769</v>
      </c>
      <c r="K14" s="31">
        <v>4349918.4399999995</v>
      </c>
    </row>
    <row r="15" spans="1:11" ht="12">
      <c r="A15" s="32" t="s">
        <v>10</v>
      </c>
      <c r="C15" s="33">
        <v>2247770.21</v>
      </c>
      <c r="D15" s="33">
        <v>2512693.16</v>
      </c>
      <c r="E15" s="33">
        <v>2841847.67</v>
      </c>
      <c r="F15" s="33">
        <v>3420298.26</v>
      </c>
      <c r="G15" s="33">
        <v>3846389.63</v>
      </c>
      <c r="H15" s="33">
        <v>3481364.01</v>
      </c>
      <c r="I15" s="33">
        <v>3819653.93</v>
      </c>
      <c r="J15" s="33">
        <v>4258284.78</v>
      </c>
      <c r="K15" s="31">
        <v>4349918.44</v>
      </c>
    </row>
    <row r="16" spans="1:11" ht="12">
      <c r="A16" s="32" t="s">
        <v>0</v>
      </c>
      <c r="C16" s="33">
        <v>-0.0066000004298985004</v>
      </c>
      <c r="D16" s="33">
        <v>0.0032999999821186066</v>
      </c>
      <c r="E16" s="33">
        <v>0.0017000003717839718</v>
      </c>
      <c r="F16" s="33">
        <v>0.0068999994546175</v>
      </c>
      <c r="G16" s="33">
        <v>0.0027000000700354576</v>
      </c>
      <c r="H16" s="33">
        <v>-0.004900000523775816</v>
      </c>
      <c r="I16" s="33">
        <v>-0.0034999996423721313</v>
      </c>
      <c r="J16" s="33">
        <v>0.003100000321865082</v>
      </c>
      <c r="K16" s="31">
        <v>0</v>
      </c>
    </row>
    <row r="17" ht="12">
      <c r="K17" s="32"/>
    </row>
    <row r="18" spans="1:11" ht="12">
      <c r="A18" s="30" t="s">
        <v>2</v>
      </c>
      <c r="C18" s="31"/>
      <c r="D18" s="31"/>
      <c r="E18" s="31"/>
      <c r="K18" s="32"/>
    </row>
    <row r="19" spans="3:11" ht="12">
      <c r="C19" s="30">
        <v>2004</v>
      </c>
      <c r="D19" s="30">
        <v>2005</v>
      </c>
      <c r="E19" s="30">
        <v>2006</v>
      </c>
      <c r="F19" s="30">
        <v>2007</v>
      </c>
      <c r="G19" s="30">
        <v>2008</v>
      </c>
      <c r="H19" s="30">
        <v>2009</v>
      </c>
      <c r="I19" s="30">
        <v>2010</v>
      </c>
      <c r="J19" s="30">
        <v>2011</v>
      </c>
      <c r="K19" s="35">
        <v>2012</v>
      </c>
    </row>
    <row r="20" spans="1:11" ht="12">
      <c r="A20" s="32" t="s">
        <v>7</v>
      </c>
      <c r="C20" s="33">
        <v>332229.386</v>
      </c>
      <c r="D20" s="33">
        <v>358749.734</v>
      </c>
      <c r="E20" s="33">
        <v>402673.865</v>
      </c>
      <c r="F20" s="33">
        <v>444142.881</v>
      </c>
      <c r="G20" s="33">
        <v>486507.05</v>
      </c>
      <c r="H20" s="33">
        <v>453314.315</v>
      </c>
      <c r="I20" s="33">
        <v>487913.594</v>
      </c>
      <c r="J20" s="33">
        <v>525269.58</v>
      </c>
      <c r="K20" s="31">
        <v>542441.106</v>
      </c>
    </row>
    <row r="21" spans="1:11" ht="12">
      <c r="A21" s="32" t="s">
        <v>11</v>
      </c>
      <c r="C21" s="33">
        <v>58389.034</v>
      </c>
      <c r="D21" s="33">
        <v>71071.6014</v>
      </c>
      <c r="E21" s="33">
        <v>80893.5138</v>
      </c>
      <c r="F21" s="33">
        <v>100149.81</v>
      </c>
      <c r="G21" s="33">
        <v>121549.839</v>
      </c>
      <c r="H21" s="33">
        <v>114011.642</v>
      </c>
      <c r="I21" s="33">
        <v>140928.475</v>
      </c>
      <c r="J21" s="33">
        <v>172973.13</v>
      </c>
      <c r="K21" s="31">
        <v>184217.272</v>
      </c>
    </row>
    <row r="22" spans="1:11" ht="12">
      <c r="A22" s="32" t="s">
        <v>12</v>
      </c>
      <c r="C22" s="33">
        <v>1041932.72</v>
      </c>
      <c r="D22" s="33">
        <v>1143549.12</v>
      </c>
      <c r="E22" s="33">
        <v>1252182.23</v>
      </c>
      <c r="F22" s="33">
        <v>1505671.88</v>
      </c>
      <c r="G22" s="33">
        <v>1692948.83</v>
      </c>
      <c r="H22" s="33">
        <v>1534536.58</v>
      </c>
      <c r="I22" s="33">
        <v>1577960.4</v>
      </c>
      <c r="J22" s="33">
        <v>1739408.78</v>
      </c>
      <c r="K22" s="31">
        <v>1698190.96</v>
      </c>
    </row>
    <row r="23" spans="1:11" ht="12">
      <c r="A23" s="32" t="s">
        <v>13</v>
      </c>
      <c r="C23" s="33">
        <v>50780.2203</v>
      </c>
      <c r="D23" s="33">
        <v>59048.2577</v>
      </c>
      <c r="E23" s="33">
        <v>69014.9515</v>
      </c>
      <c r="F23" s="33">
        <v>91133.5196</v>
      </c>
      <c r="G23" s="33">
        <v>114669.924</v>
      </c>
      <c r="H23" s="33">
        <v>92931.7964</v>
      </c>
      <c r="I23" s="33">
        <v>109127.744</v>
      </c>
      <c r="J23" s="33">
        <v>128862.55</v>
      </c>
      <c r="K23" s="31">
        <v>151980.457</v>
      </c>
    </row>
    <row r="24" spans="1:11" ht="12">
      <c r="A24" s="32" t="s">
        <v>8</v>
      </c>
      <c r="C24" s="33">
        <v>60306.4173</v>
      </c>
      <c r="D24" s="33">
        <v>71690.4017</v>
      </c>
      <c r="E24" s="33">
        <v>86170.808</v>
      </c>
      <c r="F24" s="33">
        <v>109917.257</v>
      </c>
      <c r="G24" s="33">
        <v>142000.026</v>
      </c>
      <c r="H24" s="33">
        <v>125198.658</v>
      </c>
      <c r="I24" s="33">
        <v>139450.388</v>
      </c>
      <c r="J24" s="33">
        <v>156445.869</v>
      </c>
      <c r="K24" s="31">
        <v>158548.419</v>
      </c>
    </row>
    <row r="25" spans="1:11" ht="12">
      <c r="A25" s="32" t="s">
        <v>14</v>
      </c>
      <c r="C25" s="33">
        <v>79086.0861</v>
      </c>
      <c r="D25" s="33">
        <v>98326.417</v>
      </c>
      <c r="E25" s="33">
        <v>122250.156</v>
      </c>
      <c r="F25" s="33">
        <v>159444.295</v>
      </c>
      <c r="G25" s="33">
        <v>189935.986</v>
      </c>
      <c r="H25" s="33">
        <v>174520.302</v>
      </c>
      <c r="I25" s="33">
        <v>196422.394</v>
      </c>
      <c r="J25" s="33">
        <v>224498.995</v>
      </c>
      <c r="K25" s="31">
        <v>237471.293</v>
      </c>
    </row>
    <row r="26" spans="1:11" ht="12">
      <c r="A26" s="32" t="s">
        <v>9</v>
      </c>
      <c r="C26" s="33">
        <v>522928.849</v>
      </c>
      <c r="D26" s="33">
        <v>581232.001</v>
      </c>
      <c r="E26" s="33">
        <v>646445.053</v>
      </c>
      <c r="F26" s="33">
        <v>763384.81</v>
      </c>
      <c r="G26" s="33">
        <v>885384.853</v>
      </c>
      <c r="H26" s="33">
        <v>797795.465</v>
      </c>
      <c r="I26" s="33">
        <v>961485.329</v>
      </c>
      <c r="J26" s="33">
        <v>1094714.97</v>
      </c>
      <c r="K26" s="31">
        <v>1179429.21</v>
      </c>
    </row>
    <row r="27" spans="1:11" ht="12">
      <c r="A27" s="32" t="s">
        <v>15</v>
      </c>
      <c r="C27" s="33">
        <v>2145652.7127</v>
      </c>
      <c r="D27" s="33">
        <v>2383667.5328</v>
      </c>
      <c r="E27" s="33">
        <v>2659630.5773</v>
      </c>
      <c r="F27" s="33">
        <v>3173844.4526</v>
      </c>
      <c r="G27" s="33">
        <v>3632996.5080000004</v>
      </c>
      <c r="H27" s="33">
        <v>3292308.7583999997</v>
      </c>
      <c r="I27" s="33">
        <v>3613288.3239999996</v>
      </c>
      <c r="J27" s="33">
        <v>4042173.874</v>
      </c>
      <c r="K27" s="31">
        <v>4152278.7169999997</v>
      </c>
    </row>
    <row r="28" spans="1:11" ht="12">
      <c r="A28" s="32" t="s">
        <v>10</v>
      </c>
      <c r="C28" s="33">
        <v>2145652.72</v>
      </c>
      <c r="D28" s="33">
        <v>2383667.53</v>
      </c>
      <c r="E28" s="33">
        <v>2659630.57</v>
      </c>
      <c r="F28" s="33">
        <v>3173844.45</v>
      </c>
      <c r="G28" s="33">
        <v>3632996.51</v>
      </c>
      <c r="H28" s="33">
        <v>3292308.76</v>
      </c>
      <c r="I28" s="33">
        <v>3613288.33</v>
      </c>
      <c r="J28" s="33">
        <v>4042173.87</v>
      </c>
      <c r="K28" s="31">
        <v>4152278.72</v>
      </c>
    </row>
    <row r="29" spans="1:11" ht="12">
      <c r="A29" s="32" t="s">
        <v>0</v>
      </c>
      <c r="C29" s="33">
        <v>0.007300000172108412</v>
      </c>
      <c r="D29" s="33">
        <v>-0.0028000003658235073</v>
      </c>
      <c r="E29" s="33">
        <v>-0.007300000172108412</v>
      </c>
      <c r="F29" s="33">
        <v>-0.002599999774247408</v>
      </c>
      <c r="G29" s="33">
        <v>0.0019999993965029716</v>
      </c>
      <c r="H29" s="33">
        <v>0.001600000075995922</v>
      </c>
      <c r="I29" s="33">
        <v>0.0060000005178153515</v>
      </c>
      <c r="J29" s="33">
        <v>-0.003999999724328518</v>
      </c>
      <c r="K29" s="31">
        <v>0.0030000004917383194</v>
      </c>
    </row>
    <row r="31" spans="1:3" ht="12">
      <c r="A31" s="29" t="s">
        <v>3</v>
      </c>
      <c r="C31" s="30"/>
    </row>
    <row r="32" ht="7.5" customHeight="1"/>
    <row r="33" spans="4:11" ht="12">
      <c r="D33" s="29">
        <v>2005</v>
      </c>
      <c r="E33" s="29">
        <v>2006</v>
      </c>
      <c r="F33" s="29">
        <v>2007</v>
      </c>
      <c r="G33" s="29">
        <v>2008</v>
      </c>
      <c r="H33" s="29">
        <v>2009</v>
      </c>
      <c r="I33" s="29">
        <v>2010</v>
      </c>
      <c r="J33" s="29">
        <v>2011</v>
      </c>
      <c r="K33" s="29">
        <v>2012</v>
      </c>
    </row>
    <row r="34" spans="1:13" ht="12">
      <c r="A34" s="29" t="s">
        <v>7</v>
      </c>
      <c r="B34" s="29" t="s">
        <v>5</v>
      </c>
      <c r="C34" s="34"/>
      <c r="D34" s="34">
        <v>9.538049641901997</v>
      </c>
      <c r="E34" s="34">
        <v>10.931621965807894</v>
      </c>
      <c r="F34" s="34">
        <v>15.760248152839518</v>
      </c>
      <c r="G34" s="34">
        <v>9.13841501603568</v>
      </c>
      <c r="H34" s="34">
        <v>-5.495213183785105</v>
      </c>
      <c r="I34" s="34">
        <v>9.297167795957206</v>
      </c>
      <c r="J34" s="34">
        <v>8.825938945103157</v>
      </c>
      <c r="K34" s="34">
        <v>4.7686148881979005</v>
      </c>
      <c r="M34" s="36"/>
    </row>
    <row r="35" spans="2:13" ht="12">
      <c r="B35" s="29" t="s">
        <v>6</v>
      </c>
      <c r="C35" s="34"/>
      <c r="D35" s="34">
        <v>7.982541315595728</v>
      </c>
      <c r="E35" s="34">
        <v>12.243669287292073</v>
      </c>
      <c r="F35" s="34">
        <v>10.298412587566379</v>
      </c>
      <c r="G35" s="34">
        <v>9.538410005495503</v>
      </c>
      <c r="H35" s="34">
        <v>-6.822662693171656</v>
      </c>
      <c r="I35" s="34">
        <v>7.632514097861648</v>
      </c>
      <c r="J35" s="34">
        <v>7.656270794537432</v>
      </c>
      <c r="K35" s="34">
        <v>3.2690882270395383</v>
      </c>
      <c r="L35" s="36"/>
      <c r="M35" s="36"/>
    </row>
    <row r="37" spans="4:13" ht="12">
      <c r="D37" s="29">
        <v>2005</v>
      </c>
      <c r="E37" s="29">
        <v>2006</v>
      </c>
      <c r="F37" s="29">
        <v>2007</v>
      </c>
      <c r="G37" s="29">
        <v>2008</v>
      </c>
      <c r="H37" s="29">
        <v>2009</v>
      </c>
      <c r="I37" s="29">
        <v>2010</v>
      </c>
      <c r="J37" s="29">
        <v>2011</v>
      </c>
      <c r="K37" s="29">
        <v>2012</v>
      </c>
      <c r="M37" s="36"/>
    </row>
    <row r="38" spans="1:13" ht="12">
      <c r="A38" s="29" t="s">
        <v>11</v>
      </c>
      <c r="B38" s="29" t="s">
        <v>5</v>
      </c>
      <c r="C38" s="34"/>
      <c r="D38" s="34">
        <v>21.98917221969321</v>
      </c>
      <c r="E38" s="34">
        <v>13.431795937140947</v>
      </c>
      <c r="F38" s="34">
        <v>18.132599436453557</v>
      </c>
      <c r="G38" s="34">
        <v>15.816835353590502</v>
      </c>
      <c r="H38" s="34">
        <v>-7.995945681691861</v>
      </c>
      <c r="I38" s="34">
        <v>13.728505254241464</v>
      </c>
      <c r="J38" s="34">
        <v>18.954590739067495</v>
      </c>
      <c r="K38" s="34">
        <v>3.993166675582391</v>
      </c>
      <c r="M38" s="36"/>
    </row>
    <row r="39" spans="2:13" ht="12">
      <c r="B39" s="29" t="s">
        <v>6</v>
      </c>
      <c r="C39" s="34"/>
      <c r="D39" s="34">
        <v>21.720803601580396</v>
      </c>
      <c r="E39" s="34">
        <v>13.81974263492535</v>
      </c>
      <c r="F39" s="34">
        <v>23.80449963838756</v>
      </c>
      <c r="G39" s="34">
        <v>21.36801757287408</v>
      </c>
      <c r="H39" s="34">
        <v>-6.201733430514869</v>
      </c>
      <c r="I39" s="34">
        <v>23.608846015918264</v>
      </c>
      <c r="J39" s="34">
        <v>22.7382400895206</v>
      </c>
      <c r="K39" s="34">
        <v>6.500513692502413</v>
      </c>
      <c r="M39" s="36"/>
    </row>
    <row r="41" spans="4:11" ht="12">
      <c r="D41" s="29">
        <v>2005</v>
      </c>
      <c r="E41" s="29">
        <v>2006</v>
      </c>
      <c r="F41" s="29">
        <v>2007</v>
      </c>
      <c r="G41" s="29">
        <v>2008</v>
      </c>
      <c r="H41" s="29">
        <v>2009</v>
      </c>
      <c r="I41" s="29">
        <v>2010</v>
      </c>
      <c r="J41" s="29">
        <v>2011</v>
      </c>
      <c r="K41" s="29">
        <v>2012</v>
      </c>
    </row>
    <row r="42" spans="1:13" ht="12">
      <c r="A42" s="29" t="s">
        <v>12</v>
      </c>
      <c r="B42" s="29" t="s">
        <v>5</v>
      </c>
      <c r="C42" s="34"/>
      <c r="D42" s="34">
        <v>10.500773236113693</v>
      </c>
      <c r="E42" s="34">
        <v>12.117504628662914</v>
      </c>
      <c r="F42" s="34">
        <v>20.970764796489718</v>
      </c>
      <c r="G42" s="34">
        <v>11.238477256350258</v>
      </c>
      <c r="H42" s="34">
        <v>-9.207094175425848</v>
      </c>
      <c r="I42" s="34">
        <v>3.9593314335562755</v>
      </c>
      <c r="J42" s="34">
        <v>11.903379859025819</v>
      </c>
      <c r="K42" s="34">
        <v>-2.036410196729397</v>
      </c>
      <c r="M42" s="36"/>
    </row>
    <row r="43" spans="2:13" ht="12">
      <c r="B43" s="29" t="s">
        <v>6</v>
      </c>
      <c r="C43" s="34"/>
      <c r="D43" s="34">
        <v>9.75268345541544</v>
      </c>
      <c r="E43" s="34">
        <v>9.49964527977599</v>
      </c>
      <c r="F43" s="34">
        <v>20.243830644362344</v>
      </c>
      <c r="G43" s="34">
        <v>12.438098398968583</v>
      </c>
      <c r="H43" s="34">
        <v>-9.357178858146595</v>
      </c>
      <c r="I43" s="34">
        <v>2.8297676683601667</v>
      </c>
      <c r="J43" s="34">
        <v>10.231459547400565</v>
      </c>
      <c r="K43" s="34">
        <v>-2.3696453918095077</v>
      </c>
      <c r="M43" s="36"/>
    </row>
    <row r="45" spans="4:11" ht="12">
      <c r="D45" s="29">
        <v>2005</v>
      </c>
      <c r="E45" s="29">
        <v>2006</v>
      </c>
      <c r="F45" s="29">
        <v>2007</v>
      </c>
      <c r="G45" s="29">
        <v>2008</v>
      </c>
      <c r="H45" s="29">
        <v>2009</v>
      </c>
      <c r="I45" s="29">
        <v>2010</v>
      </c>
      <c r="J45" s="29">
        <v>2011</v>
      </c>
      <c r="K45" s="29">
        <v>2012</v>
      </c>
    </row>
    <row r="46" spans="1:13" ht="12">
      <c r="A46" s="29" t="s">
        <v>13</v>
      </c>
      <c r="B46" s="29" t="s">
        <v>5</v>
      </c>
      <c r="C46" s="34"/>
      <c r="D46" s="34">
        <v>18.309133725743585</v>
      </c>
      <c r="E46" s="34">
        <v>24.04901017111776</v>
      </c>
      <c r="F46" s="34">
        <v>31.339259413186372</v>
      </c>
      <c r="G46" s="34">
        <v>26.739888607629247</v>
      </c>
      <c r="H46" s="34">
        <v>-16.314584726834553</v>
      </c>
      <c r="I46" s="34">
        <v>11.45159465134578</v>
      </c>
      <c r="J46" s="34">
        <v>20.25593566844291</v>
      </c>
      <c r="K46" s="34">
        <v>8.948924822015687</v>
      </c>
      <c r="M46" s="36"/>
    </row>
    <row r="47" spans="2:13" ht="12">
      <c r="B47" s="29" t="s">
        <v>6</v>
      </c>
      <c r="C47" s="34"/>
      <c r="D47" s="34">
        <v>16.28200380217727</v>
      </c>
      <c r="E47" s="34">
        <v>16.87889564944776</v>
      </c>
      <c r="F47" s="34">
        <v>32.04895116096693</v>
      </c>
      <c r="G47" s="34">
        <v>25.826287082190113</v>
      </c>
      <c r="H47" s="34">
        <v>-18.957130903827917</v>
      </c>
      <c r="I47" s="34">
        <v>17.42777846485275</v>
      </c>
      <c r="J47" s="34">
        <v>18.084132665658334</v>
      </c>
      <c r="K47" s="34">
        <v>17.939973250568126</v>
      </c>
      <c r="M47" s="36"/>
    </row>
    <row r="49" spans="4:11" ht="12">
      <c r="D49" s="29">
        <v>2005</v>
      </c>
      <c r="E49" s="29">
        <v>2006</v>
      </c>
      <c r="F49" s="29">
        <v>2007</v>
      </c>
      <c r="G49" s="29">
        <v>2008</v>
      </c>
      <c r="H49" s="29">
        <v>2009</v>
      </c>
      <c r="I49" s="29">
        <v>2010</v>
      </c>
      <c r="J49" s="29">
        <v>2011</v>
      </c>
      <c r="K49" s="29">
        <v>2012</v>
      </c>
    </row>
    <row r="50" spans="1:13" ht="12">
      <c r="A50" s="29" t="s">
        <v>8</v>
      </c>
      <c r="B50" s="29" t="s">
        <v>5</v>
      </c>
      <c r="C50" s="34"/>
      <c r="D50" s="34">
        <v>6.988637069167565</v>
      </c>
      <c r="E50" s="34">
        <v>12.027135100776235</v>
      </c>
      <c r="F50" s="34">
        <v>18.837704506360385</v>
      </c>
      <c r="G50" s="34">
        <v>14.13507962116228</v>
      </c>
      <c r="H50" s="34">
        <v>-9.800030479812463</v>
      </c>
      <c r="I50" s="34">
        <v>11.773600546742074</v>
      </c>
      <c r="J50" s="34">
        <v>0.39751220960997735</v>
      </c>
      <c r="K50" s="34">
        <v>6.113215473588881</v>
      </c>
      <c r="M50" s="36"/>
    </row>
    <row r="51" spans="2:13" ht="12">
      <c r="B51" s="29" t="s">
        <v>6</v>
      </c>
      <c r="C51" s="34"/>
      <c r="D51" s="34">
        <v>18.876903834909115</v>
      </c>
      <c r="E51" s="34">
        <v>20.198528612791968</v>
      </c>
      <c r="F51" s="34">
        <v>27.557417124370005</v>
      </c>
      <c r="G51" s="34">
        <v>29.18810919744842</v>
      </c>
      <c r="H51" s="34">
        <v>-11.831947129361811</v>
      </c>
      <c r="I51" s="34">
        <v>11.383292942325319</v>
      </c>
      <c r="J51" s="34">
        <v>12.187474874576894</v>
      </c>
      <c r="K51" s="34">
        <v>1.343947279298229</v>
      </c>
      <c r="M51" s="36"/>
    </row>
    <row r="53" spans="4:11" ht="12">
      <c r="D53" s="29">
        <v>2005</v>
      </c>
      <c r="E53" s="29">
        <v>2006</v>
      </c>
      <c r="F53" s="29">
        <v>2007</v>
      </c>
      <c r="G53" s="29">
        <v>2008</v>
      </c>
      <c r="H53" s="29">
        <v>2009</v>
      </c>
      <c r="I53" s="29">
        <v>2010</v>
      </c>
      <c r="J53" s="29">
        <v>2011</v>
      </c>
      <c r="K53" s="29">
        <v>2012</v>
      </c>
    </row>
    <row r="54" spans="1:13" ht="12">
      <c r="A54" s="29" t="s">
        <v>14</v>
      </c>
      <c r="B54" s="29" t="s">
        <v>5</v>
      </c>
      <c r="C54" s="34"/>
      <c r="D54" s="34">
        <v>27.07264291720425</v>
      </c>
      <c r="E54" s="34">
        <v>21.09721698690072</v>
      </c>
      <c r="F54" s="34">
        <v>14.772425585723248</v>
      </c>
      <c r="G54" s="34">
        <v>10.26798858755128</v>
      </c>
      <c r="H54" s="34">
        <v>-3.928187337286847</v>
      </c>
      <c r="I54" s="34">
        <v>10.090105273963845</v>
      </c>
      <c r="J54" s="34">
        <v>10.501867354100296</v>
      </c>
      <c r="K54" s="34">
        <v>12.58332643019195</v>
      </c>
      <c r="M54" s="36"/>
    </row>
    <row r="55" spans="2:13" ht="12">
      <c r="B55" s="29" t="s">
        <v>6</v>
      </c>
      <c r="C55" s="34"/>
      <c r="D55" s="34">
        <v>24.328338711403237</v>
      </c>
      <c r="E55" s="34">
        <v>24.33093743261284</v>
      </c>
      <c r="F55" s="34">
        <v>30.424614754683837</v>
      </c>
      <c r="G55" s="34">
        <v>19.12372656544405</v>
      </c>
      <c r="H55" s="34">
        <v>-8.116252388317813</v>
      </c>
      <c r="I55" s="34">
        <v>12.549882018883975</v>
      </c>
      <c r="J55" s="34">
        <v>14.293991855124228</v>
      </c>
      <c r="K55" s="34">
        <v>5.778332326164762</v>
      </c>
      <c r="M55" s="36"/>
    </row>
    <row r="57" spans="4:11" ht="12">
      <c r="D57" s="29">
        <v>2005</v>
      </c>
      <c r="E57" s="29">
        <v>2006</v>
      </c>
      <c r="F57" s="29">
        <v>2007</v>
      </c>
      <c r="G57" s="29">
        <v>2008</v>
      </c>
      <c r="H57" s="29">
        <v>2009</v>
      </c>
      <c r="I57" s="29">
        <v>2010</v>
      </c>
      <c r="J57" s="29">
        <v>2011</v>
      </c>
      <c r="K57" s="29">
        <v>2012</v>
      </c>
    </row>
    <row r="58" spans="1:13" ht="12">
      <c r="A58" s="29" t="s">
        <v>9</v>
      </c>
      <c r="B58" s="29" t="s">
        <v>5</v>
      </c>
      <c r="C58" s="34"/>
      <c r="D58" s="34">
        <v>14.025725394095739</v>
      </c>
      <c r="E58" s="34">
        <v>15.465286002870249</v>
      </c>
      <c r="F58" s="34">
        <v>22.661031998817812</v>
      </c>
      <c r="G58" s="34">
        <v>16.07613733198214</v>
      </c>
      <c r="H58" s="34">
        <v>-12.930413817151084</v>
      </c>
      <c r="I58" s="34">
        <v>22.268810027820766</v>
      </c>
      <c r="J58" s="34">
        <v>11.895522846386003</v>
      </c>
      <c r="K58" s="34">
        <v>6.332267008450127</v>
      </c>
      <c r="M58" s="36"/>
    </row>
    <row r="59" spans="2:13" ht="12">
      <c r="B59" s="29" t="s">
        <v>6</v>
      </c>
      <c r="C59" s="34"/>
      <c r="D59" s="34">
        <v>11.149347011834127</v>
      </c>
      <c r="E59" s="34">
        <v>11.219797238934191</v>
      </c>
      <c r="F59" s="34">
        <v>18.089666934151648</v>
      </c>
      <c r="G59" s="34">
        <v>15.981460647612291</v>
      </c>
      <c r="H59" s="34">
        <v>-9.892803982721855</v>
      </c>
      <c r="I59" s="34">
        <v>20.517773186389327</v>
      </c>
      <c r="J59" s="34">
        <v>13.85664835245759</v>
      </c>
      <c r="K59" s="34">
        <v>7.738474609514088</v>
      </c>
      <c r="M59" s="36"/>
    </row>
    <row r="61" spans="4:11" ht="12">
      <c r="D61" s="29">
        <v>2005</v>
      </c>
      <c r="E61" s="29">
        <v>2006</v>
      </c>
      <c r="F61" s="29">
        <v>2007</v>
      </c>
      <c r="G61" s="29">
        <v>2008</v>
      </c>
      <c r="H61" s="29">
        <v>2009</v>
      </c>
      <c r="I61" s="29">
        <v>2010</v>
      </c>
      <c r="J61" s="29">
        <v>2011</v>
      </c>
      <c r="K61" s="29">
        <v>2012</v>
      </c>
    </row>
    <row r="62" spans="1:13" ht="12">
      <c r="A62" s="29" t="s">
        <v>15</v>
      </c>
      <c r="B62" s="29" t="s">
        <v>5</v>
      </c>
      <c r="C62" s="34"/>
      <c r="D62" s="34">
        <v>11.786033027020222</v>
      </c>
      <c r="E62" s="34">
        <v>13.099669998396793</v>
      </c>
      <c r="F62" s="34">
        <v>20.354735802782525</v>
      </c>
      <c r="G62" s="34">
        <v>12.457725691430849</v>
      </c>
      <c r="H62" s="34">
        <v>-9.490084150841268</v>
      </c>
      <c r="I62" s="34">
        <v>9.7171659485231</v>
      </c>
      <c r="J62" s="34">
        <v>11.483523142057972</v>
      </c>
      <c r="K62" s="34">
        <v>2.1518913811750444</v>
      </c>
      <c r="M62" s="36"/>
    </row>
    <row r="63" spans="2:13" ht="12">
      <c r="B63" s="29" t="s">
        <v>6</v>
      </c>
      <c r="C63" s="34"/>
      <c r="D63" s="34">
        <v>11.092886499814403</v>
      </c>
      <c r="E63" s="34">
        <v>11.577245597494748</v>
      </c>
      <c r="F63" s="34">
        <v>19.334033819915657</v>
      </c>
      <c r="G63" s="34">
        <v>14.46674726053021</v>
      </c>
      <c r="H63" s="34">
        <v>-9.377596395972105</v>
      </c>
      <c r="I63" s="34">
        <v>9.749376171996396</v>
      </c>
      <c r="J63" s="34">
        <v>11.869674145605211</v>
      </c>
      <c r="K63" s="34">
        <v>2.723901703195271</v>
      </c>
      <c r="M63" s="36"/>
    </row>
    <row r="65" spans="1:13" ht="12">
      <c r="A65" s="37"/>
      <c r="M65" s="36"/>
    </row>
  </sheetData>
  <sheetProtection/>
  <mergeCells count="3">
    <mergeCell ref="A2:I2"/>
    <mergeCell ref="A1:I1"/>
    <mergeCell ref="A3:I3"/>
  </mergeCells>
  <printOptions/>
  <pageMargins left="0.31496062992125984" right="0.15748031496062992" top="0.2755905511811024" bottom="0.5905511811023623" header="0.15748031496062992" footer="0.5118110236220472"/>
  <pageSetup fitToHeight="1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CALZOLARI , Caterina</cp:lastModifiedBy>
  <cp:lastPrinted>2013-09-17T08:16:58Z</cp:lastPrinted>
  <dcterms:created xsi:type="dcterms:W3CDTF">1998-07-31T12:24:47Z</dcterms:created>
  <dcterms:modified xsi:type="dcterms:W3CDTF">2013-09-17T08:17:14Z</dcterms:modified>
  <cp:category/>
  <cp:version/>
  <cp:contentType/>
  <cp:contentStatus/>
</cp:coreProperties>
</file>