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540" windowWidth="14835" windowHeight="10425" tabRatio="823" activeTab="0"/>
  </bookViews>
  <sheets>
    <sheet name="English" sheetId="1" r:id="rId1"/>
    <sheet name="French" sheetId="2" r:id="rId2"/>
    <sheet name="Spanish" sheetId="3" r:id="rId3"/>
  </sheets>
  <definedNames>
    <definedName name="groeth_f">'French'!$J$10:$M$29,'French'!$J$32:$M$49</definedName>
    <definedName name="growth_e">'English'!$J$10:$M$29,'English'!$J$32:$M$49</definedName>
    <definedName name="growth_s">'Spanish'!$J$10:$M$29,'Spanish'!$J$32:$M$49</definedName>
    <definedName name="Labels" localSheetId="0">'English'!$B$9:$B$50</definedName>
    <definedName name="LAbels" localSheetId="1">'French'!$B$9:$B$50</definedName>
    <definedName name="Labels" localSheetId="2">'Spanish'!$B$9:$B$50</definedName>
    <definedName name="_xlnm.Print_Area" localSheetId="0">'English'!$A$1:$M$58</definedName>
    <definedName name="_xlnm.Print_Area" localSheetId="1">'French'!$A$1:$M$57</definedName>
    <definedName name="_xlnm.Print_Area" localSheetId="2">'Spanish'!$A$1:$M$57</definedName>
  </definedNames>
  <calcPr fullCalcOnLoad="1"/>
</workbook>
</file>

<file path=xl/sharedStrings.xml><?xml version="1.0" encoding="utf-8"?>
<sst xmlns="http://schemas.openxmlformats.org/spreadsheetml/2006/main" count="537" uniqueCount="113">
  <si>
    <t xml:space="preserve">Mexique  a                                                                                                                                                                                                                                      </t>
  </si>
  <si>
    <t xml:space="preserve">Thaïlande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</si>
  <si>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Total des 15 économies ci-dessus                                                                                                                                                                                                                </t>
  </si>
  <si>
    <t xml:space="preserve">Importateurs                                                                                                                                                                                                                                    </t>
  </si>
  <si>
    <t xml:space="preserve">Exportadores                                                                                                                                                                                                                                    </t>
  </si>
  <si>
    <t xml:space="preserve">Estados Unidos                                                                                                                                                                                                                                  </t>
  </si>
  <si>
    <t xml:space="preserve">Japón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</si>
  <si>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Corea, República de                                                                                                                                                                                                                             </t>
  </si>
  <si>
    <t xml:space="preserve">Malasia  a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</si>
  <si>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                                                                                                                                                                                                                                    </t>
  </si>
  <si>
    <t xml:space="preserve">México  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</si>
  <si>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Tailandia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</si>
  <si>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Total de las 15 economías anteriores                                                                                                                                                                                                            </t>
  </si>
  <si>
    <t xml:space="preserve">Importadores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</si>
  <si>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</si>
  <si>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Canadá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</si>
  <si>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China  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</si>
  <si>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European Union (27)                                                                                                                                                                                                                             </t>
  </si>
  <si>
    <t xml:space="preserve">United States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</si>
  <si>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Singapore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</si>
  <si>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Japan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</si>
  <si>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Korea, Republic of                                                                                                                                                                                                                              </t>
  </si>
  <si>
    <t xml:space="preserve">Mexico  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</si>
  <si>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Thailand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</si>
  <si>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Malaysia  a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</si>
  <si>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India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</si>
  <si>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Australia  d  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</si>
  <si>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Australie  d                                                                                                                                                                                                                                    </t>
  </si>
  <si>
    <t xml:space="preserve">Inde                                                                                                                                                                                                                                            </t>
  </si>
  <si>
    <t>Table II.42</t>
  </si>
  <si>
    <t>Tableau II.42</t>
  </si>
  <si>
    <t>Cuadro II.42</t>
  </si>
  <si>
    <t xml:space="preserve">Union européenne (27)                                                                                                                                                                                                                           </t>
  </si>
  <si>
    <t xml:space="preserve">Chine  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</si>
  <si>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Unión Europea (27)                                                                                                                                                                                                                              </t>
  </si>
  <si>
    <t xml:space="preserve">Singapour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</si>
  <si>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</si>
  <si>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Canada  d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</si>
  <si>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Canadá  d                                                                                                                                                                                                                                       </t>
  </si>
  <si>
    <t>-</t>
  </si>
  <si>
    <t>...</t>
  </si>
  <si>
    <t xml:space="preserve"> </t>
  </si>
  <si>
    <t xml:space="preserve">Value </t>
  </si>
  <si>
    <t xml:space="preserve">Share in world exports/imports </t>
  </si>
  <si>
    <t xml:space="preserve">Annual percentage change </t>
  </si>
  <si>
    <t xml:space="preserve">Valeur </t>
  </si>
  <si>
    <t xml:space="preserve">Part dans les exportations/importations mondiales </t>
  </si>
  <si>
    <t xml:space="preserve">Variation annuelle en pourcentage </t>
  </si>
  <si>
    <t xml:space="preserve">Valor </t>
  </si>
  <si>
    <t xml:space="preserve">Parte en las exportaciones/importaciones mundiales </t>
  </si>
  <si>
    <t xml:space="preserve">Variación porcentual anual </t>
  </si>
  <si>
    <t xml:space="preserve">Exporters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</si>
  <si>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China                                                                                                                                                                                                                                </t>
  </si>
  <si>
    <t xml:space="preserve">Above 15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</si>
  <si>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Importers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</si>
  <si>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Exportateurs                                                                                                                                                                                                                                    </t>
  </si>
  <si>
    <t xml:space="preserve">États-Unis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</si>
  <si>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Chine                                                                                                                                                                                                                                </t>
  </si>
  <si>
    <t xml:space="preserve">Japon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</si>
  <si>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Corée, République de                                                                                                                                                                                                                            </t>
  </si>
  <si>
    <t xml:space="preserve">Malaisie  a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</si>
  <si>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chinois                                                                                                                                                                                                                                  </t>
  </si>
  <si>
    <t xml:space="preserve">Indonesia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</si>
  <si>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Indonésie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</si>
  <si>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extra-EU (27) exports                                                                                                                                                                                                                        </t>
  </si>
  <si>
    <t xml:space="preserve">         domestic exports                                                                                                                                                                                                                             </t>
  </si>
  <si>
    <t xml:space="preserve">         re-exports                                                                                                                                                                                                                                   </t>
  </si>
  <si>
    <t xml:space="preserve">Philippines  a, b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</si>
  <si>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extra-EU (27) imports                                                                                                                                                                                                                        </t>
  </si>
  <si>
    <t xml:space="preserve">China  a, c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</si>
  <si>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retained imports                                                                                                                                                                                                                             </t>
  </si>
  <si>
    <t xml:space="preserve">Mexico  a, d                                                                                                                                                                                                                                    </t>
  </si>
  <si>
    <t xml:space="preserve">a   Includes significant shipments through processing zones                                                                                                                                                                                     </t>
  </si>
  <si>
    <t xml:space="preserve">b   Includes Secretariat estimates.                                                                                                                                                                                                             </t>
  </si>
  <si>
    <t xml:space="preserve">d   Imports are valued f.o.b.                                                                                                                                                                                                                   </t>
  </si>
  <si>
    <t xml:space="preserve">         exportations extra-UE (27)                                                                                                                                                                                                                   </t>
  </si>
  <si>
    <t xml:space="preserve">         exportations d'origine locale                                                                                                                                                                                                                </t>
  </si>
  <si>
    <t xml:space="preserve">         réexportations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</si>
  <si>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importations extra-UE (27)                                                                                                                                                                                                                   </t>
  </si>
  <si>
    <t xml:space="preserve">Chine  a, c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</si>
  <si>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importations définitives                                                                                                                                                                                                                     </t>
  </si>
  <si>
    <t xml:space="preserve">Mexique  a, d                                                                                                                                                                                                                                   </t>
  </si>
  <si>
    <t xml:space="preserve">a   Y compris d'importantes exportations et importations des zones de perfectionnement.                                                                                                                                                         </t>
  </si>
  <si>
    <t xml:space="preserve">b   Y compris des estimations du Secrétariat.                                                                                                                                                                                                   </t>
  </si>
  <si>
    <t xml:space="preserve">d   Importations f.a.b.                                                                                                                                                                                                                         </t>
  </si>
  <si>
    <t xml:space="preserve">         exportaciones extra-UE (27)                                                                                                                                                                                                                  </t>
  </si>
  <si>
    <t xml:space="preserve">         exportaciones locales                                                                                                                                                                                                                        </t>
  </si>
  <si>
    <t xml:space="preserve">         re-exportaciones                                                                                                                                                                                                                             </t>
  </si>
  <si>
    <t xml:space="preserve">Filipinas  a, b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</si>
  <si>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importaciones extra-UE (27)                                                                                                                                                                                                                  </t>
  </si>
  <si>
    <t xml:space="preserve">         importaciones definitivas                                                                                                                                                                                                                    </t>
  </si>
  <si>
    <t xml:space="preserve">México  a, d                                                                                                                                                                                                                                    </t>
  </si>
  <si>
    <t xml:space="preserve">a   Incluye importantes exportaciones e importaciones de las zonas de elaboración.                                                                                                                                                              </t>
  </si>
  <si>
    <t xml:space="preserve">b   Incluye estimaciones de la Secretaría.                                                                                                                                                                                                      </t>
  </si>
  <si>
    <t xml:space="preserve">d   Importaciones f.o.b.                                                                                                                                                                                                                        </t>
  </si>
  <si>
    <t xml:space="preserve">Russian Federation  b, d                                                                                                                                                                                                                        </t>
  </si>
  <si>
    <t xml:space="preserve">Russie, Fédération de  b, d                                                                                                                                                                                                                     </t>
  </si>
  <si>
    <t xml:space="preserve">Rusia, Federación de  b, d                                                                                                                                                                                                                      </t>
  </si>
  <si>
    <t>(Billion dollars and percentage)</t>
  </si>
  <si>
    <t>2010</t>
  </si>
  <si>
    <t>(En milliards de dollars et en pourcentage)</t>
  </si>
  <si>
    <t>(Miles de millones de dólares y porcentajes)</t>
  </si>
  <si>
    <t xml:space="preserve">Viet Nam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</si>
  <si>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c   In 2012, China reported imports of office and telecom equipment from China amounting to $86.1 billion.  For further information, see the Metadata.                                                                                          </t>
  </si>
  <si>
    <t xml:space="preserve">c   En 2012, la Chine a déclaré des importations  d'équipements de bureau et de télécommunication en provenance de Chine représentant 86.1 milliards de dollars.  Pour plus d'information, voir les Métadonnées.                                </t>
  </si>
  <si>
    <t xml:space="preserve">c   En 2012, China notificó importaciones de equipo de oficina y de telecomunicaciones procedentes de China que representan 86.1 miles de millones de dólares.  Para obtener más información, véanse los Metadatos.                             </t>
  </si>
  <si>
    <t xml:space="preserve">Chinese Taipei                                                                                                                                                                                                                         </t>
  </si>
  <si>
    <t xml:space="preserve">Chinese Taipei                                                                                                                                                                                                                      </t>
  </si>
  <si>
    <t>Leading exporters and importers of office and telecom equipment, 2012</t>
  </si>
  <si>
    <t>2005-12</t>
  </si>
  <si>
    <t>2011</t>
  </si>
  <si>
    <t>Principaux exportateurs et importateurs d'équipements de bureau et de télécommunication, 2012</t>
  </si>
  <si>
    <t>Principales exportadores e importadores de equipo para oficina y de telecomunicaciones, 2012</t>
  </si>
</sst>
</file>

<file path=xl/styles.xml><?xml version="1.0" encoding="utf-8"?>
<styleSheet xmlns="http://schemas.openxmlformats.org/spreadsheetml/2006/main">
  <numFmts count="4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&quot;$&quot;\ #,##0;&quot;$&quot;\ \-#,##0"/>
    <numFmt numFmtId="195" formatCode="&quot;$&quot;\ #,##0;[Red]&quot;$&quot;\ \-#,##0"/>
    <numFmt numFmtId="196" formatCode="&quot;$&quot;\ #,##0.00;&quot;$&quot;\ \-#,##0.00"/>
    <numFmt numFmtId="197" formatCode="&quot;$&quot;\ #,##0.00;[Red]&quot;$&quot;\ \-#,##0.00"/>
    <numFmt numFmtId="198" formatCode="_ &quot;$&quot;\ * #,##0_ ;_ &quot;$&quot;\ * \-#,##0_ ;_ &quot;$&quot;\ * &quot;-&quot;_ ;_ @_ "/>
    <numFmt numFmtId="199" formatCode="_ &quot;$&quot;\ * #,##0.00_ ;_ &quot;$&quot;\ * \-#,##0.00_ ;_ &quot;$&quot;\ * &quot;-&quot;??_ ;_ @_ "/>
    <numFmt numFmtId="200" formatCode="0.0_)"/>
    <numFmt numFmtId="201" formatCode="0.00_)"/>
    <numFmt numFmtId="202" formatCode="0_)"/>
    <numFmt numFmtId="203" formatCode="0.0"/>
    <numFmt numFmtId="204" formatCode="0.000_)"/>
  </numFmts>
  <fonts count="51">
    <font>
      <sz val="11"/>
      <name val="Times New Roman"/>
      <family val="1"/>
    </font>
    <font>
      <sz val="10"/>
      <name val="Arial"/>
      <family val="0"/>
    </font>
    <font>
      <sz val="7"/>
      <name val="Arial Narrow"/>
      <family val="2"/>
    </font>
    <font>
      <b/>
      <sz val="9"/>
      <name val="Arial Narrow"/>
      <family val="2"/>
    </font>
    <font>
      <sz val="6"/>
      <name val="Arial Narrow"/>
      <family val="2"/>
    </font>
    <font>
      <b/>
      <sz val="7"/>
      <name val="Arial Narrow"/>
      <family val="2"/>
    </font>
    <font>
      <sz val="6"/>
      <color indexed="60"/>
      <name val="Arial Narrow"/>
      <family val="2"/>
    </font>
    <font>
      <b/>
      <sz val="7"/>
      <color indexed="8"/>
      <name val="Arial Narrow"/>
      <family val="2"/>
    </font>
    <font>
      <sz val="7"/>
      <color indexed="9"/>
      <name val="Arial Narrow"/>
      <family val="2"/>
    </font>
    <font>
      <b/>
      <sz val="7"/>
      <color indexed="9"/>
      <name val="Arial Narrow"/>
      <family val="2"/>
    </font>
    <font>
      <sz val="7"/>
      <color indexed="9"/>
      <name val="CG Times"/>
      <family val="0"/>
    </font>
    <font>
      <sz val="7"/>
      <color indexed="59"/>
      <name val="Arial Narrow"/>
      <family val="2"/>
    </font>
    <font>
      <sz val="11"/>
      <color indexed="4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40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b/>
      <sz val="9"/>
      <color indexed="40"/>
      <name val="Arial Narrow"/>
      <family val="2"/>
    </font>
    <font>
      <sz val="6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 locked="0"/>
    </xf>
    <xf numFmtId="0" fontId="2" fillId="33" borderId="0" xfId="0" applyFont="1" applyFill="1" applyBorder="1" applyAlignment="1" applyProtection="1">
      <alignment horizontal="right"/>
      <protection locked="0"/>
    </xf>
    <xf numFmtId="0" fontId="2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 horizontal="right"/>
      <protection locked="0"/>
    </xf>
    <xf numFmtId="200" fontId="2" fillId="33" borderId="0" xfId="0" applyNumberFormat="1" applyFont="1" applyFill="1" applyAlignment="1" applyProtection="1">
      <alignment horizontal="right"/>
      <protection locked="0"/>
    </xf>
    <xf numFmtId="202" fontId="2" fillId="33" borderId="0" xfId="0" applyNumberFormat="1" applyFont="1" applyFill="1" applyAlignment="1" applyProtection="1">
      <alignment horizontal="right"/>
      <protection locked="0"/>
    </xf>
    <xf numFmtId="0" fontId="2" fillId="33" borderId="0" xfId="0" applyFont="1" applyFill="1" applyAlignment="1" applyProtection="1">
      <alignment/>
      <protection/>
    </xf>
    <xf numFmtId="203" fontId="2" fillId="33" borderId="0" xfId="0" applyNumberFormat="1" applyFont="1" applyFill="1" applyAlignment="1" applyProtection="1">
      <alignment horizontal="right"/>
      <protection/>
    </xf>
    <xf numFmtId="0" fontId="2" fillId="33" borderId="0" xfId="0" applyFont="1" applyFill="1" applyAlignment="1" applyProtection="1">
      <alignment horizontal="right"/>
      <protection/>
    </xf>
    <xf numFmtId="200" fontId="2" fillId="33" borderId="0" xfId="0" applyNumberFormat="1" applyFont="1" applyFill="1" applyAlignment="1" applyProtection="1">
      <alignment horizontal="right"/>
      <protection/>
    </xf>
    <xf numFmtId="202" fontId="2" fillId="33" borderId="0" xfId="0" applyNumberFormat="1" applyFont="1" applyFill="1" applyAlignment="1" applyProtection="1">
      <alignment horizontal="right"/>
      <protection/>
    </xf>
    <xf numFmtId="203" fontId="5" fillId="0" borderId="0" xfId="0" applyNumberFormat="1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right"/>
      <protection locked="0"/>
    </xf>
    <xf numFmtId="202" fontId="5" fillId="0" borderId="0" xfId="0" applyNumberFormat="1" applyFont="1" applyAlignment="1" applyProtection="1">
      <alignment horizontal="right"/>
      <protection locked="0"/>
    </xf>
    <xf numFmtId="203" fontId="5" fillId="0" borderId="0" xfId="0" applyNumberFormat="1" applyFont="1" applyAlignment="1" applyProtection="1">
      <alignment horizontal="right"/>
      <protection/>
    </xf>
    <xf numFmtId="0" fontId="5" fillId="0" borderId="0" xfId="0" applyFont="1" applyAlignment="1" applyProtection="1">
      <alignment horizontal="right"/>
      <protection/>
    </xf>
    <xf numFmtId="202" fontId="5" fillId="0" borderId="0" xfId="0" applyNumberFormat="1" applyFont="1" applyAlignment="1" applyProtection="1">
      <alignment horizontal="right"/>
      <protection/>
    </xf>
    <xf numFmtId="201" fontId="2" fillId="0" borderId="10" xfId="0" applyNumberFormat="1" applyFont="1" applyFill="1" applyBorder="1" applyAlignment="1" applyProtection="1">
      <alignment horizontal="left" indent="1"/>
      <protection locked="0"/>
    </xf>
    <xf numFmtId="203" fontId="2" fillId="0" borderId="10" xfId="0" applyNumberFormat="1" applyFont="1" applyFill="1" applyBorder="1" applyAlignment="1" applyProtection="1">
      <alignment horizontal="right"/>
      <protection locked="0"/>
    </xf>
    <xf numFmtId="0" fontId="2" fillId="0" borderId="10" xfId="0" applyFont="1" applyFill="1" applyBorder="1" applyAlignment="1" applyProtection="1">
      <alignment horizontal="right"/>
      <protection locked="0"/>
    </xf>
    <xf numFmtId="1" fontId="2" fillId="0" borderId="10" xfId="0" applyNumberFormat="1" applyFont="1" applyFill="1" applyBorder="1" applyAlignment="1" applyProtection="1">
      <alignment horizontal="right"/>
      <protection locked="0"/>
    </xf>
    <xf numFmtId="201" fontId="2" fillId="0" borderId="11" xfId="0" applyNumberFormat="1" applyFont="1" applyBorder="1" applyAlignment="1" applyProtection="1">
      <alignment horizontal="left" indent="1"/>
      <protection locked="0"/>
    </xf>
    <xf numFmtId="203" fontId="2" fillId="0" borderId="11" xfId="0" applyNumberFormat="1" applyFont="1" applyBorder="1" applyAlignment="1" applyProtection="1">
      <alignment horizontal="right"/>
      <protection locked="0"/>
    </xf>
    <xf numFmtId="0" fontId="2" fillId="0" borderId="11" xfId="0" applyFont="1" applyBorder="1" applyAlignment="1" applyProtection="1">
      <alignment horizontal="right"/>
      <protection locked="0"/>
    </xf>
    <xf numFmtId="1" fontId="2" fillId="0" borderId="11" xfId="0" applyNumberFormat="1" applyFont="1" applyBorder="1" applyAlignment="1" applyProtection="1">
      <alignment horizontal="right"/>
      <protection locked="0"/>
    </xf>
    <xf numFmtId="201" fontId="2" fillId="0" borderId="10" xfId="0" applyNumberFormat="1" applyFont="1" applyFill="1" applyBorder="1" applyAlignment="1" applyProtection="1">
      <alignment horizontal="left" indent="1"/>
      <protection/>
    </xf>
    <xf numFmtId="203" fontId="2" fillId="0" borderId="10" xfId="0" applyNumberFormat="1" applyFont="1" applyFill="1" applyBorder="1" applyAlignment="1" applyProtection="1">
      <alignment horizontal="right"/>
      <protection/>
    </xf>
    <xf numFmtId="0" fontId="2" fillId="0" borderId="10" xfId="0" applyFont="1" applyFill="1" applyBorder="1" applyAlignment="1" applyProtection="1">
      <alignment horizontal="right"/>
      <protection/>
    </xf>
    <xf numFmtId="1" fontId="2" fillId="0" borderId="10" xfId="0" applyNumberFormat="1" applyFont="1" applyFill="1" applyBorder="1" applyAlignment="1" applyProtection="1">
      <alignment horizontal="right"/>
      <protection/>
    </xf>
    <xf numFmtId="201" fontId="2" fillId="0" borderId="11" xfId="0" applyNumberFormat="1" applyFont="1" applyBorder="1" applyAlignment="1" applyProtection="1">
      <alignment horizontal="left" indent="1"/>
      <protection/>
    </xf>
    <xf numFmtId="203" fontId="2" fillId="0" borderId="11" xfId="0" applyNumberFormat="1" applyFont="1" applyBorder="1" applyAlignment="1" applyProtection="1">
      <alignment horizontal="right"/>
      <protection/>
    </xf>
    <xf numFmtId="0" fontId="2" fillId="0" borderId="11" xfId="0" applyFont="1" applyBorder="1" applyAlignment="1" applyProtection="1">
      <alignment horizontal="right"/>
      <protection/>
    </xf>
    <xf numFmtId="1" fontId="2" fillId="0" borderId="11" xfId="0" applyNumberFormat="1" applyFont="1" applyBorder="1" applyAlignment="1" applyProtection="1">
      <alignment horizontal="right"/>
      <protection/>
    </xf>
    <xf numFmtId="201" fontId="2" fillId="0" borderId="10" xfId="0" applyNumberFormat="1" applyFont="1" applyBorder="1" applyAlignment="1" applyProtection="1">
      <alignment horizontal="left" indent="1"/>
      <protection locked="0"/>
    </xf>
    <xf numFmtId="203" fontId="2" fillId="0" borderId="10" xfId="0" applyNumberFormat="1" applyFont="1" applyBorder="1" applyAlignment="1" applyProtection="1">
      <alignment horizontal="right"/>
      <protection locked="0"/>
    </xf>
    <xf numFmtId="0" fontId="2" fillId="0" borderId="10" xfId="0" applyFont="1" applyBorder="1" applyAlignment="1" applyProtection="1">
      <alignment horizontal="right"/>
      <protection locked="0"/>
    </xf>
    <xf numFmtId="1" fontId="2" fillId="0" borderId="10" xfId="0" applyNumberFormat="1" applyFont="1" applyBorder="1" applyAlignment="1" applyProtection="1">
      <alignment horizontal="right"/>
      <protection locked="0"/>
    </xf>
    <xf numFmtId="201" fontId="2" fillId="0" borderId="10" xfId="0" applyNumberFormat="1" applyFont="1" applyBorder="1" applyAlignment="1" applyProtection="1">
      <alignment horizontal="left" indent="1"/>
      <protection/>
    </xf>
    <xf numFmtId="203" fontId="2" fillId="0" borderId="10" xfId="0" applyNumberFormat="1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right"/>
      <protection/>
    </xf>
    <xf numFmtId="1" fontId="2" fillId="0" borderId="10" xfId="0" applyNumberFormat="1" applyFont="1" applyBorder="1" applyAlignment="1" applyProtection="1">
      <alignment horizontal="right"/>
      <protection/>
    </xf>
    <xf numFmtId="0" fontId="7" fillId="34" borderId="0" xfId="0" applyFont="1" applyFill="1" applyBorder="1" applyAlignment="1" applyProtection="1">
      <alignment/>
      <protection/>
    </xf>
    <xf numFmtId="0" fontId="7" fillId="35" borderId="0" xfId="0" applyFont="1" applyFill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/>
    </xf>
    <xf numFmtId="201" fontId="2" fillId="0" borderId="11" xfId="0" applyNumberFormat="1" applyFont="1" applyBorder="1" applyAlignment="1" applyProtection="1">
      <alignment horizontal="left"/>
      <protection locked="0"/>
    </xf>
    <xf numFmtId="204" fontId="2" fillId="0" borderId="11" xfId="0" applyNumberFormat="1" applyFont="1" applyBorder="1" applyAlignment="1" applyProtection="1">
      <alignment horizontal="left"/>
      <protection locked="0"/>
    </xf>
    <xf numFmtId="201" fontId="2" fillId="0" borderId="11" xfId="0" applyNumberFormat="1" applyFont="1" applyBorder="1" applyAlignment="1" applyProtection="1">
      <alignment horizontal="left"/>
      <protection/>
    </xf>
    <xf numFmtId="0" fontId="4" fillId="0" borderId="12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 locked="0"/>
    </xf>
    <xf numFmtId="0" fontId="2" fillId="0" borderId="0" xfId="0" applyFont="1" applyAlignment="1">
      <alignment/>
    </xf>
    <xf numFmtId="1" fontId="11" fillId="0" borderId="10" xfId="0" applyNumberFormat="1" applyFont="1" applyFill="1" applyBorder="1" applyAlignment="1" applyProtection="1">
      <alignment horizontal="right"/>
      <protection locked="0"/>
    </xf>
    <xf numFmtId="1" fontId="11" fillId="0" borderId="10" xfId="0" applyNumberFormat="1" applyFont="1" applyFill="1" applyBorder="1" applyAlignment="1" applyProtection="1">
      <alignment horizontal="right"/>
      <protection/>
    </xf>
    <xf numFmtId="0" fontId="5" fillId="0" borderId="0" xfId="0" applyFont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 wrapText="1"/>
      <protection/>
    </xf>
    <xf numFmtId="0" fontId="5" fillId="0" borderId="0" xfId="0" applyFont="1" applyAlignment="1" applyProtection="1">
      <alignment horizontal="left"/>
      <protection locked="0"/>
    </xf>
    <xf numFmtId="203" fontId="2" fillId="0" borderId="0" xfId="0" applyNumberFormat="1" applyFont="1" applyAlignment="1" applyProtection="1">
      <alignment/>
      <protection locked="0"/>
    </xf>
    <xf numFmtId="1" fontId="5" fillId="0" borderId="0" xfId="0" applyNumberFormat="1" applyFont="1" applyAlignment="1" applyProtection="1">
      <alignment horizontal="right"/>
      <protection locked="0"/>
    </xf>
    <xf numFmtId="1" fontId="2" fillId="0" borderId="0" xfId="0" applyNumberFormat="1" applyFont="1" applyAlignment="1" applyProtection="1">
      <alignment/>
      <protection locked="0"/>
    </xf>
    <xf numFmtId="0" fontId="4" fillId="0" borderId="0" xfId="0" applyFont="1" applyBorder="1" applyAlignment="1" applyProtection="1">
      <alignment horizontal="left" wrapText="1"/>
      <protection/>
    </xf>
    <xf numFmtId="1" fontId="5" fillId="0" borderId="0" xfId="0" applyNumberFormat="1" applyFont="1" applyAlignment="1" applyProtection="1">
      <alignment horizontal="right"/>
      <protection/>
    </xf>
    <xf numFmtId="1" fontId="2" fillId="33" borderId="0" xfId="0" applyNumberFormat="1" applyFont="1" applyFill="1" applyAlignment="1" applyProtection="1">
      <alignment horizontal="right"/>
      <protection/>
    </xf>
    <xf numFmtId="1" fontId="2" fillId="33" borderId="0" xfId="0" applyNumberFormat="1" applyFont="1" applyFill="1" applyAlignment="1" applyProtection="1">
      <alignment horizontal="right"/>
      <protection locked="0"/>
    </xf>
    <xf numFmtId="0" fontId="4" fillId="0" borderId="13" xfId="0" applyFont="1" applyBorder="1" applyAlignment="1" applyProtection="1">
      <alignment horizontal="left"/>
      <protection locked="0"/>
    </xf>
    <xf numFmtId="0" fontId="4" fillId="0" borderId="13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 vertical="top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4" fillId="0" borderId="12" xfId="0" applyFont="1" applyBorder="1" applyAlignment="1" applyProtection="1">
      <alignment horizontal="left"/>
      <protection locked="0"/>
    </xf>
    <xf numFmtId="0" fontId="1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Border="1" applyAlignment="1" applyProtection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 applyProtection="1">
      <alignment horizontal="left" wrapText="1"/>
      <protection/>
    </xf>
    <xf numFmtId="0" fontId="48" fillId="0" borderId="0" xfId="0" applyFont="1" applyFill="1" applyAlignment="1" applyProtection="1">
      <alignment horizontal="left" vertical="center" indent="1"/>
      <protection locked="0"/>
    </xf>
    <xf numFmtId="0" fontId="49" fillId="0" borderId="0" xfId="0" applyFont="1" applyFill="1" applyAlignment="1" applyProtection="1">
      <alignment horizontal="left" vertical="center" indent="1"/>
      <protection locked="0"/>
    </xf>
    <xf numFmtId="0" fontId="3" fillId="0" borderId="0" xfId="0" applyFont="1" applyFill="1" applyAlignment="1" applyProtection="1" quotePrefix="1">
      <alignment horizontal="left" vertical="center" indent="1"/>
      <protection locked="0"/>
    </xf>
    <xf numFmtId="0" fontId="50" fillId="0" borderId="0" xfId="0" applyFont="1" applyFill="1" applyAlignment="1" applyProtection="1">
      <alignment horizontal="left" vertical="center" indent="1"/>
      <protection locked="0"/>
    </xf>
    <xf numFmtId="0" fontId="6" fillId="0" borderId="0" xfId="0" applyFont="1" applyFill="1" applyAlignment="1" applyProtection="1">
      <alignment horizontal="left" vertical="center" indent="1"/>
      <protection locked="0"/>
    </xf>
    <xf numFmtId="0" fontId="9" fillId="34" borderId="0" xfId="0" applyFont="1" applyFill="1" applyBorder="1" applyAlignment="1" applyProtection="1">
      <alignment horizontal="center"/>
      <protection/>
    </xf>
    <xf numFmtId="0" fontId="8" fillId="34" borderId="14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horizontal="center" wrapText="1"/>
      <protection/>
    </xf>
    <xf numFmtId="0" fontId="0" fillId="0" borderId="14" xfId="0" applyBorder="1" applyAlignment="1">
      <alignment/>
    </xf>
    <xf numFmtId="0" fontId="10" fillId="0" borderId="14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34" borderId="14" xfId="0" applyFont="1" applyFill="1" applyBorder="1" applyAlignment="1" applyProtection="1">
      <alignment/>
      <protection/>
    </xf>
    <xf numFmtId="0" fontId="7" fillId="34" borderId="14" xfId="0" applyFont="1" applyFill="1" applyBorder="1" applyAlignment="1" applyProtection="1">
      <alignment/>
      <protection/>
    </xf>
    <xf numFmtId="0" fontId="7" fillId="35" borderId="0" xfId="0" applyFont="1" applyFill="1" applyBorder="1" applyAlignment="1" applyProtection="1">
      <alignment horizontal="right"/>
      <protection locked="0"/>
    </xf>
    <xf numFmtId="0" fontId="2" fillId="35" borderId="14" xfId="0" applyFont="1" applyFill="1" applyBorder="1" applyAlignment="1" applyProtection="1">
      <alignment/>
      <protection/>
    </xf>
    <xf numFmtId="0" fontId="7" fillId="35" borderId="15" xfId="0" applyFont="1" applyFill="1" applyBorder="1" applyAlignment="1" applyProtection="1">
      <alignment horizontal="right"/>
      <protection/>
    </xf>
    <xf numFmtId="0" fontId="7" fillId="35" borderId="16" xfId="0" applyNumberFormat="1" applyFont="1" applyFill="1" applyBorder="1" applyAlignment="1" applyProtection="1">
      <alignment horizontal="right"/>
      <protection/>
    </xf>
    <xf numFmtId="0" fontId="7" fillId="35" borderId="16" xfId="0" applyFont="1" applyFill="1" applyBorder="1" applyAlignment="1" applyProtection="1">
      <alignment horizontal="righ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9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i val="0"/>
        <color rgb="FFFF0000"/>
      </font>
      <border/>
    </dxf>
  </dxfs>
  <tableStyles count="1" defaultTableStyle="TableStyleMedium2" defaultPivotStyle="PivotStyleLight16">
    <tableStyle name="PivotStyleLight16 2" table="0" count="11">
      <tableStyleElement type="headerRow" dxfId="27"/>
      <tableStyleElement type="totalRow" dxfId="26"/>
      <tableStyleElement type="firstRowStripe" dxfId="25"/>
      <tableStyleElement type="firstColumnStripe" dxfId="24"/>
      <tableStyleElement type="firstSubtotalColumn" dxfId="23"/>
      <tableStyleElement type="firstSubtotalRow" dxfId="22"/>
      <tableStyleElement type="secondSubtotalRow" dxfId="21"/>
      <tableStyleElement type="firstRowSubheading" dxfId="20"/>
      <tableStyleElement type="secondRowSubheading" dxfId="19"/>
      <tableStyleElement type="pageFieldLabels" dxfId="18"/>
      <tableStyleElement type="pageFieldValues" dxfId="1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 transitionEvaluation="1"/>
  <dimension ref="A1:R59"/>
  <sheetViews>
    <sheetView tabSelected="1" defaultGridColor="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" customWidth="1"/>
    <col min="2" max="2" width="23.57421875" style="1" customWidth="1"/>
    <col min="3" max="3" width="6.7109375" style="1" customWidth="1"/>
    <col min="4" max="4" width="1.7109375" style="1" customWidth="1"/>
    <col min="5" max="8" width="6.421875" style="1" customWidth="1"/>
    <col min="9" max="9" width="1.7109375" style="1" customWidth="1"/>
    <col min="10" max="13" width="6.421875" style="1" customWidth="1"/>
    <col min="14" max="14" width="1.7109375" style="1" customWidth="1"/>
    <col min="15" max="15" width="15.8515625" style="1" bestFit="1" customWidth="1"/>
    <col min="16" max="16384" width="6.7109375" style="1" customWidth="1"/>
  </cols>
  <sheetData>
    <row r="1" spans="1:14" ht="15" customHeight="1">
      <c r="A1" s="61"/>
      <c r="B1" s="85" t="s">
        <v>29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4"/>
    </row>
    <row r="2" spans="1:14" ht="39" customHeight="1">
      <c r="A2" s="7"/>
      <c r="B2" s="86" t="s">
        <v>108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4"/>
    </row>
    <row r="3" spans="1:14" ht="21" customHeight="1">
      <c r="A3" s="7"/>
      <c r="B3" s="88" t="s">
        <v>98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4"/>
    </row>
    <row r="4" spans="1:13" ht="10.5" customHeight="1">
      <c r="A4" s="7"/>
      <c r="B4" s="91"/>
      <c r="C4" s="90" t="s">
        <v>42</v>
      </c>
      <c r="D4" s="93"/>
      <c r="E4" s="92" t="s">
        <v>43</v>
      </c>
      <c r="F4" s="80"/>
      <c r="G4" s="80"/>
      <c r="H4" s="80"/>
      <c r="I4" s="94"/>
      <c r="J4" s="90" t="s">
        <v>44</v>
      </c>
      <c r="K4" s="81"/>
      <c r="L4" s="81"/>
      <c r="M4" s="81"/>
    </row>
    <row r="5" spans="1:13" ht="10.5" customHeight="1">
      <c r="A5" s="7"/>
      <c r="B5" s="91"/>
      <c r="C5" s="95" t="s">
        <v>42</v>
      </c>
      <c r="D5" s="93" t="s">
        <v>43</v>
      </c>
      <c r="E5" s="80"/>
      <c r="F5" s="80"/>
      <c r="G5" s="80"/>
      <c r="H5" s="80"/>
      <c r="I5" s="94"/>
      <c r="J5" s="96"/>
      <c r="K5" s="81"/>
      <c r="L5" s="81"/>
      <c r="M5" s="81"/>
    </row>
    <row r="6" spans="1:13" ht="2.25" customHeight="1">
      <c r="A6" s="7"/>
      <c r="B6" s="97"/>
      <c r="C6" s="52"/>
      <c r="D6" s="98"/>
      <c r="E6" s="52"/>
      <c r="F6" s="52"/>
      <c r="G6" s="52"/>
      <c r="H6" s="52"/>
      <c r="I6" s="98"/>
      <c r="J6" s="52"/>
      <c r="K6" s="52"/>
      <c r="L6" s="52"/>
      <c r="M6" s="52"/>
    </row>
    <row r="7" spans="1:13" ht="13.5" customHeight="1">
      <c r="A7" s="7"/>
      <c r="B7" s="100"/>
      <c r="C7" s="99">
        <v>2012</v>
      </c>
      <c r="D7" s="53" t="s">
        <v>41</v>
      </c>
      <c r="E7" s="102">
        <v>1980</v>
      </c>
      <c r="F7" s="103">
        <v>1990</v>
      </c>
      <c r="G7" s="101">
        <v>2000</v>
      </c>
      <c r="H7" s="53">
        <v>2012</v>
      </c>
      <c r="I7" s="53" t="s">
        <v>41</v>
      </c>
      <c r="J7" s="103" t="s">
        <v>109</v>
      </c>
      <c r="K7" s="103" t="s">
        <v>99</v>
      </c>
      <c r="L7" s="101" t="s">
        <v>110</v>
      </c>
      <c r="M7" s="53">
        <v>2012</v>
      </c>
    </row>
    <row r="8" spans="1:13" ht="3.75" customHeight="1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6" ht="12" customHeight="1">
      <c r="A9" s="7"/>
      <c r="B9" s="9" t="s">
        <v>51</v>
      </c>
      <c r="C9" s="10"/>
      <c r="D9" s="10" t="s">
        <v>41</v>
      </c>
      <c r="E9" s="10"/>
      <c r="F9" s="10"/>
      <c r="G9" s="10"/>
      <c r="H9" s="10"/>
      <c r="I9" s="10" t="s">
        <v>41</v>
      </c>
      <c r="J9" s="10"/>
      <c r="K9" s="10"/>
      <c r="L9" s="10"/>
      <c r="M9" s="10"/>
      <c r="P9" s="69"/>
    </row>
    <row r="10" spans="1:18" ht="12" customHeight="1">
      <c r="A10" s="3"/>
      <c r="B10" s="28" t="s">
        <v>16</v>
      </c>
      <c r="C10" s="31">
        <v>539.79180872</v>
      </c>
      <c r="D10" s="30" t="s">
        <v>41</v>
      </c>
      <c r="E10" s="29">
        <v>0.0799041151</v>
      </c>
      <c r="F10" s="29">
        <v>1.0470572867</v>
      </c>
      <c r="G10" s="29">
        <v>4.5089849718</v>
      </c>
      <c r="H10" s="29">
        <v>32.252378005</v>
      </c>
      <c r="I10" s="30" t="s">
        <v>41</v>
      </c>
      <c r="J10" s="31">
        <v>13.247009359</v>
      </c>
      <c r="K10" s="62">
        <v>29.699314151</v>
      </c>
      <c r="L10" s="31">
        <v>10.553267474</v>
      </c>
      <c r="M10" s="31">
        <v>8.6623662474</v>
      </c>
      <c r="O10" s="69"/>
      <c r="P10" s="69"/>
      <c r="Q10" s="67"/>
      <c r="R10" s="67"/>
    </row>
    <row r="11" spans="1:18" ht="10.5" customHeight="1">
      <c r="A11" s="3"/>
      <c r="B11" s="32" t="s">
        <v>17</v>
      </c>
      <c r="C11" s="35">
        <v>349.409376</v>
      </c>
      <c r="D11" s="34" t="s">
        <v>41</v>
      </c>
      <c r="E11" s="33" t="s">
        <v>39</v>
      </c>
      <c r="F11" s="33" t="s">
        <v>39</v>
      </c>
      <c r="G11" s="33">
        <v>29.271497521</v>
      </c>
      <c r="H11" s="33">
        <v>20.877092041</v>
      </c>
      <c r="I11" s="34" t="s">
        <v>41</v>
      </c>
      <c r="J11" s="35">
        <v>-0.922611127</v>
      </c>
      <c r="K11" s="35">
        <v>11.231930587</v>
      </c>
      <c r="L11" s="35">
        <v>3.3084435633</v>
      </c>
      <c r="M11" s="35">
        <v>-8.505105239</v>
      </c>
      <c r="P11" s="69"/>
      <c r="Q11" s="67"/>
      <c r="R11" s="67"/>
    </row>
    <row r="12" spans="1:18" ht="10.5" customHeight="1">
      <c r="A12" s="3"/>
      <c r="B12" s="56" t="s">
        <v>64</v>
      </c>
      <c r="C12" s="35">
        <v>102.802272</v>
      </c>
      <c r="D12" s="34" t="s">
        <v>41</v>
      </c>
      <c r="E12" s="33" t="s">
        <v>39</v>
      </c>
      <c r="F12" s="33" t="s">
        <v>39</v>
      </c>
      <c r="G12" s="33">
        <v>8.7120288443</v>
      </c>
      <c r="H12" s="33">
        <v>6.1424009827</v>
      </c>
      <c r="I12" s="34" t="s">
        <v>41</v>
      </c>
      <c r="J12" s="35">
        <v>-1.825506047</v>
      </c>
      <c r="K12" s="35">
        <v>11.078624381</v>
      </c>
      <c r="L12" s="35">
        <v>11.347608906</v>
      </c>
      <c r="M12" s="35">
        <v>-8.070085889</v>
      </c>
      <c r="P12" s="69"/>
      <c r="Q12" s="67"/>
      <c r="R12" s="67"/>
    </row>
    <row r="13" spans="1:18" ht="10.5" customHeight="1">
      <c r="A13" s="3"/>
      <c r="B13" s="32" t="s">
        <v>52</v>
      </c>
      <c r="C13" s="35">
        <v>205.22987132</v>
      </c>
      <c r="D13" s="34" t="s">
        <v>41</v>
      </c>
      <c r="E13" s="33" t="s">
        <v>39</v>
      </c>
      <c r="F13" s="33" t="s">
        <v>39</v>
      </c>
      <c r="G13" s="33" t="s">
        <v>39</v>
      </c>
      <c r="H13" s="33" t="s">
        <v>39</v>
      </c>
      <c r="I13" s="34" t="s">
        <v>41</v>
      </c>
      <c r="J13" s="35">
        <v>9.3811920754</v>
      </c>
      <c r="K13" s="35">
        <v>25.573932334</v>
      </c>
      <c r="L13" s="35">
        <v>9.8065621047</v>
      </c>
      <c r="M13" s="35">
        <v>8.1792995066</v>
      </c>
      <c r="P13" s="69"/>
      <c r="Q13" s="67"/>
      <c r="R13" s="67"/>
    </row>
    <row r="14" spans="1:13" ht="10.5" customHeight="1">
      <c r="A14" s="3"/>
      <c r="B14" s="57" t="s">
        <v>65</v>
      </c>
      <c r="C14" s="35">
        <v>0.693373189</v>
      </c>
      <c r="D14" s="34" t="s">
        <v>41</v>
      </c>
      <c r="E14" s="33">
        <v>2.0220343635</v>
      </c>
      <c r="F14" s="33">
        <v>1.5984897053</v>
      </c>
      <c r="G14" s="33">
        <v>0.4137204185</v>
      </c>
      <c r="H14" s="33">
        <v>0.0414288135</v>
      </c>
      <c r="I14" s="34" t="s">
        <v>41</v>
      </c>
      <c r="J14" s="35">
        <v>-20.24099938</v>
      </c>
      <c r="K14" s="35">
        <v>22.251557573</v>
      </c>
      <c r="L14" s="35">
        <v>-49.37793442</v>
      </c>
      <c r="M14" s="35">
        <v>-24.91163686</v>
      </c>
    </row>
    <row r="15" spans="1:13" ht="10.5" customHeight="1">
      <c r="A15" s="3"/>
      <c r="B15" s="56" t="s">
        <v>66</v>
      </c>
      <c r="C15" s="35">
        <v>204.53649813</v>
      </c>
      <c r="D15" s="34" t="s">
        <v>41</v>
      </c>
      <c r="E15" s="33" t="s">
        <v>39</v>
      </c>
      <c r="F15" s="33" t="s">
        <v>39</v>
      </c>
      <c r="G15" s="33" t="s">
        <v>39</v>
      </c>
      <c r="H15" s="33" t="s">
        <v>39</v>
      </c>
      <c r="I15" s="34" t="s">
        <v>41</v>
      </c>
      <c r="J15" s="35">
        <v>9.8183883548</v>
      </c>
      <c r="K15" s="35">
        <v>25.610358698</v>
      </c>
      <c r="L15" s="35">
        <v>10.438106811</v>
      </c>
      <c r="M15" s="35">
        <v>8.3411545017</v>
      </c>
    </row>
    <row r="16" spans="1:13" ht="10.5" customHeight="1">
      <c r="A16" s="3"/>
      <c r="B16" s="32" t="s">
        <v>18</v>
      </c>
      <c r="C16" s="35">
        <v>140.165923</v>
      </c>
      <c r="D16" s="34" t="s">
        <v>41</v>
      </c>
      <c r="E16" s="33">
        <v>19.451110957</v>
      </c>
      <c r="F16" s="33">
        <v>17.30295589</v>
      </c>
      <c r="G16" s="33">
        <v>15.901266862</v>
      </c>
      <c r="H16" s="33">
        <v>8.374866493</v>
      </c>
      <c r="I16" s="34" t="s">
        <v>41</v>
      </c>
      <c r="J16" s="35">
        <v>1.6283999752</v>
      </c>
      <c r="K16" s="35">
        <v>19.465639267</v>
      </c>
      <c r="L16" s="35">
        <v>4.7994180729</v>
      </c>
      <c r="M16" s="35">
        <v>-0.619382527</v>
      </c>
    </row>
    <row r="17" spans="1:13" ht="10.5" customHeight="1">
      <c r="A17" s="3"/>
      <c r="B17" s="32" t="s">
        <v>19</v>
      </c>
      <c r="C17" s="35">
        <v>120.79908254</v>
      </c>
      <c r="D17" s="34" t="s">
        <v>41</v>
      </c>
      <c r="E17" s="33">
        <v>3.1975802273</v>
      </c>
      <c r="F17" s="33">
        <v>6.4426362263</v>
      </c>
      <c r="G17" s="33">
        <v>7.6521908861</v>
      </c>
      <c r="H17" s="33">
        <v>7.2177043255</v>
      </c>
      <c r="I17" s="34" t="s">
        <v>41</v>
      </c>
      <c r="J17" s="35">
        <v>2.4915353359</v>
      </c>
      <c r="K17" s="35">
        <v>31.579848628</v>
      </c>
      <c r="L17" s="35">
        <v>-2.618477565</v>
      </c>
      <c r="M17" s="35">
        <v>-2.364204508</v>
      </c>
    </row>
    <row r="18" spans="1:13" ht="10.5" customHeight="1">
      <c r="A18" s="3"/>
      <c r="B18" s="57" t="s">
        <v>65</v>
      </c>
      <c r="C18" s="35">
        <v>36.458204137</v>
      </c>
      <c r="D18" s="34" t="s">
        <v>41</v>
      </c>
      <c r="E18" s="33">
        <v>2.4760930707</v>
      </c>
      <c r="F18" s="33">
        <v>4.9187821233</v>
      </c>
      <c r="G18" s="33">
        <v>4.3042759625</v>
      </c>
      <c r="H18" s="33">
        <v>2.1783653665</v>
      </c>
      <c r="I18" s="34" t="s">
        <v>41</v>
      </c>
      <c r="J18" s="35">
        <v>-3.122651961</v>
      </c>
      <c r="K18" s="35">
        <v>34.278162438</v>
      </c>
      <c r="L18" s="35">
        <v>-2.139044377</v>
      </c>
      <c r="M18" s="35">
        <v>-1.424152336</v>
      </c>
    </row>
    <row r="19" spans="1:13" ht="10.5" customHeight="1">
      <c r="A19" s="3"/>
      <c r="B19" s="56" t="s">
        <v>66</v>
      </c>
      <c r="C19" s="35">
        <v>70.472120863</v>
      </c>
      <c r="D19" s="34" t="s">
        <v>41</v>
      </c>
      <c r="E19" s="33">
        <v>0.7214871566</v>
      </c>
      <c r="F19" s="33">
        <v>1.523854103</v>
      </c>
      <c r="G19" s="33">
        <v>3.3479149236</v>
      </c>
      <c r="H19" s="33">
        <v>4.2106853868</v>
      </c>
      <c r="I19" s="34" t="s">
        <v>41</v>
      </c>
      <c r="J19" s="35">
        <v>3.296477411</v>
      </c>
      <c r="K19" s="35">
        <v>29.410003696</v>
      </c>
      <c r="L19" s="35">
        <v>4.6084724958</v>
      </c>
      <c r="M19" s="35">
        <v>-1.205171017</v>
      </c>
    </row>
    <row r="20" spans="1:13" ht="10.5" customHeight="1">
      <c r="A20" s="3"/>
      <c r="B20" s="32" t="s">
        <v>106</v>
      </c>
      <c r="C20" s="35">
        <v>92.201425724</v>
      </c>
      <c r="D20" s="34" t="s">
        <v>41</v>
      </c>
      <c r="E20" s="33">
        <v>3.1771235588</v>
      </c>
      <c r="F20" s="33">
        <v>4.7243530037</v>
      </c>
      <c r="G20" s="33">
        <v>5.9936982064</v>
      </c>
      <c r="H20" s="33">
        <v>5.5090040031</v>
      </c>
      <c r="I20" s="34" t="s">
        <v>41</v>
      </c>
      <c r="J20" s="35">
        <v>7.2251289308</v>
      </c>
      <c r="K20" s="35">
        <v>40.586178193</v>
      </c>
      <c r="L20" s="35">
        <v>10.988357621</v>
      </c>
      <c r="M20" s="35">
        <v>-4.396104797</v>
      </c>
    </row>
    <row r="21" spans="1:13" ht="10.5" customHeight="1">
      <c r="A21" s="3"/>
      <c r="B21" s="32" t="s">
        <v>21</v>
      </c>
      <c r="C21" s="35">
        <v>89.821658727</v>
      </c>
      <c r="D21" s="34" t="s">
        <v>41</v>
      </c>
      <c r="E21" s="33">
        <v>1.9901114486</v>
      </c>
      <c r="F21" s="33">
        <v>4.8028110172</v>
      </c>
      <c r="G21" s="33">
        <v>6.0833148826</v>
      </c>
      <c r="H21" s="33">
        <v>5.3668137299</v>
      </c>
      <c r="I21" s="34" t="s">
        <v>41</v>
      </c>
      <c r="J21" s="35">
        <v>1.1362972651</v>
      </c>
      <c r="K21" s="35">
        <v>25.107746266</v>
      </c>
      <c r="L21" s="35">
        <v>-0.643751672</v>
      </c>
      <c r="M21" s="35">
        <v>-6.414291717</v>
      </c>
    </row>
    <row r="22" spans="1:13" ht="10.5" customHeight="1">
      <c r="A22" s="3"/>
      <c r="B22" s="32" t="s">
        <v>20</v>
      </c>
      <c r="C22" s="35">
        <v>82.485274</v>
      </c>
      <c r="D22" s="34" t="s">
        <v>41</v>
      </c>
      <c r="E22" s="33">
        <v>21.122955813</v>
      </c>
      <c r="F22" s="33">
        <v>22.452294567</v>
      </c>
      <c r="G22" s="33">
        <v>11.213686681</v>
      </c>
      <c r="H22" s="33">
        <v>4.9284672237</v>
      </c>
      <c r="I22" s="34" t="s">
        <v>41</v>
      </c>
      <c r="J22" s="35">
        <v>-2.424933837</v>
      </c>
      <c r="K22" s="35">
        <v>17.390038415</v>
      </c>
      <c r="L22" s="35">
        <v>-6.138927643</v>
      </c>
      <c r="M22" s="35">
        <v>-5.052575559</v>
      </c>
    </row>
    <row r="23" spans="1:13" ht="10.5" customHeight="1">
      <c r="A23" s="3"/>
      <c r="B23" s="32" t="s">
        <v>22</v>
      </c>
      <c r="C23" s="35">
        <v>63.438543945</v>
      </c>
      <c r="D23" s="34" t="s">
        <v>41</v>
      </c>
      <c r="E23" s="33">
        <v>0.064913176</v>
      </c>
      <c r="F23" s="33">
        <v>1.5191557978</v>
      </c>
      <c r="G23" s="33">
        <v>3.528792002</v>
      </c>
      <c r="H23" s="33">
        <v>3.7904315448</v>
      </c>
      <c r="I23" s="34" t="s">
        <v>41</v>
      </c>
      <c r="J23" s="35">
        <v>7.5782803598</v>
      </c>
      <c r="K23" s="35">
        <v>22.617356641</v>
      </c>
      <c r="L23" s="35">
        <v>-1.062332213</v>
      </c>
      <c r="M23" s="35">
        <v>6.101500176</v>
      </c>
    </row>
    <row r="24" spans="1:13" ht="10.5" customHeight="1">
      <c r="A24" s="3"/>
      <c r="B24" s="32" t="s">
        <v>24</v>
      </c>
      <c r="C24" s="35">
        <v>62.524730145</v>
      </c>
      <c r="D24" s="34" t="s">
        <v>41</v>
      </c>
      <c r="E24" s="33">
        <v>1.3597300146</v>
      </c>
      <c r="F24" s="33">
        <v>2.7489569286</v>
      </c>
      <c r="G24" s="33">
        <v>5.429892938</v>
      </c>
      <c r="H24" s="33">
        <v>3.7358314794</v>
      </c>
      <c r="I24" s="34" t="s">
        <v>41</v>
      </c>
      <c r="J24" s="35">
        <v>0.5204096234</v>
      </c>
      <c r="K24" s="35">
        <v>17.051395309</v>
      </c>
      <c r="L24" s="35">
        <v>-1.424699774</v>
      </c>
      <c r="M24" s="35">
        <v>-5.671288013</v>
      </c>
    </row>
    <row r="25" spans="1:13" ht="10.5" customHeight="1">
      <c r="A25" s="3"/>
      <c r="B25" s="32" t="s">
        <v>23</v>
      </c>
      <c r="C25" s="35">
        <v>36.327477689</v>
      </c>
      <c r="D25" s="34" t="s">
        <v>41</v>
      </c>
      <c r="E25" s="33">
        <v>0.0146996252</v>
      </c>
      <c r="F25" s="33">
        <v>1.1791557382</v>
      </c>
      <c r="G25" s="33">
        <v>1.9335893065</v>
      </c>
      <c r="H25" s="33">
        <v>2.1705545054</v>
      </c>
      <c r="I25" s="34" t="s">
        <v>41</v>
      </c>
      <c r="J25" s="35">
        <v>6.1574423129</v>
      </c>
      <c r="K25" s="35">
        <v>22.702722059</v>
      </c>
      <c r="L25" s="35">
        <v>-3.732863664</v>
      </c>
      <c r="M25" s="35">
        <v>4.7522194902</v>
      </c>
    </row>
    <row r="26" spans="1:13" ht="10.5" customHeight="1">
      <c r="A26" s="3"/>
      <c r="B26" s="32" t="s">
        <v>67</v>
      </c>
      <c r="C26" s="35">
        <v>18.777377526</v>
      </c>
      <c r="D26" s="34" t="s">
        <v>41</v>
      </c>
      <c r="E26" s="33">
        <v>0.0777392</v>
      </c>
      <c r="F26" s="33">
        <v>0.6146353554</v>
      </c>
      <c r="G26" s="33">
        <v>2.6057716704</v>
      </c>
      <c r="H26" s="33">
        <v>1.1219419564</v>
      </c>
      <c r="I26" s="34" t="s">
        <v>41</v>
      </c>
      <c r="J26" s="35">
        <v>-3.324700534</v>
      </c>
      <c r="K26" s="35">
        <v>39.007030571</v>
      </c>
      <c r="L26" s="35">
        <v>-14.70128081</v>
      </c>
      <c r="M26" s="35">
        <v>-21.28378536</v>
      </c>
    </row>
    <row r="27" spans="1:13" ht="10.5" customHeight="1">
      <c r="A27" s="3"/>
      <c r="B27" s="32" t="s">
        <v>102</v>
      </c>
      <c r="C27" s="35">
        <v>18.478863278</v>
      </c>
      <c r="D27" s="34" t="s">
        <v>41</v>
      </c>
      <c r="E27" s="33" t="s">
        <v>40</v>
      </c>
      <c r="F27" s="33" t="s">
        <v>40</v>
      </c>
      <c r="G27" s="33">
        <v>0.0676321785</v>
      </c>
      <c r="H27" s="33">
        <v>1.104105831</v>
      </c>
      <c r="I27" s="34" t="s">
        <v>41</v>
      </c>
      <c r="J27" s="35">
        <v>45.352019045</v>
      </c>
      <c r="K27" s="35">
        <v>63.21774108</v>
      </c>
      <c r="L27" s="35">
        <v>97.277736752</v>
      </c>
      <c r="M27" s="35">
        <v>64.217464059</v>
      </c>
    </row>
    <row r="28" spans="1:13" ht="10.5" customHeight="1">
      <c r="A28" s="3"/>
      <c r="B28" s="32" t="s">
        <v>14</v>
      </c>
      <c r="C28" s="35">
        <v>10.415077823</v>
      </c>
      <c r="D28" s="34" t="s">
        <v>41</v>
      </c>
      <c r="E28" s="33">
        <v>1.9996048224</v>
      </c>
      <c r="F28" s="33">
        <v>1.8830321975</v>
      </c>
      <c r="G28" s="33">
        <v>2.1385729266</v>
      </c>
      <c r="H28" s="33">
        <v>0.6222973774</v>
      </c>
      <c r="I28" s="34" t="s">
        <v>41</v>
      </c>
      <c r="J28" s="35">
        <v>-3.788354225</v>
      </c>
      <c r="K28" s="35">
        <v>-3.040026264</v>
      </c>
      <c r="L28" s="35">
        <v>3.9724026084</v>
      </c>
      <c r="M28" s="35">
        <v>-6.261554866</v>
      </c>
    </row>
    <row r="29" spans="1:13" ht="10.5" customHeight="1">
      <c r="A29" s="3"/>
      <c r="B29" s="32" t="s">
        <v>62</v>
      </c>
      <c r="C29" s="35">
        <v>7.804186669</v>
      </c>
      <c r="D29" s="34" t="s">
        <v>41</v>
      </c>
      <c r="E29" s="33">
        <v>0.1094469895</v>
      </c>
      <c r="F29" s="33">
        <v>0.0416167948</v>
      </c>
      <c r="G29" s="33">
        <v>0.7546191811</v>
      </c>
      <c r="H29" s="33">
        <v>0.466297514</v>
      </c>
      <c r="I29" s="34" t="s">
        <v>41</v>
      </c>
      <c r="J29" s="35">
        <v>1.9663561993</v>
      </c>
      <c r="K29" s="35">
        <v>30.088843334</v>
      </c>
      <c r="L29" s="35">
        <v>-0.407591708</v>
      </c>
      <c r="M29" s="35">
        <v>-1.737116599</v>
      </c>
    </row>
    <row r="30" spans="2:13" ht="12" customHeight="1">
      <c r="B30" s="66" t="s">
        <v>53</v>
      </c>
      <c r="C30" s="68">
        <v>1633.134179</v>
      </c>
      <c r="D30" s="23" t="s">
        <v>41</v>
      </c>
      <c r="E30" s="22" t="s">
        <v>39</v>
      </c>
      <c r="F30" s="22" t="s">
        <v>39</v>
      </c>
      <c r="G30" s="22">
        <v>97.497230632</v>
      </c>
      <c r="H30" s="22">
        <v>97.579214843</v>
      </c>
      <c r="I30" s="23" t="s">
        <v>41</v>
      </c>
      <c r="J30" s="24" t="s">
        <v>39</v>
      </c>
      <c r="K30" s="24" t="s">
        <v>39</v>
      </c>
      <c r="L30" s="24" t="s">
        <v>39</v>
      </c>
      <c r="M30" s="24" t="s">
        <v>39</v>
      </c>
    </row>
    <row r="31" spans="2:16" ht="12" customHeight="1">
      <c r="B31" s="13" t="s">
        <v>54</v>
      </c>
      <c r="C31" s="73"/>
      <c r="D31" s="14" t="s">
        <v>41</v>
      </c>
      <c r="E31" s="15"/>
      <c r="F31" s="15"/>
      <c r="G31" s="15"/>
      <c r="H31" s="15"/>
      <c r="I31" s="14" t="s">
        <v>41</v>
      </c>
      <c r="J31" s="16"/>
      <c r="K31" s="16"/>
      <c r="L31" s="16"/>
      <c r="M31" s="16"/>
      <c r="P31" s="69"/>
    </row>
    <row r="32" spans="1:18" ht="12" customHeight="1">
      <c r="A32" s="3"/>
      <c r="B32" s="44" t="s">
        <v>17</v>
      </c>
      <c r="C32" s="47">
        <v>477.975429</v>
      </c>
      <c r="D32" s="46" t="s">
        <v>41</v>
      </c>
      <c r="E32" s="45" t="s">
        <v>39</v>
      </c>
      <c r="F32" s="45" t="s">
        <v>39</v>
      </c>
      <c r="G32" s="45">
        <v>34.206963572</v>
      </c>
      <c r="H32" s="45">
        <v>25.565854278</v>
      </c>
      <c r="I32" s="46" t="s">
        <v>41</v>
      </c>
      <c r="J32" s="47">
        <v>0.5789970624</v>
      </c>
      <c r="K32" s="47">
        <v>18.721139575</v>
      </c>
      <c r="L32" s="47">
        <v>-0.455217481</v>
      </c>
      <c r="M32" s="47">
        <v>-8.465431942</v>
      </c>
      <c r="O32" s="69"/>
      <c r="P32" s="69"/>
      <c r="Q32" s="67"/>
      <c r="R32" s="67"/>
    </row>
    <row r="33" spans="1:18" ht="10.5" customHeight="1">
      <c r="A33" s="3"/>
      <c r="B33" s="56" t="s">
        <v>68</v>
      </c>
      <c r="C33" s="35">
        <v>231.368325</v>
      </c>
      <c r="D33" s="34" t="s">
        <v>41</v>
      </c>
      <c r="E33" s="33" t="s">
        <v>39</v>
      </c>
      <c r="F33" s="33" t="s">
        <v>39</v>
      </c>
      <c r="G33" s="33">
        <v>14.680208058</v>
      </c>
      <c r="H33" s="33">
        <v>12.375382755</v>
      </c>
      <c r="I33" s="34" t="s">
        <v>41</v>
      </c>
      <c r="J33" s="35">
        <v>1.8743310329</v>
      </c>
      <c r="K33" s="35">
        <v>27.713567681</v>
      </c>
      <c r="L33" s="35">
        <v>-1.261639952</v>
      </c>
      <c r="M33" s="35">
        <v>-8.229981876</v>
      </c>
      <c r="P33" s="69"/>
      <c r="Q33" s="67"/>
      <c r="R33" s="67"/>
    </row>
    <row r="34" spans="1:18" ht="10.5" customHeight="1">
      <c r="A34" s="3"/>
      <c r="B34" s="32" t="s">
        <v>69</v>
      </c>
      <c r="C34" s="35">
        <v>346.76105122</v>
      </c>
      <c r="D34" s="34" t="s">
        <v>41</v>
      </c>
      <c r="E34" s="33">
        <v>0.6364378133</v>
      </c>
      <c r="F34" s="33">
        <v>1.3498140596</v>
      </c>
      <c r="G34" s="33">
        <v>4.372111645</v>
      </c>
      <c r="H34" s="33">
        <v>18.547485848</v>
      </c>
      <c r="I34" s="34" t="s">
        <v>41</v>
      </c>
      <c r="J34" s="35">
        <v>11.636451316</v>
      </c>
      <c r="K34" s="35">
        <v>29.89691309</v>
      </c>
      <c r="L34" s="35">
        <v>9.750018819</v>
      </c>
      <c r="M34" s="35">
        <v>13.635426021</v>
      </c>
      <c r="P34" s="69"/>
      <c r="Q34" s="69"/>
      <c r="R34" s="67"/>
    </row>
    <row r="35" spans="1:18" ht="10.5" customHeight="1">
      <c r="A35" s="3"/>
      <c r="B35" s="32" t="s">
        <v>18</v>
      </c>
      <c r="C35" s="35">
        <v>305.409</v>
      </c>
      <c r="D35" s="34" t="s">
        <v>41</v>
      </c>
      <c r="E35" s="33">
        <v>15.868476695</v>
      </c>
      <c r="F35" s="33">
        <v>21.077187437</v>
      </c>
      <c r="G35" s="33">
        <v>21.211958588</v>
      </c>
      <c r="H35" s="33">
        <v>16.335655591</v>
      </c>
      <c r="I35" s="34" t="s">
        <v>41</v>
      </c>
      <c r="J35" s="35">
        <v>3.9325442989</v>
      </c>
      <c r="K35" s="35">
        <v>20.898780027</v>
      </c>
      <c r="L35" s="35">
        <v>4.4170796557</v>
      </c>
      <c r="M35" s="35">
        <v>2.7313489567</v>
      </c>
      <c r="P35" s="69"/>
      <c r="Q35" s="67"/>
      <c r="R35" s="67"/>
    </row>
    <row r="36" spans="1:13" ht="10.5" customHeight="1">
      <c r="A36" s="3"/>
      <c r="B36" s="32" t="s">
        <v>52</v>
      </c>
      <c r="C36" s="35">
        <v>216.85853838</v>
      </c>
      <c r="D36" s="34" t="s">
        <v>41</v>
      </c>
      <c r="E36" s="33" t="s">
        <v>39</v>
      </c>
      <c r="F36" s="33" t="s">
        <v>39</v>
      </c>
      <c r="G36" s="33" t="s">
        <v>39</v>
      </c>
      <c r="H36" s="33" t="s">
        <v>39</v>
      </c>
      <c r="I36" s="34" t="s">
        <v>41</v>
      </c>
      <c r="J36" s="35">
        <v>9.8825507975</v>
      </c>
      <c r="K36" s="35">
        <v>27.875635875</v>
      </c>
      <c r="L36" s="35">
        <v>9.1556664065</v>
      </c>
      <c r="M36" s="35">
        <v>9.3210673281</v>
      </c>
    </row>
    <row r="37" spans="1:13" ht="10.5" customHeight="1">
      <c r="A37" s="3"/>
      <c r="B37" s="56" t="s">
        <v>70</v>
      </c>
      <c r="C37" s="35">
        <v>12.322040242</v>
      </c>
      <c r="D37" s="34" t="s">
        <v>41</v>
      </c>
      <c r="E37" s="33">
        <v>1.6753073913</v>
      </c>
      <c r="F37" s="33">
        <v>1.4009533187</v>
      </c>
      <c r="G37" s="33">
        <v>1.3083538738</v>
      </c>
      <c r="H37" s="33">
        <v>0.6590788273</v>
      </c>
      <c r="I37" s="34" t="s">
        <v>41</v>
      </c>
      <c r="J37" s="35">
        <v>10.993705668</v>
      </c>
      <c r="K37" s="35">
        <v>79.065170865</v>
      </c>
      <c r="L37" s="35">
        <v>-11.17311573</v>
      </c>
      <c r="M37" s="35">
        <v>28.633462343</v>
      </c>
    </row>
    <row r="38" spans="1:13" ht="10.5" customHeight="1">
      <c r="A38" s="3"/>
      <c r="B38" s="32" t="s">
        <v>19</v>
      </c>
      <c r="C38" s="35">
        <v>90.420217187</v>
      </c>
      <c r="D38" s="34" t="s">
        <v>41</v>
      </c>
      <c r="E38" s="33">
        <v>2.6118457314</v>
      </c>
      <c r="F38" s="33">
        <v>4.4545236427</v>
      </c>
      <c r="G38" s="33">
        <v>5.3247926632</v>
      </c>
      <c r="H38" s="33">
        <v>4.8363785169</v>
      </c>
      <c r="I38" s="34" t="s">
        <v>41</v>
      </c>
      <c r="J38" s="35">
        <v>2.8320591468</v>
      </c>
      <c r="K38" s="35">
        <v>30.800438332</v>
      </c>
      <c r="L38" s="35">
        <v>-0.252394447</v>
      </c>
      <c r="M38" s="35">
        <v>2.677279884</v>
      </c>
    </row>
    <row r="39" spans="1:13" ht="10.5" customHeight="1">
      <c r="A39" s="3"/>
      <c r="B39" s="56" t="s">
        <v>70</v>
      </c>
      <c r="C39" s="35">
        <v>19.948096324</v>
      </c>
      <c r="D39" s="34" t="s">
        <v>41</v>
      </c>
      <c r="E39" s="33">
        <v>1.8961446008</v>
      </c>
      <c r="F39" s="33">
        <v>2.9412278535</v>
      </c>
      <c r="G39" s="33">
        <v>2.1463799267</v>
      </c>
      <c r="H39" s="33">
        <v>1.0669797919</v>
      </c>
      <c r="I39" s="34" t="s">
        <v>41</v>
      </c>
      <c r="J39" s="35">
        <v>1.3143366713</v>
      </c>
      <c r="K39" s="35">
        <v>35.749541204</v>
      </c>
      <c r="L39" s="35">
        <v>-16.74613338</v>
      </c>
      <c r="M39" s="35">
        <v>19.230168878</v>
      </c>
    </row>
    <row r="40" spans="1:13" ht="10.5" customHeight="1">
      <c r="A40" s="3"/>
      <c r="B40" s="32" t="s">
        <v>20</v>
      </c>
      <c r="C40" s="35">
        <v>90.233</v>
      </c>
      <c r="D40" s="34" t="s">
        <v>41</v>
      </c>
      <c r="E40" s="33">
        <v>2.5797246299</v>
      </c>
      <c r="F40" s="33">
        <v>3.7498085247</v>
      </c>
      <c r="G40" s="33">
        <v>5.9894153666</v>
      </c>
      <c r="H40" s="33">
        <v>4.8263646814</v>
      </c>
      <c r="I40" s="34" t="s">
        <v>41</v>
      </c>
      <c r="J40" s="35">
        <v>4.3544184788</v>
      </c>
      <c r="K40" s="35">
        <v>33.401340717</v>
      </c>
      <c r="L40" s="35">
        <v>5.5239967956</v>
      </c>
      <c r="M40" s="35">
        <v>3.7912511359</v>
      </c>
    </row>
    <row r="41" spans="1:13" ht="10.5" customHeight="1">
      <c r="A41" s="3"/>
      <c r="B41" s="32" t="s">
        <v>71</v>
      </c>
      <c r="C41" s="35">
        <v>60.474083415</v>
      </c>
      <c r="D41" s="34" t="s">
        <v>41</v>
      </c>
      <c r="E41" s="33">
        <v>0.8546852955</v>
      </c>
      <c r="F41" s="33">
        <v>1.543355673</v>
      </c>
      <c r="G41" s="33">
        <v>2.8549839815</v>
      </c>
      <c r="H41" s="33">
        <v>3.2346256949</v>
      </c>
      <c r="I41" s="34" t="s">
        <v>41</v>
      </c>
      <c r="J41" s="35">
        <v>7.6660680387</v>
      </c>
      <c r="K41" s="35">
        <v>27.921637455</v>
      </c>
      <c r="L41" s="35">
        <v>5.084026057</v>
      </c>
      <c r="M41" s="35">
        <v>1.0524752423</v>
      </c>
    </row>
    <row r="42" spans="1:13" ht="10.5" customHeight="1">
      <c r="A42" s="3"/>
      <c r="B42" s="32" t="s">
        <v>21</v>
      </c>
      <c r="C42" s="35">
        <v>48.323419313</v>
      </c>
      <c r="D42" s="34" t="s">
        <v>41</v>
      </c>
      <c r="E42" s="33">
        <v>1.3356572071</v>
      </c>
      <c r="F42" s="33">
        <v>2.574764531</v>
      </c>
      <c r="G42" s="33">
        <v>3.3471226893</v>
      </c>
      <c r="H42" s="33">
        <v>2.5847134004</v>
      </c>
      <c r="I42" s="34" t="s">
        <v>41</v>
      </c>
      <c r="J42" s="35">
        <v>3.6444454921</v>
      </c>
      <c r="K42" s="35">
        <v>18.928653327</v>
      </c>
      <c r="L42" s="35">
        <v>7.8577645224</v>
      </c>
      <c r="M42" s="35">
        <v>-6.763171523</v>
      </c>
    </row>
    <row r="43" spans="1:13" ht="10.5" customHeight="1">
      <c r="A43" s="3"/>
      <c r="B43" s="32" t="s">
        <v>107</v>
      </c>
      <c r="C43" s="35">
        <v>46.387831142</v>
      </c>
      <c r="D43" s="34" t="s">
        <v>41</v>
      </c>
      <c r="E43" s="33">
        <v>1.3968102588</v>
      </c>
      <c r="F43" s="33">
        <v>2.4741915392</v>
      </c>
      <c r="G43" s="33">
        <v>3.8031820383</v>
      </c>
      <c r="H43" s="33">
        <v>2.4811830469</v>
      </c>
      <c r="I43" s="34" t="s">
        <v>41</v>
      </c>
      <c r="J43" s="35">
        <v>2.6544636357</v>
      </c>
      <c r="K43" s="35">
        <v>33.43332918</v>
      </c>
      <c r="L43" s="35">
        <v>5.1024976785</v>
      </c>
      <c r="M43" s="35">
        <v>-5.147472614</v>
      </c>
    </row>
    <row r="44" spans="1:13" ht="10.5" customHeight="1">
      <c r="A44" s="3"/>
      <c r="B44" s="32" t="s">
        <v>24</v>
      </c>
      <c r="C44" s="35">
        <v>43.965018979</v>
      </c>
      <c r="D44" s="34" t="s">
        <v>41</v>
      </c>
      <c r="E44" s="33">
        <v>1.5664833011</v>
      </c>
      <c r="F44" s="33">
        <v>1.9105560436</v>
      </c>
      <c r="G44" s="33">
        <v>3.1889977557</v>
      </c>
      <c r="H44" s="33">
        <v>2.3515921538</v>
      </c>
      <c r="I44" s="34" t="s">
        <v>41</v>
      </c>
      <c r="J44" s="35">
        <v>0.6583286968</v>
      </c>
      <c r="K44" s="35">
        <v>31.296504301</v>
      </c>
      <c r="L44" s="35">
        <v>-2.360553616</v>
      </c>
      <c r="M44" s="35">
        <v>-5.606586018</v>
      </c>
    </row>
    <row r="45" spans="1:13" ht="10.5" customHeight="1">
      <c r="A45" s="3"/>
      <c r="B45" s="32" t="s">
        <v>37</v>
      </c>
      <c r="C45" s="35">
        <v>34.573059924</v>
      </c>
      <c r="D45" s="34" t="s">
        <v>41</v>
      </c>
      <c r="E45" s="33">
        <v>4.1140379438</v>
      </c>
      <c r="F45" s="33">
        <v>3.4842819056</v>
      </c>
      <c r="G45" s="33">
        <v>2.9934910824</v>
      </c>
      <c r="H45" s="33">
        <v>1.8492369238</v>
      </c>
      <c r="I45" s="34" t="s">
        <v>41</v>
      </c>
      <c r="J45" s="35">
        <v>3.2690470882</v>
      </c>
      <c r="K45" s="35">
        <v>22.744543116</v>
      </c>
      <c r="L45" s="35">
        <v>10.241246844</v>
      </c>
      <c r="M45" s="35">
        <v>-5.716568159</v>
      </c>
    </row>
    <row r="46" spans="1:13" ht="10.5" customHeight="1">
      <c r="A46" s="3"/>
      <c r="B46" s="32" t="s">
        <v>23</v>
      </c>
      <c r="C46" s="35">
        <v>28.726402325</v>
      </c>
      <c r="D46" s="34" t="s">
        <v>41</v>
      </c>
      <c r="E46" s="33">
        <v>0.2156986106</v>
      </c>
      <c r="F46" s="33">
        <v>1.1377781302</v>
      </c>
      <c r="G46" s="33">
        <v>1.3831396918</v>
      </c>
      <c r="H46" s="33">
        <v>1.5365120699</v>
      </c>
      <c r="I46" s="34" t="s">
        <v>41</v>
      </c>
      <c r="J46" s="35">
        <v>5.9900388738</v>
      </c>
      <c r="K46" s="35">
        <v>25.245670813</v>
      </c>
      <c r="L46" s="35">
        <v>5.1430952316</v>
      </c>
      <c r="M46" s="35">
        <v>7.7096688055</v>
      </c>
    </row>
    <row r="47" spans="1:13" ht="10.5" customHeight="1">
      <c r="A47" s="3"/>
      <c r="B47" s="32" t="s">
        <v>25</v>
      </c>
      <c r="C47" s="35">
        <v>25.119772713</v>
      </c>
      <c r="D47" s="34" t="s">
        <v>41</v>
      </c>
      <c r="E47" s="33">
        <v>0.1125066896</v>
      </c>
      <c r="F47" s="33">
        <v>0.2200942967</v>
      </c>
      <c r="G47" s="33">
        <v>0.2588454685</v>
      </c>
      <c r="H47" s="33">
        <v>1.3436013856</v>
      </c>
      <c r="I47" s="34" t="s">
        <v>41</v>
      </c>
      <c r="J47" s="35">
        <v>14.021319719</v>
      </c>
      <c r="K47" s="35">
        <v>12.934308722</v>
      </c>
      <c r="L47" s="35">
        <v>22.093689488</v>
      </c>
      <c r="M47" s="35">
        <v>-2.687927575</v>
      </c>
    </row>
    <row r="48" spans="1:13" ht="10.5" customHeight="1">
      <c r="A48" s="3"/>
      <c r="B48" s="32" t="s">
        <v>95</v>
      </c>
      <c r="C48" s="35">
        <v>24.106695691</v>
      </c>
      <c r="D48" s="34" t="s">
        <v>41</v>
      </c>
      <c r="E48" s="33" t="s">
        <v>39</v>
      </c>
      <c r="F48" s="33" t="s">
        <v>39</v>
      </c>
      <c r="G48" s="33">
        <v>0.1212814339</v>
      </c>
      <c r="H48" s="33">
        <v>1.2894141242</v>
      </c>
      <c r="I48" s="34" t="s">
        <v>41</v>
      </c>
      <c r="J48" s="35">
        <v>17.733035823</v>
      </c>
      <c r="K48" s="35">
        <v>58.868615905</v>
      </c>
      <c r="L48" s="35">
        <v>12.215187129</v>
      </c>
      <c r="M48" s="35">
        <v>4.6340896844</v>
      </c>
    </row>
    <row r="49" spans="1:13" ht="10.5" customHeight="1">
      <c r="A49" s="3"/>
      <c r="B49" s="32" t="s">
        <v>26</v>
      </c>
      <c r="C49" s="35">
        <v>22.979576421</v>
      </c>
      <c r="D49" s="34" t="s">
        <v>41</v>
      </c>
      <c r="E49" s="33">
        <v>1.4880415713</v>
      </c>
      <c r="F49" s="33">
        <v>1.444477925</v>
      </c>
      <c r="G49" s="33">
        <v>1.0600253868</v>
      </c>
      <c r="H49" s="33">
        <v>1.2291269938</v>
      </c>
      <c r="I49" s="34" t="s">
        <v>41</v>
      </c>
      <c r="J49" s="35">
        <v>7.2417469369</v>
      </c>
      <c r="K49" s="35">
        <v>21.201740398</v>
      </c>
      <c r="L49" s="35">
        <v>15.110802416</v>
      </c>
      <c r="M49" s="35">
        <v>-3.048190571</v>
      </c>
    </row>
    <row r="50" spans="2:13" ht="12" customHeight="1">
      <c r="B50" s="66" t="s">
        <v>53</v>
      </c>
      <c r="C50" s="68">
        <v>1657.7765976</v>
      </c>
      <c r="D50" s="23" t="s">
        <v>41</v>
      </c>
      <c r="E50" s="22" t="s">
        <v>39</v>
      </c>
      <c r="F50" s="22" t="s">
        <v>39</v>
      </c>
      <c r="G50" s="22">
        <v>91.424665237</v>
      </c>
      <c r="H50" s="22">
        <v>88.670823536</v>
      </c>
      <c r="I50" s="23" t="s">
        <v>41</v>
      </c>
      <c r="J50" s="24" t="s">
        <v>39</v>
      </c>
      <c r="K50" s="24" t="s">
        <v>39</v>
      </c>
      <c r="L50" s="24" t="s">
        <v>39</v>
      </c>
      <c r="M50" s="24" t="s">
        <v>39</v>
      </c>
    </row>
    <row r="51" spans="2:13" ht="3.75" customHeight="1"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</row>
    <row r="52" spans="2:13" ht="12" customHeight="1">
      <c r="B52" s="74" t="s">
        <v>72</v>
      </c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</row>
    <row r="53" spans="2:13" ht="9" customHeight="1">
      <c r="B53" s="60" t="s">
        <v>73</v>
      </c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</row>
    <row r="54" spans="2:13" ht="9" customHeight="1">
      <c r="B54" s="60" t="s">
        <v>103</v>
      </c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</row>
    <row r="55" spans="2:13" ht="9" customHeight="1">
      <c r="B55" s="60" t="s">
        <v>74</v>
      </c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</row>
    <row r="56" spans="2:13" ht="3.75" customHeight="1"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</row>
    <row r="57" ht="3.75" customHeight="1"/>
    <row r="59" ht="9" customHeight="1">
      <c r="B59" s="2"/>
    </row>
  </sheetData>
  <sheetProtection/>
  <mergeCells count="6">
    <mergeCell ref="B56:M56"/>
    <mergeCell ref="B2:M2"/>
    <mergeCell ref="B3:M3"/>
    <mergeCell ref="E4:I5"/>
    <mergeCell ref="C4:D5"/>
    <mergeCell ref="J4:M5"/>
  </mergeCells>
  <conditionalFormatting sqref="E9:H9">
    <cfRule type="cellIs" priority="1" dxfId="28" operator="lessThan" stopIfTrue="1">
      <formula>0</formula>
    </cfRule>
    <cfRule type="cellIs" priority="2" dxfId="28" operator="greaterThan" stopIfTrue="1"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 transitionEvaluation="1"/>
  <dimension ref="A1:O56"/>
  <sheetViews>
    <sheetView defaultGridColor="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3" customWidth="1"/>
    <col min="2" max="2" width="23.57421875" style="3" customWidth="1"/>
    <col min="3" max="3" width="6.7109375" style="3" customWidth="1"/>
    <col min="4" max="4" width="1.7109375" style="3" customWidth="1"/>
    <col min="5" max="8" width="6.421875" style="3" customWidth="1"/>
    <col min="9" max="9" width="1.7109375" style="3" customWidth="1"/>
    <col min="10" max="13" width="6.421875" style="3" customWidth="1"/>
    <col min="14" max="14" width="1.7109375" style="3" customWidth="1"/>
    <col min="15" max="16384" width="6.7109375" style="3" customWidth="1"/>
  </cols>
  <sheetData>
    <row r="1" spans="1:14" ht="15" customHeight="1">
      <c r="A1" s="8"/>
      <c r="B1" s="85" t="s">
        <v>30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6"/>
    </row>
    <row r="2" spans="1:14" ht="39" customHeight="1">
      <c r="A2" s="8"/>
      <c r="B2" s="86" t="s">
        <v>111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6"/>
    </row>
    <row r="3" spans="1:15" ht="21" customHeight="1">
      <c r="A3" s="8"/>
      <c r="B3" s="88" t="s">
        <v>100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6"/>
      <c r="O3" s="4"/>
    </row>
    <row r="4" spans="1:13" ht="10.5" customHeight="1">
      <c r="A4" s="8"/>
      <c r="B4" s="91"/>
      <c r="C4" s="90" t="s">
        <v>45</v>
      </c>
      <c r="D4" s="93"/>
      <c r="E4" s="92" t="s">
        <v>46</v>
      </c>
      <c r="F4" s="80"/>
      <c r="G4" s="80"/>
      <c r="H4" s="80"/>
      <c r="I4" s="94"/>
      <c r="J4" s="90" t="s">
        <v>47</v>
      </c>
      <c r="K4" s="81"/>
      <c r="L4" s="81"/>
      <c r="M4" s="81"/>
    </row>
    <row r="5" spans="1:13" ht="10.5" customHeight="1">
      <c r="A5" s="8"/>
      <c r="B5" s="91"/>
      <c r="C5" s="95" t="s">
        <v>45</v>
      </c>
      <c r="D5" s="93" t="s">
        <v>46</v>
      </c>
      <c r="E5" s="80"/>
      <c r="F5" s="80"/>
      <c r="G5" s="80"/>
      <c r="H5" s="80"/>
      <c r="I5" s="94"/>
      <c r="J5" s="96"/>
      <c r="K5" s="81"/>
      <c r="L5" s="81"/>
      <c r="M5" s="81"/>
    </row>
    <row r="6" spans="1:13" ht="2.25" customHeight="1">
      <c r="A6" s="8"/>
      <c r="B6" s="97"/>
      <c r="C6" s="52"/>
      <c r="D6" s="98"/>
      <c r="E6" s="52"/>
      <c r="F6" s="52"/>
      <c r="G6" s="52"/>
      <c r="H6" s="52"/>
      <c r="I6" s="98"/>
      <c r="J6" s="52"/>
      <c r="K6" s="52"/>
      <c r="L6" s="52"/>
      <c r="M6" s="52"/>
    </row>
    <row r="7" spans="1:13" ht="13.5" customHeight="1">
      <c r="A7" s="8"/>
      <c r="B7" s="100"/>
      <c r="C7" s="99">
        <v>2012</v>
      </c>
      <c r="D7" s="53" t="s">
        <v>41</v>
      </c>
      <c r="E7" s="102">
        <v>1980</v>
      </c>
      <c r="F7" s="103">
        <v>1990</v>
      </c>
      <c r="G7" s="101">
        <v>2000</v>
      </c>
      <c r="H7" s="53">
        <v>2012</v>
      </c>
      <c r="I7" s="53" t="s">
        <v>41</v>
      </c>
      <c r="J7" s="103" t="s">
        <v>109</v>
      </c>
      <c r="K7" s="103" t="s">
        <v>99</v>
      </c>
      <c r="L7" s="101" t="s">
        <v>110</v>
      </c>
      <c r="M7" s="53">
        <v>2012</v>
      </c>
    </row>
    <row r="8" spans="1:13" ht="3.7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ht="12" customHeight="1">
      <c r="A9" s="8"/>
      <c r="B9" s="11" t="s">
        <v>55</v>
      </c>
      <c r="C9" s="12"/>
      <c r="D9" s="12" t="s">
        <v>41</v>
      </c>
      <c r="E9" s="12"/>
      <c r="F9" s="12"/>
      <c r="G9" s="12"/>
      <c r="H9" s="12"/>
      <c r="I9" s="12" t="s">
        <v>41</v>
      </c>
      <c r="J9" s="12"/>
      <c r="K9" s="12"/>
      <c r="L9" s="12"/>
      <c r="M9" s="12"/>
    </row>
    <row r="10" spans="1:13" ht="12" customHeight="1">
      <c r="A10" s="8"/>
      <c r="B10" s="36" t="s">
        <v>33</v>
      </c>
      <c r="C10" s="39">
        <v>539.79180872</v>
      </c>
      <c r="D10" s="38" t="s">
        <v>41</v>
      </c>
      <c r="E10" s="37">
        <v>0.0799041151</v>
      </c>
      <c r="F10" s="37">
        <v>1.0470572867</v>
      </c>
      <c r="G10" s="37">
        <v>4.5089849718</v>
      </c>
      <c r="H10" s="37">
        <v>32.252378005</v>
      </c>
      <c r="I10" s="38" t="s">
        <v>41</v>
      </c>
      <c r="J10" s="39">
        <v>13.247009359</v>
      </c>
      <c r="K10" s="63">
        <v>29.699314151</v>
      </c>
      <c r="L10" s="39">
        <v>10.553267474</v>
      </c>
      <c r="M10" s="39">
        <v>8.6623662474</v>
      </c>
    </row>
    <row r="11" spans="2:13" ht="10.5" customHeight="1">
      <c r="B11" s="40" t="s">
        <v>32</v>
      </c>
      <c r="C11" s="43">
        <v>349.409376</v>
      </c>
      <c r="D11" s="42" t="s">
        <v>41</v>
      </c>
      <c r="E11" s="41" t="s">
        <v>39</v>
      </c>
      <c r="F11" s="41" t="s">
        <v>39</v>
      </c>
      <c r="G11" s="41">
        <v>29.271497521</v>
      </c>
      <c r="H11" s="41">
        <v>20.877092041</v>
      </c>
      <c r="I11" s="42" t="s">
        <v>41</v>
      </c>
      <c r="J11" s="43">
        <v>-0.922611127</v>
      </c>
      <c r="K11" s="43">
        <v>11.231930587</v>
      </c>
      <c r="L11" s="43">
        <v>3.3084435633</v>
      </c>
      <c r="M11" s="43">
        <v>-8.505105239</v>
      </c>
    </row>
    <row r="12" spans="2:13" ht="10.5" customHeight="1">
      <c r="B12" s="58" t="s">
        <v>75</v>
      </c>
      <c r="C12" s="43">
        <v>102.802272</v>
      </c>
      <c r="D12" s="42" t="s">
        <v>41</v>
      </c>
      <c r="E12" s="41" t="s">
        <v>39</v>
      </c>
      <c r="F12" s="41" t="s">
        <v>39</v>
      </c>
      <c r="G12" s="41">
        <v>8.7120288443</v>
      </c>
      <c r="H12" s="41">
        <v>6.1424009827</v>
      </c>
      <c r="I12" s="42" t="s">
        <v>41</v>
      </c>
      <c r="J12" s="43">
        <v>-1.825506047</v>
      </c>
      <c r="K12" s="43">
        <v>11.078624381</v>
      </c>
      <c r="L12" s="43">
        <v>11.347608906</v>
      </c>
      <c r="M12" s="43">
        <v>-8.070085889</v>
      </c>
    </row>
    <row r="13" spans="2:13" ht="10.5" customHeight="1">
      <c r="B13" s="40" t="s">
        <v>57</v>
      </c>
      <c r="C13" s="43">
        <v>205.22987132</v>
      </c>
      <c r="D13" s="42" t="s">
        <v>41</v>
      </c>
      <c r="E13" s="33" t="s">
        <v>39</v>
      </c>
      <c r="F13" s="33" t="s">
        <v>39</v>
      </c>
      <c r="G13" s="33" t="s">
        <v>39</v>
      </c>
      <c r="H13" s="33" t="s">
        <v>39</v>
      </c>
      <c r="I13" s="42" t="s">
        <v>41</v>
      </c>
      <c r="J13" s="43">
        <v>9.3811920754</v>
      </c>
      <c r="K13" s="43">
        <v>25.573932334</v>
      </c>
      <c r="L13" s="43">
        <v>9.8065621047</v>
      </c>
      <c r="M13" s="43">
        <v>8.1792995066</v>
      </c>
    </row>
    <row r="14" spans="2:13" ht="10.5" customHeight="1">
      <c r="B14" s="58" t="s">
        <v>76</v>
      </c>
      <c r="C14" s="43">
        <v>0.693373189</v>
      </c>
      <c r="D14" s="42" t="s">
        <v>41</v>
      </c>
      <c r="E14" s="41">
        <v>2.0220343635</v>
      </c>
      <c r="F14" s="41">
        <v>1.5984897053</v>
      </c>
      <c r="G14" s="41">
        <v>0.4137204185</v>
      </c>
      <c r="H14" s="41">
        <v>0.0414288135</v>
      </c>
      <c r="I14" s="42" t="s">
        <v>41</v>
      </c>
      <c r="J14" s="43">
        <v>-20.24099938</v>
      </c>
      <c r="K14" s="43">
        <v>22.251557573</v>
      </c>
      <c r="L14" s="43">
        <v>-49.37793442</v>
      </c>
      <c r="M14" s="43">
        <v>-24.91163686</v>
      </c>
    </row>
    <row r="15" spans="2:13" ht="10.5" customHeight="1">
      <c r="B15" s="58" t="s">
        <v>77</v>
      </c>
      <c r="C15" s="43">
        <v>204.53649813</v>
      </c>
      <c r="D15" s="42" t="s">
        <v>41</v>
      </c>
      <c r="E15" s="33" t="s">
        <v>39</v>
      </c>
      <c r="F15" s="33" t="s">
        <v>39</v>
      </c>
      <c r="G15" s="33" t="s">
        <v>39</v>
      </c>
      <c r="H15" s="33" t="s">
        <v>39</v>
      </c>
      <c r="I15" s="42" t="s">
        <v>41</v>
      </c>
      <c r="J15" s="43">
        <v>9.8183883548</v>
      </c>
      <c r="K15" s="43">
        <v>25.610358698</v>
      </c>
      <c r="L15" s="43">
        <v>10.438106811</v>
      </c>
      <c r="M15" s="43">
        <v>8.3411545017</v>
      </c>
    </row>
    <row r="16" spans="2:13" ht="10.5" customHeight="1">
      <c r="B16" s="40" t="s">
        <v>56</v>
      </c>
      <c r="C16" s="43">
        <v>140.165923</v>
      </c>
      <c r="D16" s="42" t="s">
        <v>41</v>
      </c>
      <c r="E16" s="41">
        <v>19.451110957</v>
      </c>
      <c r="F16" s="41">
        <v>17.30295589</v>
      </c>
      <c r="G16" s="41">
        <v>15.901266862</v>
      </c>
      <c r="H16" s="41">
        <v>8.374866493</v>
      </c>
      <c r="I16" s="42" t="s">
        <v>41</v>
      </c>
      <c r="J16" s="43">
        <v>1.6283999752</v>
      </c>
      <c r="K16" s="43">
        <v>19.465639267</v>
      </c>
      <c r="L16" s="43">
        <v>4.7994180729</v>
      </c>
      <c r="M16" s="43">
        <v>-0.619382527</v>
      </c>
    </row>
    <row r="17" spans="2:13" ht="10.5" customHeight="1">
      <c r="B17" s="40" t="s">
        <v>35</v>
      </c>
      <c r="C17" s="43">
        <v>120.79908254</v>
      </c>
      <c r="D17" s="42" t="s">
        <v>41</v>
      </c>
      <c r="E17" s="41">
        <v>3.1975802273</v>
      </c>
      <c r="F17" s="41">
        <v>6.4426362263</v>
      </c>
      <c r="G17" s="41">
        <v>7.6521908861</v>
      </c>
      <c r="H17" s="41">
        <v>7.2177043255</v>
      </c>
      <c r="I17" s="42" t="s">
        <v>41</v>
      </c>
      <c r="J17" s="43">
        <v>2.4915353359</v>
      </c>
      <c r="K17" s="43">
        <v>31.579848628</v>
      </c>
      <c r="L17" s="43">
        <v>-2.618477565</v>
      </c>
      <c r="M17" s="43">
        <v>-2.364204508</v>
      </c>
    </row>
    <row r="18" spans="2:13" ht="10.5" customHeight="1">
      <c r="B18" s="58" t="s">
        <v>76</v>
      </c>
      <c r="C18" s="43">
        <v>36.458204137</v>
      </c>
      <c r="D18" s="42" t="s">
        <v>41</v>
      </c>
      <c r="E18" s="41">
        <v>2.4760930707</v>
      </c>
      <c r="F18" s="41">
        <v>4.9187821233</v>
      </c>
      <c r="G18" s="41">
        <v>4.3042759625</v>
      </c>
      <c r="H18" s="41">
        <v>2.1783653665</v>
      </c>
      <c r="I18" s="42" t="s">
        <v>41</v>
      </c>
      <c r="J18" s="43">
        <v>-3.122651961</v>
      </c>
      <c r="K18" s="43">
        <v>34.278162438</v>
      </c>
      <c r="L18" s="43">
        <v>-2.139044377</v>
      </c>
      <c r="M18" s="43">
        <v>-1.424152336</v>
      </c>
    </row>
    <row r="19" spans="2:13" ht="10.5" customHeight="1">
      <c r="B19" s="58" t="s">
        <v>77</v>
      </c>
      <c r="C19" s="43">
        <v>70.472120863</v>
      </c>
      <c r="D19" s="42" t="s">
        <v>41</v>
      </c>
      <c r="E19" s="41">
        <v>0.7214871566</v>
      </c>
      <c r="F19" s="41">
        <v>1.523854103</v>
      </c>
      <c r="G19" s="41">
        <v>3.3479149236</v>
      </c>
      <c r="H19" s="41">
        <v>4.2106853868</v>
      </c>
      <c r="I19" s="42" t="s">
        <v>41</v>
      </c>
      <c r="J19" s="43">
        <v>3.296477411</v>
      </c>
      <c r="K19" s="43">
        <v>29.410003696</v>
      </c>
      <c r="L19" s="43">
        <v>4.6084724958</v>
      </c>
      <c r="M19" s="43">
        <v>-1.205171017</v>
      </c>
    </row>
    <row r="20" spans="2:13" ht="10.5" customHeight="1">
      <c r="B20" s="40" t="s">
        <v>61</v>
      </c>
      <c r="C20" s="43">
        <v>92.201425724</v>
      </c>
      <c r="D20" s="42" t="s">
        <v>41</v>
      </c>
      <c r="E20" s="41">
        <v>3.1771235588</v>
      </c>
      <c r="F20" s="41">
        <v>4.7243530037</v>
      </c>
      <c r="G20" s="41">
        <v>5.9936982064</v>
      </c>
      <c r="H20" s="41">
        <v>5.5090040031</v>
      </c>
      <c r="I20" s="42" t="s">
        <v>41</v>
      </c>
      <c r="J20" s="43">
        <v>7.2251289308</v>
      </c>
      <c r="K20" s="43">
        <v>40.586178193</v>
      </c>
      <c r="L20" s="43">
        <v>10.988357621</v>
      </c>
      <c r="M20" s="43">
        <v>-4.396104797</v>
      </c>
    </row>
    <row r="21" spans="2:13" ht="10.5" customHeight="1">
      <c r="B21" s="40" t="s">
        <v>59</v>
      </c>
      <c r="C21" s="43">
        <v>89.821658727</v>
      </c>
      <c r="D21" s="42" t="s">
        <v>41</v>
      </c>
      <c r="E21" s="41">
        <v>1.9901114486</v>
      </c>
      <c r="F21" s="41">
        <v>4.8028110172</v>
      </c>
      <c r="G21" s="41">
        <v>6.0833148826</v>
      </c>
      <c r="H21" s="41">
        <v>5.3668137299</v>
      </c>
      <c r="I21" s="42" t="s">
        <v>41</v>
      </c>
      <c r="J21" s="43">
        <v>1.1362972651</v>
      </c>
      <c r="K21" s="43">
        <v>25.107746266</v>
      </c>
      <c r="L21" s="43">
        <v>-0.643751672</v>
      </c>
      <c r="M21" s="43">
        <v>-6.414291717</v>
      </c>
    </row>
    <row r="22" spans="2:13" ht="10.5" customHeight="1">
      <c r="B22" s="40" t="s">
        <v>58</v>
      </c>
      <c r="C22" s="43">
        <v>82.485274</v>
      </c>
      <c r="D22" s="42" t="s">
        <v>41</v>
      </c>
      <c r="E22" s="41">
        <v>21.122955813</v>
      </c>
      <c r="F22" s="41">
        <v>22.452294567</v>
      </c>
      <c r="G22" s="41">
        <v>11.213686681</v>
      </c>
      <c r="H22" s="41">
        <v>4.9284672237</v>
      </c>
      <c r="I22" s="42" t="s">
        <v>41</v>
      </c>
      <c r="J22" s="43">
        <v>-2.424933837</v>
      </c>
      <c r="K22" s="43">
        <v>17.390038415</v>
      </c>
      <c r="L22" s="43">
        <v>-6.138927643</v>
      </c>
      <c r="M22" s="43">
        <v>-5.052575559</v>
      </c>
    </row>
    <row r="23" spans="2:13" ht="10.5" customHeight="1">
      <c r="B23" s="40" t="s">
        <v>0</v>
      </c>
      <c r="C23" s="43">
        <v>63.438543945</v>
      </c>
      <c r="D23" s="42" t="s">
        <v>41</v>
      </c>
      <c r="E23" s="41">
        <v>0.064913176</v>
      </c>
      <c r="F23" s="41">
        <v>1.5191557978</v>
      </c>
      <c r="G23" s="41">
        <v>3.528792002</v>
      </c>
      <c r="H23" s="41">
        <v>3.7904315448</v>
      </c>
      <c r="I23" s="42" t="s">
        <v>41</v>
      </c>
      <c r="J23" s="43">
        <v>7.5782803598</v>
      </c>
      <c r="K23" s="43">
        <v>22.617356641</v>
      </c>
      <c r="L23" s="43">
        <v>-1.062332213</v>
      </c>
      <c r="M23" s="43">
        <v>6.101500176</v>
      </c>
    </row>
    <row r="24" spans="2:13" ht="10.5" customHeight="1">
      <c r="B24" s="40" t="s">
        <v>60</v>
      </c>
      <c r="C24" s="43">
        <v>62.524730145</v>
      </c>
      <c r="D24" s="42" t="s">
        <v>41</v>
      </c>
      <c r="E24" s="41">
        <v>1.3597300146</v>
      </c>
      <c r="F24" s="41">
        <v>2.7489569286</v>
      </c>
      <c r="G24" s="41">
        <v>5.429892938</v>
      </c>
      <c r="H24" s="41">
        <v>3.7358314794</v>
      </c>
      <c r="I24" s="42" t="s">
        <v>41</v>
      </c>
      <c r="J24" s="43">
        <v>0.5204096234</v>
      </c>
      <c r="K24" s="35">
        <v>17.051395309</v>
      </c>
      <c r="L24" s="43">
        <v>-1.424699774</v>
      </c>
      <c r="M24" s="43">
        <v>-5.671288013</v>
      </c>
    </row>
    <row r="25" spans="2:13" ht="10.5" customHeight="1">
      <c r="B25" s="40" t="s">
        <v>1</v>
      </c>
      <c r="C25" s="43">
        <v>36.327477689</v>
      </c>
      <c r="D25" s="42" t="s">
        <v>41</v>
      </c>
      <c r="E25" s="41">
        <v>0.0146996252</v>
      </c>
      <c r="F25" s="41">
        <v>1.1791557382</v>
      </c>
      <c r="G25" s="41">
        <v>1.9335893065</v>
      </c>
      <c r="H25" s="41">
        <v>2.1705545054</v>
      </c>
      <c r="I25" s="42" t="s">
        <v>41</v>
      </c>
      <c r="J25" s="43">
        <v>6.1574423129</v>
      </c>
      <c r="K25" s="43">
        <v>22.702722059</v>
      </c>
      <c r="L25" s="43">
        <v>-3.732863664</v>
      </c>
      <c r="M25" s="43">
        <v>4.7522194902</v>
      </c>
    </row>
    <row r="26" spans="2:13" ht="10.5" customHeight="1">
      <c r="B26" s="40" t="s">
        <v>67</v>
      </c>
      <c r="C26" s="43">
        <v>18.777377526</v>
      </c>
      <c r="D26" s="42" t="s">
        <v>41</v>
      </c>
      <c r="E26" s="41">
        <v>0.0777392</v>
      </c>
      <c r="F26" s="41">
        <v>0.6146353554</v>
      </c>
      <c r="G26" s="41">
        <v>2.6057716704</v>
      </c>
      <c r="H26" s="41">
        <v>1.1219419564</v>
      </c>
      <c r="I26" s="42" t="s">
        <v>41</v>
      </c>
      <c r="J26" s="43">
        <v>-3.324700534</v>
      </c>
      <c r="K26" s="43">
        <v>39.007030571</v>
      </c>
      <c r="L26" s="43">
        <v>-14.70128081</v>
      </c>
      <c r="M26" s="43">
        <v>-21.28378536</v>
      </c>
    </row>
    <row r="27" spans="2:13" ht="10.5" customHeight="1">
      <c r="B27" s="40" t="s">
        <v>102</v>
      </c>
      <c r="C27" s="43">
        <v>18.478863278</v>
      </c>
      <c r="D27" s="42" t="s">
        <v>41</v>
      </c>
      <c r="E27" s="41" t="s">
        <v>40</v>
      </c>
      <c r="F27" s="41" t="s">
        <v>40</v>
      </c>
      <c r="G27" s="41">
        <v>0.0676321785</v>
      </c>
      <c r="H27" s="41">
        <v>1.104105831</v>
      </c>
      <c r="I27" s="42" t="s">
        <v>41</v>
      </c>
      <c r="J27" s="43">
        <v>45.352019045</v>
      </c>
      <c r="K27" s="43">
        <v>63.21774108</v>
      </c>
      <c r="L27" s="43">
        <v>97.277736752</v>
      </c>
      <c r="M27" s="43">
        <v>64.217464059</v>
      </c>
    </row>
    <row r="28" spans="2:13" ht="10.5" customHeight="1">
      <c r="B28" s="40" t="s">
        <v>14</v>
      </c>
      <c r="C28" s="43">
        <v>10.415077823</v>
      </c>
      <c r="D28" s="42" t="s">
        <v>41</v>
      </c>
      <c r="E28" s="41">
        <v>1.9996048224</v>
      </c>
      <c r="F28" s="41">
        <v>1.8830321975</v>
      </c>
      <c r="G28" s="41">
        <v>2.1385729266</v>
      </c>
      <c r="H28" s="41">
        <v>0.6222973774</v>
      </c>
      <c r="I28" s="42" t="s">
        <v>41</v>
      </c>
      <c r="J28" s="43">
        <v>-3.788354225</v>
      </c>
      <c r="K28" s="43">
        <v>-3.040026264</v>
      </c>
      <c r="L28" s="43">
        <v>3.9724026084</v>
      </c>
      <c r="M28" s="43">
        <v>-6.261554866</v>
      </c>
    </row>
    <row r="29" spans="2:13" ht="10.5" customHeight="1">
      <c r="B29" s="40" t="s">
        <v>63</v>
      </c>
      <c r="C29" s="43">
        <v>7.804186669</v>
      </c>
      <c r="D29" s="42" t="s">
        <v>41</v>
      </c>
      <c r="E29" s="41">
        <v>0.1094469895</v>
      </c>
      <c r="F29" s="41">
        <v>0.0416167948</v>
      </c>
      <c r="G29" s="41">
        <v>0.7546191811</v>
      </c>
      <c r="H29" s="41">
        <v>0.466297514</v>
      </c>
      <c r="I29" s="42" t="s">
        <v>41</v>
      </c>
      <c r="J29" s="43">
        <v>1.9663561993</v>
      </c>
      <c r="K29" s="43">
        <v>30.088843334</v>
      </c>
      <c r="L29" s="43">
        <v>-0.407591708</v>
      </c>
      <c r="M29" s="43">
        <v>-1.737116599</v>
      </c>
    </row>
    <row r="30" spans="2:13" ht="12" customHeight="1">
      <c r="B30" s="64" t="s">
        <v>2</v>
      </c>
      <c r="C30" s="71">
        <v>1633.134179</v>
      </c>
      <c r="D30" s="26" t="s">
        <v>41</v>
      </c>
      <c r="E30" s="25" t="s">
        <v>39</v>
      </c>
      <c r="F30" s="25" t="s">
        <v>39</v>
      </c>
      <c r="G30" s="25">
        <v>97.497230632</v>
      </c>
      <c r="H30" s="25">
        <v>97.579214843</v>
      </c>
      <c r="I30" s="26" t="s">
        <v>41</v>
      </c>
      <c r="J30" s="27" t="s">
        <v>39</v>
      </c>
      <c r="K30" s="27" t="s">
        <v>39</v>
      </c>
      <c r="L30" s="27" t="s">
        <v>39</v>
      </c>
      <c r="M30" s="27" t="s">
        <v>39</v>
      </c>
    </row>
    <row r="31" spans="2:13" ht="12" customHeight="1">
      <c r="B31" s="17" t="s">
        <v>3</v>
      </c>
      <c r="C31" s="72"/>
      <c r="D31" s="19" t="s">
        <v>41</v>
      </c>
      <c r="E31" s="20"/>
      <c r="F31" s="20"/>
      <c r="G31" s="18"/>
      <c r="H31" s="20"/>
      <c r="I31" s="19" t="s">
        <v>41</v>
      </c>
      <c r="J31" s="21"/>
      <c r="K31" s="21"/>
      <c r="L31" s="21"/>
      <c r="M31" s="21"/>
    </row>
    <row r="32" spans="2:13" ht="12" customHeight="1">
      <c r="B32" s="48" t="s">
        <v>32</v>
      </c>
      <c r="C32" s="51">
        <v>477.975429</v>
      </c>
      <c r="D32" s="50" t="s">
        <v>41</v>
      </c>
      <c r="E32" s="49" t="s">
        <v>39</v>
      </c>
      <c r="F32" s="49" t="s">
        <v>39</v>
      </c>
      <c r="G32" s="49">
        <v>34.206963572</v>
      </c>
      <c r="H32" s="49">
        <v>25.565854278</v>
      </c>
      <c r="I32" s="50" t="s">
        <v>41</v>
      </c>
      <c r="J32" s="51">
        <v>0.5789970624</v>
      </c>
      <c r="K32" s="51">
        <v>18.721139575</v>
      </c>
      <c r="L32" s="51">
        <v>-0.455217481</v>
      </c>
      <c r="M32" s="51">
        <v>-8.465431942</v>
      </c>
    </row>
    <row r="33" spans="2:13" ht="10.5" customHeight="1">
      <c r="B33" s="58" t="s">
        <v>78</v>
      </c>
      <c r="C33" s="43">
        <v>231.368325</v>
      </c>
      <c r="D33" s="42" t="s">
        <v>41</v>
      </c>
      <c r="E33" s="41" t="s">
        <v>39</v>
      </c>
      <c r="F33" s="41" t="s">
        <v>39</v>
      </c>
      <c r="G33" s="41">
        <v>14.680208058</v>
      </c>
      <c r="H33" s="41">
        <v>12.375382755</v>
      </c>
      <c r="I33" s="42" t="s">
        <v>41</v>
      </c>
      <c r="J33" s="43">
        <v>1.8743310329</v>
      </c>
      <c r="K33" s="43">
        <v>27.713567681</v>
      </c>
      <c r="L33" s="43">
        <v>-1.261639952</v>
      </c>
      <c r="M33" s="43">
        <v>-8.229981876</v>
      </c>
    </row>
    <row r="34" spans="2:13" ht="10.5" customHeight="1">
      <c r="B34" s="40" t="s">
        <v>79</v>
      </c>
      <c r="C34" s="43">
        <v>346.76105122</v>
      </c>
      <c r="D34" s="42" t="s">
        <v>41</v>
      </c>
      <c r="E34" s="41">
        <v>0.6364378133</v>
      </c>
      <c r="F34" s="41">
        <v>1.3498140596</v>
      </c>
      <c r="G34" s="41">
        <v>4.372111645</v>
      </c>
      <c r="H34" s="41">
        <v>18.547485848</v>
      </c>
      <c r="I34" s="42" t="s">
        <v>41</v>
      </c>
      <c r="J34" s="43">
        <v>11.636451316</v>
      </c>
      <c r="K34" s="43">
        <v>29.89691309</v>
      </c>
      <c r="L34" s="43">
        <v>9.750018819</v>
      </c>
      <c r="M34" s="43">
        <v>13.635426021</v>
      </c>
    </row>
    <row r="35" spans="2:13" ht="10.5" customHeight="1">
      <c r="B35" s="40" t="s">
        <v>56</v>
      </c>
      <c r="C35" s="43">
        <v>305.409</v>
      </c>
      <c r="D35" s="42" t="s">
        <v>41</v>
      </c>
      <c r="E35" s="41">
        <v>15.868476695</v>
      </c>
      <c r="F35" s="41">
        <v>21.077187437</v>
      </c>
      <c r="G35" s="41">
        <v>21.211958588</v>
      </c>
      <c r="H35" s="41">
        <v>16.335655591</v>
      </c>
      <c r="I35" s="42" t="s">
        <v>41</v>
      </c>
      <c r="J35" s="43">
        <v>3.9325442989</v>
      </c>
      <c r="K35" s="43">
        <v>20.898780027</v>
      </c>
      <c r="L35" s="43">
        <v>4.4170796557</v>
      </c>
      <c r="M35" s="43">
        <v>2.7313489567</v>
      </c>
    </row>
    <row r="36" spans="2:13" ht="10.5" customHeight="1">
      <c r="B36" s="40" t="s">
        <v>57</v>
      </c>
      <c r="C36" s="43">
        <v>216.85853838</v>
      </c>
      <c r="D36" s="42" t="s">
        <v>41</v>
      </c>
      <c r="E36" s="33" t="s">
        <v>39</v>
      </c>
      <c r="F36" s="33" t="s">
        <v>39</v>
      </c>
      <c r="G36" s="33" t="s">
        <v>39</v>
      </c>
      <c r="H36" s="33" t="s">
        <v>39</v>
      </c>
      <c r="I36" s="42" t="s">
        <v>41</v>
      </c>
      <c r="J36" s="43">
        <v>9.8825507975</v>
      </c>
      <c r="K36" s="43">
        <v>27.875635875</v>
      </c>
      <c r="L36" s="43">
        <v>9.1556664065</v>
      </c>
      <c r="M36" s="43">
        <v>9.3210673281</v>
      </c>
    </row>
    <row r="37" spans="2:13" ht="10.5" customHeight="1">
      <c r="B37" s="58" t="s">
        <v>80</v>
      </c>
      <c r="C37" s="43">
        <v>12.322040242</v>
      </c>
      <c r="D37" s="42" t="s">
        <v>41</v>
      </c>
      <c r="E37" s="41">
        <v>1.6753073913</v>
      </c>
      <c r="F37" s="41">
        <v>1.4009533187</v>
      </c>
      <c r="G37" s="41">
        <v>1.3083538738</v>
      </c>
      <c r="H37" s="41">
        <v>0.6590788273</v>
      </c>
      <c r="I37" s="42" t="s">
        <v>41</v>
      </c>
      <c r="J37" s="43">
        <v>10.993705668</v>
      </c>
      <c r="K37" s="43">
        <v>79.065170865</v>
      </c>
      <c r="L37" s="43">
        <v>-11.17311573</v>
      </c>
      <c r="M37" s="43">
        <v>28.633462343</v>
      </c>
    </row>
    <row r="38" spans="2:13" ht="10.5" customHeight="1">
      <c r="B38" s="40" t="s">
        <v>35</v>
      </c>
      <c r="C38" s="43">
        <v>90.420217187</v>
      </c>
      <c r="D38" s="42" t="s">
        <v>41</v>
      </c>
      <c r="E38" s="41">
        <v>2.6118457314</v>
      </c>
      <c r="F38" s="41">
        <v>4.4545236427</v>
      </c>
      <c r="G38" s="41">
        <v>5.3247926632</v>
      </c>
      <c r="H38" s="41">
        <v>4.8363785169</v>
      </c>
      <c r="I38" s="42" t="s">
        <v>41</v>
      </c>
      <c r="J38" s="43">
        <v>2.8320591468</v>
      </c>
      <c r="K38" s="43">
        <v>30.800438332</v>
      </c>
      <c r="L38" s="43">
        <v>-0.252394447</v>
      </c>
      <c r="M38" s="43">
        <v>2.677279884</v>
      </c>
    </row>
    <row r="39" spans="2:13" ht="10.5" customHeight="1">
      <c r="B39" s="58" t="s">
        <v>80</v>
      </c>
      <c r="C39" s="43">
        <v>19.948096324</v>
      </c>
      <c r="D39" s="42" t="s">
        <v>41</v>
      </c>
      <c r="E39" s="41">
        <v>1.8961446008</v>
      </c>
      <c r="F39" s="41">
        <v>2.9412278535</v>
      </c>
      <c r="G39" s="41">
        <v>2.1463799267</v>
      </c>
      <c r="H39" s="41">
        <v>1.0669797919</v>
      </c>
      <c r="I39" s="42" t="s">
        <v>41</v>
      </c>
      <c r="J39" s="43">
        <v>1.3143366713</v>
      </c>
      <c r="K39" s="43">
        <v>35.749541204</v>
      </c>
      <c r="L39" s="43">
        <v>-16.74613338</v>
      </c>
      <c r="M39" s="43">
        <v>19.230168878</v>
      </c>
    </row>
    <row r="40" spans="2:13" ht="10.5" customHeight="1">
      <c r="B40" s="40" t="s">
        <v>58</v>
      </c>
      <c r="C40" s="43">
        <v>90.233</v>
      </c>
      <c r="D40" s="42" t="s">
        <v>41</v>
      </c>
      <c r="E40" s="41">
        <v>2.5797246299</v>
      </c>
      <c r="F40" s="41">
        <v>3.7498085247</v>
      </c>
      <c r="G40" s="41">
        <v>5.9894153666</v>
      </c>
      <c r="H40" s="41">
        <v>4.8263646814</v>
      </c>
      <c r="I40" s="42" t="s">
        <v>41</v>
      </c>
      <c r="J40" s="43">
        <v>4.3544184788</v>
      </c>
      <c r="K40" s="43">
        <v>33.401340717</v>
      </c>
      <c r="L40" s="43">
        <v>5.5239967956</v>
      </c>
      <c r="M40" s="43">
        <v>3.7912511359</v>
      </c>
    </row>
    <row r="41" spans="2:13" ht="10.5" customHeight="1">
      <c r="B41" s="40" t="s">
        <v>81</v>
      </c>
      <c r="C41" s="43">
        <v>60.474083415</v>
      </c>
      <c r="D41" s="42" t="s">
        <v>41</v>
      </c>
      <c r="E41" s="41">
        <v>0.8546852955</v>
      </c>
      <c r="F41" s="41">
        <v>1.543355673</v>
      </c>
      <c r="G41" s="41">
        <v>2.8549839815</v>
      </c>
      <c r="H41" s="41">
        <v>3.2346256949</v>
      </c>
      <c r="I41" s="42" t="s">
        <v>41</v>
      </c>
      <c r="J41" s="43">
        <v>7.6660680387</v>
      </c>
      <c r="K41" s="43">
        <v>27.921637455</v>
      </c>
      <c r="L41" s="43">
        <v>5.084026057</v>
      </c>
      <c r="M41" s="43">
        <v>1.0524752423</v>
      </c>
    </row>
    <row r="42" spans="2:13" ht="10.5" customHeight="1">
      <c r="B42" s="40" t="s">
        <v>59</v>
      </c>
      <c r="C42" s="43">
        <v>48.323419313</v>
      </c>
      <c r="D42" s="42" t="s">
        <v>41</v>
      </c>
      <c r="E42" s="41">
        <v>1.3356572071</v>
      </c>
      <c r="F42" s="41">
        <v>2.574764531</v>
      </c>
      <c r="G42" s="41">
        <v>3.3471226893</v>
      </c>
      <c r="H42" s="41">
        <v>2.5847134004</v>
      </c>
      <c r="I42" s="42" t="s">
        <v>41</v>
      </c>
      <c r="J42" s="43">
        <v>3.6444454921</v>
      </c>
      <c r="K42" s="43">
        <v>18.928653327</v>
      </c>
      <c r="L42" s="43">
        <v>7.8577645224</v>
      </c>
      <c r="M42" s="43">
        <v>-6.763171523</v>
      </c>
    </row>
    <row r="43" spans="2:13" ht="10.5" customHeight="1">
      <c r="B43" s="40" t="s">
        <v>61</v>
      </c>
      <c r="C43" s="43">
        <v>46.387831142</v>
      </c>
      <c r="D43" s="42" t="s">
        <v>41</v>
      </c>
      <c r="E43" s="41">
        <v>1.3968102588</v>
      </c>
      <c r="F43" s="41">
        <v>2.4741915392</v>
      </c>
      <c r="G43" s="41">
        <v>3.8031820383</v>
      </c>
      <c r="H43" s="41">
        <v>2.4811830469</v>
      </c>
      <c r="I43" s="42" t="s">
        <v>41</v>
      </c>
      <c r="J43" s="43">
        <v>2.6544636357</v>
      </c>
      <c r="K43" s="43">
        <v>33.43332918</v>
      </c>
      <c r="L43" s="43">
        <v>5.1024976785</v>
      </c>
      <c r="M43" s="43">
        <v>-5.147472614</v>
      </c>
    </row>
    <row r="44" spans="2:13" ht="10.5" customHeight="1">
      <c r="B44" s="40" t="s">
        <v>60</v>
      </c>
      <c r="C44" s="43">
        <v>43.965018979</v>
      </c>
      <c r="D44" s="42" t="s">
        <v>41</v>
      </c>
      <c r="E44" s="41">
        <v>1.5664833011</v>
      </c>
      <c r="F44" s="41">
        <v>1.9105560436</v>
      </c>
      <c r="G44" s="41">
        <v>3.1889977557</v>
      </c>
      <c r="H44" s="41">
        <v>2.3515921538</v>
      </c>
      <c r="I44" s="42" t="s">
        <v>41</v>
      </c>
      <c r="J44" s="43">
        <v>0.6583286968</v>
      </c>
      <c r="K44" s="43">
        <v>31.296504301</v>
      </c>
      <c r="L44" s="43">
        <v>-2.360553616</v>
      </c>
      <c r="M44" s="43">
        <v>-5.606586018</v>
      </c>
    </row>
    <row r="45" spans="2:13" ht="10.5" customHeight="1">
      <c r="B45" s="40" t="s">
        <v>37</v>
      </c>
      <c r="C45" s="43">
        <v>34.573059924</v>
      </c>
      <c r="D45" s="42" t="s">
        <v>41</v>
      </c>
      <c r="E45" s="41">
        <v>4.1140379438</v>
      </c>
      <c r="F45" s="41">
        <v>3.4842819056</v>
      </c>
      <c r="G45" s="41">
        <v>2.9934910824</v>
      </c>
      <c r="H45" s="41">
        <v>1.8492369238</v>
      </c>
      <c r="I45" s="42" t="s">
        <v>41</v>
      </c>
      <c r="J45" s="43">
        <v>3.2690470882</v>
      </c>
      <c r="K45" s="43">
        <v>22.744543116</v>
      </c>
      <c r="L45" s="43">
        <v>10.241246844</v>
      </c>
      <c r="M45" s="43">
        <v>-5.716568159</v>
      </c>
    </row>
    <row r="46" spans="2:13" ht="10.5" customHeight="1">
      <c r="B46" s="40" t="s">
        <v>1</v>
      </c>
      <c r="C46" s="43">
        <v>28.726402325</v>
      </c>
      <c r="D46" s="42" t="s">
        <v>41</v>
      </c>
      <c r="E46" s="41">
        <v>0.2156986106</v>
      </c>
      <c r="F46" s="41">
        <v>1.1377781302</v>
      </c>
      <c r="G46" s="41">
        <v>1.3831396918</v>
      </c>
      <c r="H46" s="41">
        <v>1.5365120699</v>
      </c>
      <c r="I46" s="42" t="s">
        <v>41</v>
      </c>
      <c r="J46" s="43">
        <v>5.9900388738</v>
      </c>
      <c r="K46" s="43">
        <v>25.245670813</v>
      </c>
      <c r="L46" s="43">
        <v>5.1430952316</v>
      </c>
      <c r="M46" s="43">
        <v>7.7096688055</v>
      </c>
    </row>
    <row r="47" spans="2:13" ht="10.5" customHeight="1">
      <c r="B47" s="40" t="s">
        <v>28</v>
      </c>
      <c r="C47" s="43">
        <v>25.119772713</v>
      </c>
      <c r="D47" s="42" t="s">
        <v>41</v>
      </c>
      <c r="E47" s="41">
        <v>0.1125066896</v>
      </c>
      <c r="F47" s="41">
        <v>0.2200942967</v>
      </c>
      <c r="G47" s="41">
        <v>0.2588454685</v>
      </c>
      <c r="H47" s="41">
        <v>1.3436013856</v>
      </c>
      <c r="I47" s="42" t="s">
        <v>41</v>
      </c>
      <c r="J47" s="43">
        <v>14.021319719</v>
      </c>
      <c r="K47" s="43">
        <v>12.934308722</v>
      </c>
      <c r="L47" s="43">
        <v>22.093689488</v>
      </c>
      <c r="M47" s="43">
        <v>-2.687927575</v>
      </c>
    </row>
    <row r="48" spans="2:13" ht="10.5" customHeight="1">
      <c r="B48" s="40" t="s">
        <v>96</v>
      </c>
      <c r="C48" s="43">
        <v>24.106695691</v>
      </c>
      <c r="D48" s="42" t="s">
        <v>41</v>
      </c>
      <c r="E48" s="41" t="s">
        <v>39</v>
      </c>
      <c r="F48" s="41" t="s">
        <v>39</v>
      </c>
      <c r="G48" s="41">
        <v>0.1212814339</v>
      </c>
      <c r="H48" s="41">
        <v>1.2894141242</v>
      </c>
      <c r="I48" s="42" t="s">
        <v>41</v>
      </c>
      <c r="J48" s="43">
        <v>17.733035823</v>
      </c>
      <c r="K48" s="43">
        <v>58.868615905</v>
      </c>
      <c r="L48" s="43">
        <v>12.215187129</v>
      </c>
      <c r="M48" s="43">
        <v>4.6340896844</v>
      </c>
    </row>
    <row r="49" spans="2:13" ht="10.5" customHeight="1">
      <c r="B49" s="40" t="s">
        <v>27</v>
      </c>
      <c r="C49" s="43">
        <v>22.979576421</v>
      </c>
      <c r="D49" s="42" t="s">
        <v>41</v>
      </c>
      <c r="E49" s="41">
        <v>1.4880415713</v>
      </c>
      <c r="F49" s="41">
        <v>1.444477925</v>
      </c>
      <c r="G49" s="41">
        <v>1.0600253868</v>
      </c>
      <c r="H49" s="41">
        <v>1.2291269938</v>
      </c>
      <c r="I49" s="42" t="s">
        <v>41</v>
      </c>
      <c r="J49" s="43">
        <v>7.2417469369</v>
      </c>
      <c r="K49" s="43">
        <v>21.201740398</v>
      </c>
      <c r="L49" s="43">
        <v>15.110802416</v>
      </c>
      <c r="M49" s="43">
        <v>-3.048190571</v>
      </c>
    </row>
    <row r="50" spans="2:13" ht="12" customHeight="1">
      <c r="B50" s="64" t="s">
        <v>2</v>
      </c>
      <c r="C50" s="71">
        <v>1657.7765976</v>
      </c>
      <c r="D50" s="26" t="s">
        <v>41</v>
      </c>
      <c r="E50" s="25" t="s">
        <v>39</v>
      </c>
      <c r="F50" s="25" t="s">
        <v>39</v>
      </c>
      <c r="G50" s="25">
        <v>91.424665237</v>
      </c>
      <c r="H50" s="25">
        <v>88.670823536</v>
      </c>
      <c r="I50" s="26" t="s">
        <v>41</v>
      </c>
      <c r="J50" s="27" t="s">
        <v>39</v>
      </c>
      <c r="K50" s="27" t="s">
        <v>39</v>
      </c>
      <c r="L50" s="27" t="s">
        <v>39</v>
      </c>
      <c r="M50" s="27" t="s">
        <v>39</v>
      </c>
    </row>
    <row r="51" spans="2:13" ht="3.75" customHeight="1"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</row>
    <row r="52" spans="2:13" ht="12" customHeight="1">
      <c r="B52" s="75" t="s">
        <v>82</v>
      </c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</row>
    <row r="53" spans="2:13" ht="9" customHeight="1">
      <c r="B53" s="70" t="s">
        <v>83</v>
      </c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</row>
    <row r="54" spans="2:13" ht="9" customHeight="1">
      <c r="B54" s="76" t="s">
        <v>104</v>
      </c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</row>
    <row r="55" spans="2:15" ht="9" customHeight="1">
      <c r="B55" s="70" t="s">
        <v>84</v>
      </c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O55" s="65"/>
    </row>
    <row r="56" spans="2:13" ht="3.75" customHeight="1"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</row>
  </sheetData>
  <sheetProtection/>
  <mergeCells count="5">
    <mergeCell ref="B2:M2"/>
    <mergeCell ref="C4:D5"/>
    <mergeCell ref="J4:M5"/>
    <mergeCell ref="B3:M3"/>
    <mergeCell ref="E4:I5"/>
  </mergeCells>
  <conditionalFormatting sqref="E9:H9">
    <cfRule type="cellIs" priority="1" dxfId="28" operator="lessThan" stopIfTrue="1">
      <formula>0</formula>
    </cfRule>
    <cfRule type="cellIs" priority="2" dxfId="28" operator="greaterThan" stopIfTrue="1"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 transitionEvaluation="1"/>
  <dimension ref="A1:Z56"/>
  <sheetViews>
    <sheetView defaultGridColor="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3" customWidth="1"/>
    <col min="2" max="2" width="23.57421875" style="3" customWidth="1"/>
    <col min="3" max="3" width="6.7109375" style="3" customWidth="1"/>
    <col min="4" max="4" width="1.7109375" style="3" customWidth="1"/>
    <col min="5" max="8" width="6.421875" style="3" customWidth="1"/>
    <col min="9" max="9" width="1.7109375" style="3" customWidth="1"/>
    <col min="10" max="13" width="6.421875" style="3" customWidth="1"/>
    <col min="14" max="14" width="1.7109375" style="3" customWidth="1"/>
    <col min="15" max="16384" width="6.7109375" style="3" customWidth="1"/>
  </cols>
  <sheetData>
    <row r="1" spans="1:14" ht="15" customHeight="1">
      <c r="A1" s="8"/>
      <c r="B1" s="85" t="s">
        <v>31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6"/>
    </row>
    <row r="2" spans="1:14" ht="39" customHeight="1">
      <c r="A2" s="8"/>
      <c r="B2" s="86" t="s">
        <v>112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6"/>
    </row>
    <row r="3" spans="1:15" ht="21" customHeight="1">
      <c r="A3" s="8"/>
      <c r="B3" s="88" t="s">
        <v>101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6"/>
      <c r="O3" s="4"/>
    </row>
    <row r="4" spans="1:13" ht="10.5" customHeight="1">
      <c r="A4" s="8"/>
      <c r="B4" s="91"/>
      <c r="C4" s="90" t="s">
        <v>48</v>
      </c>
      <c r="D4" s="93"/>
      <c r="E4" s="92" t="s">
        <v>49</v>
      </c>
      <c r="F4" s="80"/>
      <c r="G4" s="80"/>
      <c r="H4" s="80"/>
      <c r="I4" s="94"/>
      <c r="J4" s="90" t="s">
        <v>50</v>
      </c>
      <c r="K4" s="81"/>
      <c r="L4" s="81"/>
      <c r="M4" s="81"/>
    </row>
    <row r="5" spans="1:13" ht="10.5" customHeight="1">
      <c r="A5" s="8"/>
      <c r="B5" s="91"/>
      <c r="C5" s="95" t="s">
        <v>48</v>
      </c>
      <c r="D5" s="93" t="s">
        <v>49</v>
      </c>
      <c r="E5" s="80"/>
      <c r="F5" s="80"/>
      <c r="G5" s="80"/>
      <c r="H5" s="80"/>
      <c r="I5" s="94"/>
      <c r="J5" s="96"/>
      <c r="K5" s="81"/>
      <c r="L5" s="81"/>
      <c r="M5" s="81"/>
    </row>
    <row r="6" spans="1:13" ht="2.25" customHeight="1">
      <c r="A6" s="8"/>
      <c r="B6" s="97"/>
      <c r="C6" s="52"/>
      <c r="D6" s="98"/>
      <c r="E6" s="52"/>
      <c r="F6" s="52"/>
      <c r="G6" s="52"/>
      <c r="H6" s="52"/>
      <c r="I6" s="98"/>
      <c r="J6" s="52"/>
      <c r="K6" s="52"/>
      <c r="L6" s="52"/>
      <c r="M6" s="52"/>
    </row>
    <row r="7" spans="1:13" ht="13.5" customHeight="1">
      <c r="A7" s="8"/>
      <c r="B7" s="100"/>
      <c r="C7" s="99">
        <v>2012</v>
      </c>
      <c r="D7" s="53" t="s">
        <v>41</v>
      </c>
      <c r="E7" s="102">
        <v>1980</v>
      </c>
      <c r="F7" s="103">
        <v>1990</v>
      </c>
      <c r="G7" s="101">
        <v>2000</v>
      </c>
      <c r="H7" s="53">
        <v>2012</v>
      </c>
      <c r="I7" s="53" t="s">
        <v>41</v>
      </c>
      <c r="J7" s="103" t="s">
        <v>109</v>
      </c>
      <c r="K7" s="103" t="s">
        <v>99</v>
      </c>
      <c r="L7" s="101" t="s">
        <v>110</v>
      </c>
      <c r="M7" s="53">
        <v>2012</v>
      </c>
    </row>
    <row r="8" spans="1:13" ht="3.7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ht="12" customHeight="1">
      <c r="A9" s="8"/>
      <c r="B9" s="11" t="s">
        <v>4</v>
      </c>
      <c r="C9" s="12"/>
      <c r="D9" s="12" t="s">
        <v>41</v>
      </c>
      <c r="E9" s="12"/>
      <c r="F9" s="12"/>
      <c r="G9" s="12"/>
      <c r="H9" s="12"/>
      <c r="I9" s="12" t="s">
        <v>41</v>
      </c>
      <c r="J9" s="12"/>
      <c r="K9" s="12"/>
      <c r="L9" s="12"/>
      <c r="M9" s="12"/>
    </row>
    <row r="10" spans="1:13" ht="12" customHeight="1">
      <c r="A10" s="8"/>
      <c r="B10" s="36" t="s">
        <v>16</v>
      </c>
      <c r="C10" s="39">
        <v>539.79180872</v>
      </c>
      <c r="D10" s="38" t="s">
        <v>41</v>
      </c>
      <c r="E10" s="37">
        <v>0.0799041151</v>
      </c>
      <c r="F10" s="37">
        <v>1.0470572867</v>
      </c>
      <c r="G10" s="37">
        <v>4.5089849718</v>
      </c>
      <c r="H10" s="37">
        <v>32.252378005</v>
      </c>
      <c r="I10" s="38" t="s">
        <v>41</v>
      </c>
      <c r="J10" s="39">
        <v>13.247009359</v>
      </c>
      <c r="K10" s="63">
        <v>29.699314151</v>
      </c>
      <c r="L10" s="39">
        <v>10.553267474</v>
      </c>
      <c r="M10" s="39">
        <v>8.6623662474</v>
      </c>
    </row>
    <row r="11" spans="2:13" ht="10.5" customHeight="1">
      <c r="B11" s="40" t="s">
        <v>34</v>
      </c>
      <c r="C11" s="43">
        <v>349.409376</v>
      </c>
      <c r="D11" s="42" t="s">
        <v>41</v>
      </c>
      <c r="E11" s="41" t="s">
        <v>39</v>
      </c>
      <c r="F11" s="41" t="s">
        <v>39</v>
      </c>
      <c r="G11" s="41">
        <v>29.271497521</v>
      </c>
      <c r="H11" s="41">
        <v>20.877092041</v>
      </c>
      <c r="I11" s="42" t="s">
        <v>41</v>
      </c>
      <c r="J11" s="43">
        <v>-0.922611127</v>
      </c>
      <c r="K11" s="43">
        <v>11.231930587</v>
      </c>
      <c r="L11" s="43">
        <v>3.3084435633</v>
      </c>
      <c r="M11" s="43">
        <v>-8.505105239</v>
      </c>
    </row>
    <row r="12" spans="2:13" ht="10.5" customHeight="1">
      <c r="B12" s="58" t="s">
        <v>85</v>
      </c>
      <c r="C12" s="43">
        <v>102.802272</v>
      </c>
      <c r="D12" s="42" t="s">
        <v>41</v>
      </c>
      <c r="E12" s="41" t="s">
        <v>39</v>
      </c>
      <c r="F12" s="41" t="s">
        <v>39</v>
      </c>
      <c r="G12" s="41">
        <v>8.7120288443</v>
      </c>
      <c r="H12" s="41">
        <v>6.1424009827</v>
      </c>
      <c r="I12" s="42" t="s">
        <v>41</v>
      </c>
      <c r="J12" s="43">
        <v>-1.825506047</v>
      </c>
      <c r="K12" s="43">
        <v>11.078624381</v>
      </c>
      <c r="L12" s="43">
        <v>11.347608906</v>
      </c>
      <c r="M12" s="43">
        <v>-8.070085889</v>
      </c>
    </row>
    <row r="13" spans="2:13" ht="10.5" customHeight="1">
      <c r="B13" s="40" t="s">
        <v>52</v>
      </c>
      <c r="C13" s="43">
        <v>205.22987132</v>
      </c>
      <c r="D13" s="42" t="s">
        <v>41</v>
      </c>
      <c r="E13" s="33" t="s">
        <v>39</v>
      </c>
      <c r="F13" s="33" t="s">
        <v>39</v>
      </c>
      <c r="G13" s="33" t="s">
        <v>39</v>
      </c>
      <c r="H13" s="33" t="s">
        <v>39</v>
      </c>
      <c r="I13" s="42" t="s">
        <v>41</v>
      </c>
      <c r="J13" s="43">
        <v>9.3811920754</v>
      </c>
      <c r="K13" s="43">
        <v>25.573932334</v>
      </c>
      <c r="L13" s="43">
        <v>9.8065621047</v>
      </c>
      <c r="M13" s="43">
        <v>8.1792995066</v>
      </c>
    </row>
    <row r="14" spans="2:13" ht="10.5" customHeight="1">
      <c r="B14" s="58" t="s">
        <v>86</v>
      </c>
      <c r="C14" s="43">
        <v>0.693373189</v>
      </c>
      <c r="D14" s="42" t="s">
        <v>41</v>
      </c>
      <c r="E14" s="41">
        <v>2.0220343635</v>
      </c>
      <c r="F14" s="41">
        <v>1.5984897053</v>
      </c>
      <c r="G14" s="41">
        <v>0.4137204185</v>
      </c>
      <c r="H14" s="41">
        <v>0.0414288135</v>
      </c>
      <c r="I14" s="42" t="s">
        <v>41</v>
      </c>
      <c r="J14" s="43">
        <v>-20.24099938</v>
      </c>
      <c r="K14" s="43">
        <v>22.251557573</v>
      </c>
      <c r="L14" s="43">
        <v>-49.37793442</v>
      </c>
      <c r="M14" s="43">
        <v>-24.91163686</v>
      </c>
    </row>
    <row r="15" spans="2:13" ht="10.5" customHeight="1">
      <c r="B15" s="58" t="s">
        <v>87</v>
      </c>
      <c r="C15" s="43">
        <v>204.53649813</v>
      </c>
      <c r="D15" s="42" t="s">
        <v>41</v>
      </c>
      <c r="E15" s="33" t="s">
        <v>39</v>
      </c>
      <c r="F15" s="33" t="s">
        <v>39</v>
      </c>
      <c r="G15" s="33" t="s">
        <v>39</v>
      </c>
      <c r="H15" s="33" t="s">
        <v>39</v>
      </c>
      <c r="I15" s="42" t="s">
        <v>41</v>
      </c>
      <c r="J15" s="43">
        <v>9.8183883548</v>
      </c>
      <c r="K15" s="43">
        <v>25.610358698</v>
      </c>
      <c r="L15" s="43">
        <v>10.438106811</v>
      </c>
      <c r="M15" s="43">
        <v>8.3411545017</v>
      </c>
    </row>
    <row r="16" spans="2:13" ht="10.5" customHeight="1">
      <c r="B16" s="40" t="s">
        <v>5</v>
      </c>
      <c r="C16" s="43">
        <v>140.165923</v>
      </c>
      <c r="D16" s="42" t="s">
        <v>41</v>
      </c>
      <c r="E16" s="41">
        <v>19.451110957</v>
      </c>
      <c r="F16" s="41">
        <v>17.30295589</v>
      </c>
      <c r="G16" s="41">
        <v>15.901266862</v>
      </c>
      <c r="H16" s="41">
        <v>8.374866493</v>
      </c>
      <c r="I16" s="42" t="s">
        <v>41</v>
      </c>
      <c r="J16" s="43">
        <v>1.6283999752</v>
      </c>
      <c r="K16" s="43">
        <v>19.465639267</v>
      </c>
      <c r="L16" s="43">
        <v>4.7994180729</v>
      </c>
      <c r="M16" s="43">
        <v>-0.619382527</v>
      </c>
    </row>
    <row r="17" spans="2:13" ht="10.5" customHeight="1">
      <c r="B17" s="40" t="s">
        <v>36</v>
      </c>
      <c r="C17" s="43">
        <v>120.79908254</v>
      </c>
      <c r="D17" s="42" t="s">
        <v>41</v>
      </c>
      <c r="E17" s="41">
        <v>3.1975802273</v>
      </c>
      <c r="F17" s="41">
        <v>6.4426362263</v>
      </c>
      <c r="G17" s="41">
        <v>7.6521908861</v>
      </c>
      <c r="H17" s="41">
        <v>7.2177043255</v>
      </c>
      <c r="I17" s="42" t="s">
        <v>41</v>
      </c>
      <c r="J17" s="43">
        <v>2.4915353359</v>
      </c>
      <c r="K17" s="43">
        <v>31.579848628</v>
      </c>
      <c r="L17" s="43">
        <v>-2.618477565</v>
      </c>
      <c r="M17" s="43">
        <v>-2.364204508</v>
      </c>
    </row>
    <row r="18" spans="2:13" ht="10.5" customHeight="1">
      <c r="B18" s="58" t="s">
        <v>86</v>
      </c>
      <c r="C18" s="43">
        <v>36.458204137</v>
      </c>
      <c r="D18" s="42" t="s">
        <v>41</v>
      </c>
      <c r="E18" s="41">
        <v>2.4760930707</v>
      </c>
      <c r="F18" s="41">
        <v>4.9187821233</v>
      </c>
      <c r="G18" s="41">
        <v>4.3042759625</v>
      </c>
      <c r="H18" s="41">
        <v>2.1783653665</v>
      </c>
      <c r="I18" s="42" t="s">
        <v>41</v>
      </c>
      <c r="J18" s="43">
        <v>-3.122651961</v>
      </c>
      <c r="K18" s="43">
        <v>34.278162438</v>
      </c>
      <c r="L18" s="43">
        <v>-2.139044377</v>
      </c>
      <c r="M18" s="43">
        <v>-1.424152336</v>
      </c>
    </row>
    <row r="19" spans="2:13" ht="10.5" customHeight="1">
      <c r="B19" s="58" t="s">
        <v>87</v>
      </c>
      <c r="C19" s="43">
        <v>70.472120863</v>
      </c>
      <c r="D19" s="42" t="s">
        <v>41</v>
      </c>
      <c r="E19" s="41">
        <v>0.7214871566</v>
      </c>
      <c r="F19" s="41">
        <v>1.523854103</v>
      </c>
      <c r="G19" s="41">
        <v>3.3479149236</v>
      </c>
      <c r="H19" s="41">
        <v>4.2106853868</v>
      </c>
      <c r="I19" s="42" t="s">
        <v>41</v>
      </c>
      <c r="J19" s="43">
        <v>3.296477411</v>
      </c>
      <c r="K19" s="43">
        <v>29.410003696</v>
      </c>
      <c r="L19" s="43">
        <v>4.6084724958</v>
      </c>
      <c r="M19" s="43">
        <v>-1.205171017</v>
      </c>
    </row>
    <row r="20" spans="2:13" ht="10.5" customHeight="1">
      <c r="B20" s="40" t="s">
        <v>9</v>
      </c>
      <c r="C20" s="43">
        <v>92.201425724</v>
      </c>
      <c r="D20" s="42" t="s">
        <v>41</v>
      </c>
      <c r="E20" s="41">
        <v>3.1771235588</v>
      </c>
      <c r="F20" s="41">
        <v>4.7243530037</v>
      </c>
      <c r="G20" s="41">
        <v>5.9936982064</v>
      </c>
      <c r="H20" s="41">
        <v>5.5090040031</v>
      </c>
      <c r="I20" s="42" t="s">
        <v>41</v>
      </c>
      <c r="J20" s="43">
        <v>7.2251289308</v>
      </c>
      <c r="K20" s="43">
        <v>40.586178193</v>
      </c>
      <c r="L20" s="43">
        <v>10.988357621</v>
      </c>
      <c r="M20" s="43">
        <v>-4.396104797</v>
      </c>
    </row>
    <row r="21" spans="2:13" ht="10.5" customHeight="1">
      <c r="B21" s="40" t="s">
        <v>7</v>
      </c>
      <c r="C21" s="43">
        <v>89.821658727</v>
      </c>
      <c r="D21" s="42" t="s">
        <v>41</v>
      </c>
      <c r="E21" s="41">
        <v>1.9901114486</v>
      </c>
      <c r="F21" s="41">
        <v>4.8028110172</v>
      </c>
      <c r="G21" s="41">
        <v>6.0833148826</v>
      </c>
      <c r="H21" s="41">
        <v>5.3668137299</v>
      </c>
      <c r="I21" s="42" t="s">
        <v>41</v>
      </c>
      <c r="J21" s="43">
        <v>1.1362972651</v>
      </c>
      <c r="K21" s="43">
        <v>25.107746266</v>
      </c>
      <c r="L21" s="43">
        <v>-0.643751672</v>
      </c>
      <c r="M21" s="43">
        <v>-6.414291717</v>
      </c>
    </row>
    <row r="22" spans="2:13" ht="10.5" customHeight="1">
      <c r="B22" s="40" t="s">
        <v>6</v>
      </c>
      <c r="C22" s="43">
        <v>82.485274</v>
      </c>
      <c r="D22" s="42" t="s">
        <v>41</v>
      </c>
      <c r="E22" s="41">
        <v>21.122955813</v>
      </c>
      <c r="F22" s="41">
        <v>22.452294567</v>
      </c>
      <c r="G22" s="41">
        <v>11.213686681</v>
      </c>
      <c r="H22" s="41">
        <v>4.9284672237</v>
      </c>
      <c r="I22" s="42" t="s">
        <v>41</v>
      </c>
      <c r="J22" s="43">
        <v>-2.424933837</v>
      </c>
      <c r="K22" s="43">
        <v>17.390038415</v>
      </c>
      <c r="L22" s="43">
        <v>-6.138927643</v>
      </c>
      <c r="M22" s="43">
        <v>-5.052575559</v>
      </c>
    </row>
    <row r="23" spans="2:13" ht="10.5" customHeight="1">
      <c r="B23" s="40" t="s">
        <v>10</v>
      </c>
      <c r="C23" s="43">
        <v>63.438543945</v>
      </c>
      <c r="D23" s="42" t="s">
        <v>41</v>
      </c>
      <c r="E23" s="41">
        <v>0.064913176</v>
      </c>
      <c r="F23" s="41">
        <v>1.5191557978</v>
      </c>
      <c r="G23" s="41">
        <v>3.528792002</v>
      </c>
      <c r="H23" s="41">
        <v>3.7904315448</v>
      </c>
      <c r="I23" s="42" t="s">
        <v>41</v>
      </c>
      <c r="J23" s="43">
        <v>7.5782803598</v>
      </c>
      <c r="K23" s="43">
        <v>22.617356641</v>
      </c>
      <c r="L23" s="43">
        <v>-1.062332213</v>
      </c>
      <c r="M23" s="43">
        <v>6.101500176</v>
      </c>
    </row>
    <row r="24" spans="2:13" ht="10.5" customHeight="1">
      <c r="B24" s="40" t="s">
        <v>8</v>
      </c>
      <c r="C24" s="43">
        <v>62.524730145</v>
      </c>
      <c r="D24" s="42" t="s">
        <v>41</v>
      </c>
      <c r="E24" s="41">
        <v>1.3597300146</v>
      </c>
      <c r="F24" s="41">
        <v>2.7489569286</v>
      </c>
      <c r="G24" s="41">
        <v>5.429892938</v>
      </c>
      <c r="H24" s="41">
        <v>3.7358314794</v>
      </c>
      <c r="I24" s="42" t="s">
        <v>41</v>
      </c>
      <c r="J24" s="43">
        <v>0.5204096234</v>
      </c>
      <c r="K24" s="35">
        <v>17.051395309</v>
      </c>
      <c r="L24" s="43">
        <v>-1.424699774</v>
      </c>
      <c r="M24" s="43">
        <v>-5.671288013</v>
      </c>
    </row>
    <row r="25" spans="2:13" ht="10.5" customHeight="1">
      <c r="B25" s="40" t="s">
        <v>11</v>
      </c>
      <c r="C25" s="43">
        <v>36.327477689</v>
      </c>
      <c r="D25" s="42" t="s">
        <v>41</v>
      </c>
      <c r="E25" s="41">
        <v>0.0146996252</v>
      </c>
      <c r="F25" s="41">
        <v>1.1791557382</v>
      </c>
      <c r="G25" s="41">
        <v>1.9335893065</v>
      </c>
      <c r="H25" s="41">
        <v>2.1705545054</v>
      </c>
      <c r="I25" s="42" t="s">
        <v>41</v>
      </c>
      <c r="J25" s="43">
        <v>6.1574423129</v>
      </c>
      <c r="K25" s="43">
        <v>22.702722059</v>
      </c>
      <c r="L25" s="43">
        <v>-3.732863664</v>
      </c>
      <c r="M25" s="43">
        <v>4.7522194902</v>
      </c>
    </row>
    <row r="26" spans="2:13" ht="10.5" customHeight="1">
      <c r="B26" s="40" t="s">
        <v>88</v>
      </c>
      <c r="C26" s="43">
        <v>18.777377526</v>
      </c>
      <c r="D26" s="42" t="s">
        <v>41</v>
      </c>
      <c r="E26" s="41">
        <v>0.0777392</v>
      </c>
      <c r="F26" s="41">
        <v>0.6146353554</v>
      </c>
      <c r="G26" s="41">
        <v>2.6057716704</v>
      </c>
      <c r="H26" s="41">
        <v>1.1219419564</v>
      </c>
      <c r="I26" s="42" t="s">
        <v>41</v>
      </c>
      <c r="J26" s="43">
        <v>-3.324700534</v>
      </c>
      <c r="K26" s="43">
        <v>39.007030571</v>
      </c>
      <c r="L26" s="43">
        <v>-14.70128081</v>
      </c>
      <c r="M26" s="43">
        <v>-21.28378536</v>
      </c>
    </row>
    <row r="27" spans="2:13" ht="10.5" customHeight="1">
      <c r="B27" s="40" t="s">
        <v>102</v>
      </c>
      <c r="C27" s="43">
        <v>18.478863278</v>
      </c>
      <c r="D27" s="42" t="s">
        <v>41</v>
      </c>
      <c r="E27" s="41" t="s">
        <v>40</v>
      </c>
      <c r="F27" s="41" t="s">
        <v>40</v>
      </c>
      <c r="G27" s="41">
        <v>0.0676321785</v>
      </c>
      <c r="H27" s="41">
        <v>1.104105831</v>
      </c>
      <c r="I27" s="42" t="s">
        <v>41</v>
      </c>
      <c r="J27" s="43">
        <v>45.352019045</v>
      </c>
      <c r="K27" s="43">
        <v>63.21774108</v>
      </c>
      <c r="L27" s="43">
        <v>97.277736752</v>
      </c>
      <c r="M27" s="43">
        <v>64.217464059</v>
      </c>
    </row>
    <row r="28" spans="2:13" ht="10.5" customHeight="1">
      <c r="B28" s="40" t="s">
        <v>15</v>
      </c>
      <c r="C28" s="43">
        <v>10.415077823</v>
      </c>
      <c r="D28" s="42" t="s">
        <v>41</v>
      </c>
      <c r="E28" s="41">
        <v>1.9996048224</v>
      </c>
      <c r="F28" s="41">
        <v>1.8830321975</v>
      </c>
      <c r="G28" s="41">
        <v>2.1385729266</v>
      </c>
      <c r="H28" s="41">
        <v>0.6222973774</v>
      </c>
      <c r="I28" s="42" t="s">
        <v>41</v>
      </c>
      <c r="J28" s="43">
        <v>-3.788354225</v>
      </c>
      <c r="K28" s="43">
        <v>-3.040026264</v>
      </c>
      <c r="L28" s="43">
        <v>3.9724026084</v>
      </c>
      <c r="M28" s="43">
        <v>-6.261554866</v>
      </c>
    </row>
    <row r="29" spans="2:13" ht="10.5" customHeight="1">
      <c r="B29" s="40" t="s">
        <v>62</v>
      </c>
      <c r="C29" s="43">
        <v>7.804186669</v>
      </c>
      <c r="D29" s="42" t="s">
        <v>41</v>
      </c>
      <c r="E29" s="41">
        <v>0.1094469895</v>
      </c>
      <c r="F29" s="41">
        <v>0.0416167948</v>
      </c>
      <c r="G29" s="41">
        <v>0.7546191811</v>
      </c>
      <c r="H29" s="41">
        <v>0.466297514</v>
      </c>
      <c r="I29" s="42" t="s">
        <v>41</v>
      </c>
      <c r="J29" s="43">
        <v>1.9663561993</v>
      </c>
      <c r="K29" s="43">
        <v>30.088843334</v>
      </c>
      <c r="L29" s="43">
        <v>-0.407591708</v>
      </c>
      <c r="M29" s="43">
        <v>-1.737116599</v>
      </c>
    </row>
    <row r="30" spans="2:13" ht="12" customHeight="1">
      <c r="B30" s="64" t="s">
        <v>12</v>
      </c>
      <c r="C30" s="71">
        <v>1633.134179</v>
      </c>
      <c r="D30" s="26" t="s">
        <v>41</v>
      </c>
      <c r="E30" s="25" t="s">
        <v>39</v>
      </c>
      <c r="F30" s="25" t="s">
        <v>39</v>
      </c>
      <c r="G30" s="25">
        <v>97.497230632</v>
      </c>
      <c r="H30" s="25">
        <v>97.579214843</v>
      </c>
      <c r="I30" s="26" t="s">
        <v>41</v>
      </c>
      <c r="J30" s="27" t="s">
        <v>39</v>
      </c>
      <c r="K30" s="27" t="s">
        <v>39</v>
      </c>
      <c r="L30" s="27" t="s">
        <v>39</v>
      </c>
      <c r="M30" s="27" t="s">
        <v>39</v>
      </c>
    </row>
    <row r="31" spans="2:13" ht="12" customHeight="1">
      <c r="B31" s="17" t="s">
        <v>13</v>
      </c>
      <c r="C31" s="72"/>
      <c r="D31" s="19" t="s">
        <v>41</v>
      </c>
      <c r="E31" s="20"/>
      <c r="F31" s="20"/>
      <c r="G31" s="18"/>
      <c r="H31" s="20"/>
      <c r="I31" s="19" t="s">
        <v>41</v>
      </c>
      <c r="J31" s="21"/>
      <c r="K31" s="21"/>
      <c r="L31" s="21"/>
      <c r="M31" s="21"/>
    </row>
    <row r="32" spans="2:13" ht="12" customHeight="1">
      <c r="B32" s="48" t="s">
        <v>34</v>
      </c>
      <c r="C32" s="51">
        <v>477.975429</v>
      </c>
      <c r="D32" s="50" t="s">
        <v>41</v>
      </c>
      <c r="E32" s="49" t="s">
        <v>39</v>
      </c>
      <c r="F32" s="49" t="s">
        <v>39</v>
      </c>
      <c r="G32" s="49">
        <v>34.206963572</v>
      </c>
      <c r="H32" s="49">
        <v>25.565854278</v>
      </c>
      <c r="I32" s="50" t="s">
        <v>41</v>
      </c>
      <c r="J32" s="51">
        <v>0.5789970624</v>
      </c>
      <c r="K32" s="51">
        <v>18.721139575</v>
      </c>
      <c r="L32" s="51">
        <v>-0.455217481</v>
      </c>
      <c r="M32" s="51">
        <v>-8.465431942</v>
      </c>
    </row>
    <row r="33" spans="2:13" ht="10.5" customHeight="1">
      <c r="B33" s="58" t="s">
        <v>89</v>
      </c>
      <c r="C33" s="43">
        <v>231.368325</v>
      </c>
      <c r="D33" s="42" t="s">
        <v>41</v>
      </c>
      <c r="E33" s="41" t="s">
        <v>39</v>
      </c>
      <c r="F33" s="41" t="s">
        <v>39</v>
      </c>
      <c r="G33" s="41">
        <v>14.680208058</v>
      </c>
      <c r="H33" s="41">
        <v>12.375382755</v>
      </c>
      <c r="I33" s="42" t="s">
        <v>41</v>
      </c>
      <c r="J33" s="43">
        <v>1.8743310329</v>
      </c>
      <c r="K33" s="43">
        <v>27.713567681</v>
      </c>
      <c r="L33" s="43">
        <v>-1.261639952</v>
      </c>
      <c r="M33" s="43">
        <v>-8.229981876</v>
      </c>
    </row>
    <row r="34" spans="2:13" ht="10.5" customHeight="1">
      <c r="B34" s="40" t="s">
        <v>69</v>
      </c>
      <c r="C34" s="43">
        <v>346.76105122</v>
      </c>
      <c r="D34" s="42" t="s">
        <v>41</v>
      </c>
      <c r="E34" s="41">
        <v>0.6364378133</v>
      </c>
      <c r="F34" s="41">
        <v>1.3498140596</v>
      </c>
      <c r="G34" s="41">
        <v>4.372111645</v>
      </c>
      <c r="H34" s="41">
        <v>18.547485848</v>
      </c>
      <c r="I34" s="42" t="s">
        <v>41</v>
      </c>
      <c r="J34" s="43">
        <v>11.636451316</v>
      </c>
      <c r="K34" s="43">
        <v>29.89691309</v>
      </c>
      <c r="L34" s="43">
        <v>9.750018819</v>
      </c>
      <c r="M34" s="43">
        <v>13.635426021</v>
      </c>
    </row>
    <row r="35" spans="2:13" ht="10.5" customHeight="1">
      <c r="B35" s="40" t="s">
        <v>5</v>
      </c>
      <c r="C35" s="43">
        <v>305.409</v>
      </c>
      <c r="D35" s="42" t="s">
        <v>41</v>
      </c>
      <c r="E35" s="41">
        <v>15.868476695</v>
      </c>
      <c r="F35" s="41">
        <v>21.077187437</v>
      </c>
      <c r="G35" s="41">
        <v>21.211958588</v>
      </c>
      <c r="H35" s="41">
        <v>16.335655591</v>
      </c>
      <c r="I35" s="42" t="s">
        <v>41</v>
      </c>
      <c r="J35" s="43">
        <v>3.9325442989</v>
      </c>
      <c r="K35" s="43">
        <v>20.898780027</v>
      </c>
      <c r="L35" s="43">
        <v>4.4170796557</v>
      </c>
      <c r="M35" s="43">
        <v>2.7313489567</v>
      </c>
    </row>
    <row r="36" spans="2:13" ht="10.5" customHeight="1">
      <c r="B36" s="40" t="s">
        <v>52</v>
      </c>
      <c r="C36" s="43">
        <v>216.85853838</v>
      </c>
      <c r="D36" s="42" t="s">
        <v>41</v>
      </c>
      <c r="E36" s="33" t="s">
        <v>39</v>
      </c>
      <c r="F36" s="33" t="s">
        <v>39</v>
      </c>
      <c r="G36" s="33" t="s">
        <v>39</v>
      </c>
      <c r="H36" s="33" t="s">
        <v>39</v>
      </c>
      <c r="I36" s="42" t="s">
        <v>41</v>
      </c>
      <c r="J36" s="43">
        <v>9.8825507975</v>
      </c>
      <c r="K36" s="43">
        <v>27.875635875</v>
      </c>
      <c r="L36" s="43">
        <v>9.1556664065</v>
      </c>
      <c r="M36" s="43">
        <v>9.3210673281</v>
      </c>
    </row>
    <row r="37" spans="2:13" ht="10.5" customHeight="1">
      <c r="B37" s="58" t="s">
        <v>90</v>
      </c>
      <c r="C37" s="43">
        <v>12.322040242</v>
      </c>
      <c r="D37" s="42" t="s">
        <v>41</v>
      </c>
      <c r="E37" s="41">
        <v>1.6753073913</v>
      </c>
      <c r="F37" s="41">
        <v>1.4009533187</v>
      </c>
      <c r="G37" s="41">
        <v>1.3083538738</v>
      </c>
      <c r="H37" s="41">
        <v>0.6590788273</v>
      </c>
      <c r="I37" s="42" t="s">
        <v>41</v>
      </c>
      <c r="J37" s="43">
        <v>10.993705668</v>
      </c>
      <c r="K37" s="43">
        <v>79.065170865</v>
      </c>
      <c r="L37" s="43">
        <v>-11.17311573</v>
      </c>
      <c r="M37" s="43">
        <v>28.633462343</v>
      </c>
    </row>
    <row r="38" spans="2:13" ht="10.5" customHeight="1">
      <c r="B38" s="40" t="s">
        <v>36</v>
      </c>
      <c r="C38" s="43">
        <v>90.420217187</v>
      </c>
      <c r="D38" s="42" t="s">
        <v>41</v>
      </c>
      <c r="E38" s="41">
        <v>2.6118457314</v>
      </c>
      <c r="F38" s="41">
        <v>4.4545236427</v>
      </c>
      <c r="G38" s="41">
        <v>5.3247926632</v>
      </c>
      <c r="H38" s="41">
        <v>4.8363785169</v>
      </c>
      <c r="I38" s="42" t="s">
        <v>41</v>
      </c>
      <c r="J38" s="43">
        <v>2.8320591468</v>
      </c>
      <c r="K38" s="43">
        <v>30.800438332</v>
      </c>
      <c r="L38" s="43">
        <v>-0.252394447</v>
      </c>
      <c r="M38" s="43">
        <v>2.677279884</v>
      </c>
    </row>
    <row r="39" spans="2:13" ht="10.5" customHeight="1">
      <c r="B39" s="58" t="s">
        <v>90</v>
      </c>
      <c r="C39" s="43">
        <v>19.948096324</v>
      </c>
      <c r="D39" s="42" t="s">
        <v>41</v>
      </c>
      <c r="E39" s="41">
        <v>1.8961446008</v>
      </c>
      <c r="F39" s="41">
        <v>2.9412278535</v>
      </c>
      <c r="G39" s="41">
        <v>2.1463799267</v>
      </c>
      <c r="H39" s="41">
        <v>1.0669797919</v>
      </c>
      <c r="I39" s="42" t="s">
        <v>41</v>
      </c>
      <c r="J39" s="43">
        <v>1.3143366713</v>
      </c>
      <c r="K39" s="43">
        <v>35.749541204</v>
      </c>
      <c r="L39" s="43">
        <v>-16.74613338</v>
      </c>
      <c r="M39" s="43">
        <v>19.230168878</v>
      </c>
    </row>
    <row r="40" spans="2:13" ht="10.5" customHeight="1">
      <c r="B40" s="40" t="s">
        <v>6</v>
      </c>
      <c r="C40" s="43">
        <v>90.233</v>
      </c>
      <c r="D40" s="42" t="s">
        <v>41</v>
      </c>
      <c r="E40" s="41">
        <v>2.5797246299</v>
      </c>
      <c r="F40" s="41">
        <v>3.7498085247</v>
      </c>
      <c r="G40" s="41">
        <v>5.9894153666</v>
      </c>
      <c r="H40" s="41">
        <v>4.8263646814</v>
      </c>
      <c r="I40" s="42" t="s">
        <v>41</v>
      </c>
      <c r="J40" s="43">
        <v>4.3544184788</v>
      </c>
      <c r="K40" s="43">
        <v>33.401340717</v>
      </c>
      <c r="L40" s="43">
        <v>5.5239967956</v>
      </c>
      <c r="M40" s="43">
        <v>3.7912511359</v>
      </c>
    </row>
    <row r="41" spans="2:13" ht="10.5" customHeight="1">
      <c r="B41" s="40" t="s">
        <v>91</v>
      </c>
      <c r="C41" s="43">
        <v>60.474083415</v>
      </c>
      <c r="D41" s="42" t="s">
        <v>41</v>
      </c>
      <c r="E41" s="41">
        <v>0.8546852955</v>
      </c>
      <c r="F41" s="41">
        <v>1.543355673</v>
      </c>
      <c r="G41" s="41">
        <v>2.8549839815</v>
      </c>
      <c r="H41" s="41">
        <v>3.2346256949</v>
      </c>
      <c r="I41" s="42" t="s">
        <v>41</v>
      </c>
      <c r="J41" s="43">
        <v>7.6660680387</v>
      </c>
      <c r="K41" s="43">
        <v>27.921637455</v>
      </c>
      <c r="L41" s="43">
        <v>5.084026057</v>
      </c>
      <c r="M41" s="43">
        <v>1.0524752423</v>
      </c>
    </row>
    <row r="42" spans="2:13" ht="10.5" customHeight="1">
      <c r="B42" s="40" t="s">
        <v>7</v>
      </c>
      <c r="C42" s="43">
        <v>48.323419313</v>
      </c>
      <c r="D42" s="42" t="s">
        <v>41</v>
      </c>
      <c r="E42" s="41">
        <v>1.3356572071</v>
      </c>
      <c r="F42" s="41">
        <v>2.574764531</v>
      </c>
      <c r="G42" s="41">
        <v>3.3471226893</v>
      </c>
      <c r="H42" s="41">
        <v>2.5847134004</v>
      </c>
      <c r="I42" s="42" t="s">
        <v>41</v>
      </c>
      <c r="J42" s="43">
        <v>3.6444454921</v>
      </c>
      <c r="K42" s="43">
        <v>18.928653327</v>
      </c>
      <c r="L42" s="43">
        <v>7.8577645224</v>
      </c>
      <c r="M42" s="43">
        <v>-6.763171523</v>
      </c>
    </row>
    <row r="43" spans="2:13" ht="10.5" customHeight="1">
      <c r="B43" s="40" t="s">
        <v>9</v>
      </c>
      <c r="C43" s="43">
        <v>46.387831142</v>
      </c>
      <c r="D43" s="42" t="s">
        <v>41</v>
      </c>
      <c r="E43" s="41">
        <v>1.3968102588</v>
      </c>
      <c r="F43" s="41">
        <v>2.4741915392</v>
      </c>
      <c r="G43" s="41">
        <v>3.8031820383</v>
      </c>
      <c r="H43" s="41">
        <v>2.4811830469</v>
      </c>
      <c r="I43" s="42" t="s">
        <v>41</v>
      </c>
      <c r="J43" s="43">
        <v>2.6544636357</v>
      </c>
      <c r="K43" s="43">
        <v>33.43332918</v>
      </c>
      <c r="L43" s="43">
        <v>5.1024976785</v>
      </c>
      <c r="M43" s="43">
        <v>-5.147472614</v>
      </c>
    </row>
    <row r="44" spans="2:13" ht="10.5" customHeight="1">
      <c r="B44" s="40" t="s">
        <v>8</v>
      </c>
      <c r="C44" s="43">
        <v>43.965018979</v>
      </c>
      <c r="D44" s="42" t="s">
        <v>41</v>
      </c>
      <c r="E44" s="41">
        <v>1.5664833011</v>
      </c>
      <c r="F44" s="41">
        <v>1.9105560436</v>
      </c>
      <c r="G44" s="41">
        <v>3.1889977557</v>
      </c>
      <c r="H44" s="41">
        <v>2.3515921538</v>
      </c>
      <c r="I44" s="42" t="s">
        <v>41</v>
      </c>
      <c r="J44" s="43">
        <v>0.6583286968</v>
      </c>
      <c r="K44" s="43">
        <v>31.296504301</v>
      </c>
      <c r="L44" s="43">
        <v>-2.360553616</v>
      </c>
      <c r="M44" s="43">
        <v>-5.606586018</v>
      </c>
    </row>
    <row r="45" spans="2:13" ht="10.5" customHeight="1">
      <c r="B45" s="40" t="s">
        <v>38</v>
      </c>
      <c r="C45" s="43">
        <v>34.573059924</v>
      </c>
      <c r="D45" s="42" t="s">
        <v>41</v>
      </c>
      <c r="E45" s="41">
        <v>4.1140379438</v>
      </c>
      <c r="F45" s="41">
        <v>3.4842819056</v>
      </c>
      <c r="G45" s="41">
        <v>2.9934910824</v>
      </c>
      <c r="H45" s="41">
        <v>1.8492369238</v>
      </c>
      <c r="I45" s="42" t="s">
        <v>41</v>
      </c>
      <c r="J45" s="43">
        <v>3.2690470882</v>
      </c>
      <c r="K45" s="43">
        <v>22.744543116</v>
      </c>
      <c r="L45" s="43">
        <v>10.241246844</v>
      </c>
      <c r="M45" s="43">
        <v>-5.716568159</v>
      </c>
    </row>
    <row r="46" spans="2:13" ht="10.5" customHeight="1">
      <c r="B46" s="40" t="s">
        <v>11</v>
      </c>
      <c r="C46" s="43">
        <v>28.726402325</v>
      </c>
      <c r="D46" s="42" t="s">
        <v>41</v>
      </c>
      <c r="E46" s="41">
        <v>0.2156986106</v>
      </c>
      <c r="F46" s="41">
        <v>1.1377781302</v>
      </c>
      <c r="G46" s="41">
        <v>1.3831396918</v>
      </c>
      <c r="H46" s="41">
        <v>1.5365120699</v>
      </c>
      <c r="I46" s="42" t="s">
        <v>41</v>
      </c>
      <c r="J46" s="43">
        <v>5.9900388738</v>
      </c>
      <c r="K46" s="43">
        <v>25.245670813</v>
      </c>
      <c r="L46" s="43">
        <v>5.1430952316</v>
      </c>
      <c r="M46" s="43">
        <v>7.7096688055</v>
      </c>
    </row>
    <row r="47" spans="2:13" ht="10.5" customHeight="1">
      <c r="B47" s="40" t="s">
        <v>25</v>
      </c>
      <c r="C47" s="43">
        <v>25.119772713</v>
      </c>
      <c r="D47" s="42" t="s">
        <v>41</v>
      </c>
      <c r="E47" s="41">
        <v>0.1125066896</v>
      </c>
      <c r="F47" s="41">
        <v>0.2200942967</v>
      </c>
      <c r="G47" s="41">
        <v>0.2588454685</v>
      </c>
      <c r="H47" s="41">
        <v>1.3436013856</v>
      </c>
      <c r="I47" s="42" t="s">
        <v>41</v>
      </c>
      <c r="J47" s="43">
        <v>14.021319719</v>
      </c>
      <c r="K47" s="43">
        <v>12.934308722</v>
      </c>
      <c r="L47" s="43">
        <v>22.093689488</v>
      </c>
      <c r="M47" s="43">
        <v>-2.687927575</v>
      </c>
    </row>
    <row r="48" spans="2:13" ht="10.5" customHeight="1">
      <c r="B48" s="40" t="s">
        <v>97</v>
      </c>
      <c r="C48" s="43">
        <v>24.106695691</v>
      </c>
      <c r="D48" s="42" t="s">
        <v>41</v>
      </c>
      <c r="E48" s="41" t="s">
        <v>39</v>
      </c>
      <c r="F48" s="41" t="s">
        <v>39</v>
      </c>
      <c r="G48" s="41">
        <v>0.1212814339</v>
      </c>
      <c r="H48" s="41">
        <v>1.2894141242</v>
      </c>
      <c r="I48" s="42" t="s">
        <v>41</v>
      </c>
      <c r="J48" s="43">
        <v>17.733035823</v>
      </c>
      <c r="K48" s="43">
        <v>58.868615905</v>
      </c>
      <c r="L48" s="43">
        <v>12.215187129</v>
      </c>
      <c r="M48" s="43">
        <v>4.6340896844</v>
      </c>
    </row>
    <row r="49" spans="2:13" ht="10.5" customHeight="1">
      <c r="B49" s="40" t="s">
        <v>26</v>
      </c>
      <c r="C49" s="43">
        <v>22.979576421</v>
      </c>
      <c r="D49" s="42" t="s">
        <v>41</v>
      </c>
      <c r="E49" s="41">
        <v>1.4880415713</v>
      </c>
      <c r="F49" s="41">
        <v>1.444477925</v>
      </c>
      <c r="G49" s="41">
        <v>1.0600253868</v>
      </c>
      <c r="H49" s="41">
        <v>1.2291269938</v>
      </c>
      <c r="I49" s="42" t="s">
        <v>41</v>
      </c>
      <c r="J49" s="43">
        <v>7.2417469369</v>
      </c>
      <c r="K49" s="43">
        <v>21.201740398</v>
      </c>
      <c r="L49" s="43">
        <v>15.110802416</v>
      </c>
      <c r="M49" s="43">
        <v>-3.048190571</v>
      </c>
    </row>
    <row r="50" spans="2:13" ht="12" customHeight="1">
      <c r="B50" s="64" t="s">
        <v>12</v>
      </c>
      <c r="C50" s="71">
        <v>1657.7765976</v>
      </c>
      <c r="D50" s="26" t="s">
        <v>41</v>
      </c>
      <c r="E50" s="25" t="s">
        <v>39</v>
      </c>
      <c r="F50" s="25" t="s">
        <v>39</v>
      </c>
      <c r="G50" s="25">
        <v>91.424665237</v>
      </c>
      <c r="H50" s="25">
        <v>88.670823536</v>
      </c>
      <c r="I50" s="26" t="s">
        <v>41</v>
      </c>
      <c r="J50" s="27" t="s">
        <v>39</v>
      </c>
      <c r="K50" s="27" t="s">
        <v>39</v>
      </c>
      <c r="L50" s="27" t="s">
        <v>39</v>
      </c>
      <c r="M50" s="27" t="s">
        <v>39</v>
      </c>
    </row>
    <row r="51" spans="2:13" ht="3.75" customHeight="1"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</row>
    <row r="52" spans="2:13" ht="12" customHeight="1">
      <c r="B52" s="75" t="s">
        <v>92</v>
      </c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</row>
    <row r="53" spans="2:26" ht="9" customHeight="1">
      <c r="B53" s="70" t="s">
        <v>93</v>
      </c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</row>
    <row r="54" spans="2:26" s="77" customFormat="1" ht="18" customHeight="1">
      <c r="B54" s="82" t="s">
        <v>105</v>
      </c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</row>
    <row r="55" spans="2:26" ht="9" customHeight="1">
      <c r="B55" s="70" t="s">
        <v>94</v>
      </c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</row>
    <row r="56" spans="2:13" ht="3.75" customHeight="1"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</row>
  </sheetData>
  <sheetProtection/>
  <mergeCells count="7">
    <mergeCell ref="B54:M54"/>
    <mergeCell ref="O53:Z53"/>
    <mergeCell ref="B2:M2"/>
    <mergeCell ref="C4:D5"/>
    <mergeCell ref="J4:M5"/>
    <mergeCell ref="B3:M3"/>
    <mergeCell ref="E4:I5"/>
  </mergeCells>
  <conditionalFormatting sqref="E9:H9">
    <cfRule type="cellIs" priority="1" dxfId="28" operator="lessThan" stopIfTrue="1">
      <formula>0</formula>
    </cfRule>
    <cfRule type="cellIs" priority="2" dxfId="28" operator="greaterThan" stopIfTrue="1"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its team</dc:creator>
  <cp:keywords/>
  <dc:description/>
  <cp:lastModifiedBy>Degain, Christophe</cp:lastModifiedBy>
  <cp:lastPrinted>2013-09-03T10:26:33Z</cp:lastPrinted>
  <dcterms:created xsi:type="dcterms:W3CDTF">1998-03-05T10:15:56Z</dcterms:created>
  <dcterms:modified xsi:type="dcterms:W3CDTF">2013-09-27T12:01:34Z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-633051375</vt:i4>
  </property>
  <property fmtid="{D5CDD505-2E9C-101B-9397-08002B2CF9AE}" pid="3" name="_EmailSubject">
    <vt:lpwstr/>
  </property>
  <property fmtid="{D5CDD505-2E9C-101B-9397-08002B2CF9AE}" pid="4" name="_AuthorEmail">
    <vt:lpwstr>Justin.Fotue@wto.org</vt:lpwstr>
  </property>
  <property fmtid="{D5CDD505-2E9C-101B-9397-08002B2CF9AE}" pid="5" name="_AuthorEmailDisplayName">
    <vt:lpwstr>Fotue, Justin</vt:lpwstr>
  </property>
  <property fmtid="{D5CDD505-2E9C-101B-9397-08002B2CF9AE}" pid="6" name="_PreviousAdHocReviewCycleID">
    <vt:i4>1204850452</vt:i4>
  </property>
  <property fmtid="{D5CDD505-2E9C-101B-9397-08002B2CF9AE}" pid="7" name="_ReviewingToolsShownOnce">
    <vt:lpwstr/>
  </property>
</Properties>
</file>