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46" yWindow="65521" windowWidth="12495" windowHeight="10110" tabRatio="891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Labels" localSheetId="0">'English'!$B$7:$B$42</definedName>
    <definedName name="Labels" localSheetId="1">'French'!$B$7:$B$42</definedName>
    <definedName name="Labels" localSheetId="2">'Spanish'!$B$7:$B$42</definedName>
    <definedName name="_xlnm.Print_Area" localSheetId="0">'English'!$A$1:$J$44</definedName>
    <definedName name="_xlnm.Print_Area" localSheetId="1">'French'!$A$1:$J$44</definedName>
    <definedName name="_xlnm.Print_Area" localSheetId="2">'Spanish'!$A$1:$J$44</definedName>
  </definedNames>
  <calcPr fullCalcOnLoad="1"/>
</workbook>
</file>

<file path=xl/sharedStrings.xml><?xml version="1.0" encoding="utf-8"?>
<sst xmlns="http://schemas.openxmlformats.org/spreadsheetml/2006/main" count="147" uniqueCount="54">
  <si>
    <t>(Billion dollars and percentage)</t>
  </si>
  <si>
    <t xml:space="preserve">              Destination</t>
  </si>
  <si>
    <t>Europe</t>
  </si>
  <si>
    <t>Origin</t>
  </si>
  <si>
    <t>World</t>
  </si>
  <si>
    <t>North America</t>
  </si>
  <si>
    <t>Africa</t>
  </si>
  <si>
    <t>Middle East</t>
  </si>
  <si>
    <t>Asia</t>
  </si>
  <si>
    <t xml:space="preserve">World  </t>
  </si>
  <si>
    <t>Value</t>
  </si>
  <si>
    <t>(En milliards de dollars et en pourcentage)</t>
  </si>
  <si>
    <t>Origine</t>
  </si>
  <si>
    <t>Afrique</t>
  </si>
  <si>
    <t>Asie</t>
  </si>
  <si>
    <t xml:space="preserve">Monde  </t>
  </si>
  <si>
    <t>Valeur</t>
  </si>
  <si>
    <t>(Miles de millones de dólares y porcentajes)</t>
  </si>
  <si>
    <t xml:space="preserve">              Destino</t>
  </si>
  <si>
    <t>Europa</t>
  </si>
  <si>
    <t>Origen</t>
  </si>
  <si>
    <t>Valor</t>
  </si>
  <si>
    <t>África</t>
  </si>
  <si>
    <t>Share of regional trade flows in world merchandise exports</t>
  </si>
  <si>
    <t>Part des courants d'échanges régionaux dans le commerce mondial de marchandises</t>
  </si>
  <si>
    <t>Parte de las corrientes comerciales regionales en las exportaciones mundiales de mercancías</t>
  </si>
  <si>
    <t>Commonwealth of Independent States (CIS)</t>
  </si>
  <si>
    <t>CIS</t>
  </si>
  <si>
    <t>South and Central America</t>
  </si>
  <si>
    <t>Amérique du Nord</t>
  </si>
  <si>
    <t>Moyen-Orient</t>
  </si>
  <si>
    <t>América del Norte</t>
  </si>
  <si>
    <t>América del Sur y Central</t>
  </si>
  <si>
    <t>Mundo</t>
  </si>
  <si>
    <t>Comunidad de Estados Independientes (CEI)</t>
  </si>
  <si>
    <t>Amérique du Sud et Centrale</t>
  </si>
  <si>
    <t>Oriente                                                                                                                                                                                   Medio</t>
  </si>
  <si>
    <t>CEI</t>
  </si>
  <si>
    <t>Table I.4</t>
  </si>
  <si>
    <t>Tableau I.4</t>
  </si>
  <si>
    <t>Cuadro I.4</t>
  </si>
  <si>
    <t>Share of regional trade flows in each region's total merchandise exports</t>
  </si>
  <si>
    <t>Part des courants d'échanges régionaux dans les exportations totales de marchandises de chaque région</t>
  </si>
  <si>
    <t>Parte de las corrientes comerciales regionales en las exportaciones totales de mercancías de cada región</t>
  </si>
  <si>
    <t>Monde</t>
  </si>
  <si>
    <t>Amérique du Sud et centrale</t>
  </si>
  <si>
    <t>Communauté d'États indépendants (CEI)</t>
  </si>
  <si>
    <t>Oriente Medio</t>
  </si>
  <si>
    <t>Share of each region's exports in world merchandise exports to the region</t>
  </si>
  <si>
    <t>Part de chaque région dans les exportations mondiales de marchandises à destination de la région</t>
  </si>
  <si>
    <t>Participación de las exportaciones de cada región en las exportaciones mundiales de mercancías a la región</t>
  </si>
  <si>
    <t>Intra- and inter-regional merchandise trade, 2013</t>
  </si>
  <si>
    <t>Commerce intrarégional et interrégional de marchandises, 2013</t>
  </si>
  <si>
    <t>Comercio intrarregional e interregional de mercancías, 2013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</si>
</sst>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1"/>
      <color indexed="12"/>
      <name val="CG Times"/>
      <family val="0"/>
    </font>
    <font>
      <sz val="7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7"/>
      <color indexed="57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168" fontId="5" fillId="33" borderId="0" xfId="0" applyNumberFormat="1" applyFont="1" applyFill="1" applyBorder="1" applyAlignment="1" applyProtection="1">
      <alignment horizontal="center"/>
      <protection locked="0"/>
    </xf>
    <xf numFmtId="170" fontId="5" fillId="0" borderId="10" xfId="0" applyNumberFormat="1" applyFont="1" applyFill="1" applyBorder="1" applyAlignment="1" applyProtection="1">
      <alignment horizontal="right"/>
      <protection locked="0"/>
    </xf>
    <xf numFmtId="170" fontId="5" fillId="0" borderId="11" xfId="0" applyNumberFormat="1" applyFont="1" applyFill="1" applyBorder="1" applyAlignment="1" applyProtection="1">
      <alignment horizontal="right"/>
      <protection locked="0"/>
    </xf>
    <xf numFmtId="170" fontId="5" fillId="0" borderId="14" xfId="0" applyNumberFormat="1" applyFont="1" applyFill="1" applyBorder="1" applyAlignment="1" applyProtection="1">
      <alignment horizontal="right"/>
      <protection locked="0"/>
    </xf>
    <xf numFmtId="170" fontId="5" fillId="33" borderId="0" xfId="0" applyNumberFormat="1" applyFont="1" applyFill="1" applyBorder="1" applyAlignment="1" applyProtection="1">
      <alignment horizontal="right"/>
      <protection locked="0"/>
    </xf>
    <xf numFmtId="170" fontId="6" fillId="0" borderId="0" xfId="0" applyNumberFormat="1" applyFont="1" applyFill="1" applyBorder="1" applyAlignment="1" applyProtection="1">
      <alignment horizontal="right"/>
      <protection locked="0"/>
    </xf>
    <xf numFmtId="170" fontId="5" fillId="0" borderId="12" xfId="0" applyNumberFormat="1" applyFont="1" applyFill="1" applyBorder="1" applyAlignment="1" applyProtection="1">
      <alignment horizontal="right"/>
      <protection locked="0"/>
    </xf>
    <xf numFmtId="170" fontId="5" fillId="0" borderId="13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5" fillId="0" borderId="15" xfId="0" applyFont="1" applyFill="1" applyBorder="1" applyAlignment="1" applyProtection="1">
      <alignment horizontal="left"/>
      <protection locked="0"/>
    </xf>
    <xf numFmtId="170" fontId="5" fillId="0" borderId="15" xfId="0" applyNumberFormat="1" applyFont="1" applyFill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/>
      <protection locked="0"/>
    </xf>
    <xf numFmtId="169" fontId="5" fillId="0" borderId="16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right"/>
      <protection locked="0"/>
    </xf>
    <xf numFmtId="1" fontId="5" fillId="0" borderId="11" xfId="0" applyNumberFormat="1" applyFont="1" applyFill="1" applyBorder="1" applyAlignment="1" applyProtection="1">
      <alignment horizontal="right"/>
      <protection locked="0"/>
    </xf>
    <xf numFmtId="1" fontId="5" fillId="0" borderId="14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8" fillId="34" borderId="0" xfId="0" applyFont="1" applyFill="1" applyAlignment="1" applyProtection="1">
      <alignment horizontal="center" wrapText="1"/>
      <protection locked="0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34" borderId="17" xfId="0" applyFont="1" applyFill="1" applyBorder="1" applyAlignment="1" applyProtection="1">
      <alignment horizontal="left"/>
      <protection locked="0"/>
    </xf>
    <xf numFmtId="0" fontId="9" fillId="35" borderId="18" xfId="0" applyFont="1" applyFill="1" applyBorder="1" applyAlignment="1" applyProtection="1">
      <alignment horizontal="center" wrapText="1"/>
      <protection locked="0"/>
    </xf>
    <xf numFmtId="0" fontId="9" fillId="35" borderId="0" xfId="0" applyFont="1" applyFill="1" applyBorder="1" applyAlignment="1" applyProtection="1">
      <alignment horizontal="left"/>
      <protection locked="0"/>
    </xf>
    <xf numFmtId="0" fontId="9" fillId="35" borderId="19" xfId="0" applyFont="1" applyFill="1" applyBorder="1" applyAlignment="1" applyProtection="1">
      <alignment horizontal="center" wrapText="1"/>
      <protection locked="0"/>
    </xf>
    <xf numFmtId="0" fontId="9" fillId="35" borderId="0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K69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7.00390625" style="3" customWidth="1"/>
    <col min="3" max="3" width="7.28125" style="3" customWidth="1"/>
    <col min="4" max="10" width="7.28125" style="10" customWidth="1"/>
    <col min="11" max="11" width="1.7109375" style="3" customWidth="1"/>
    <col min="12" max="16384" width="6.7109375" style="3" customWidth="1"/>
  </cols>
  <sheetData>
    <row r="1" spans="1:11" ht="15" customHeight="1">
      <c r="A1" s="30"/>
      <c r="B1" s="40" t="s">
        <v>38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1"/>
      <c r="B2" s="41" t="s">
        <v>51</v>
      </c>
      <c r="C2" s="42"/>
      <c r="D2" s="42"/>
      <c r="E2" s="42"/>
      <c r="F2" s="42"/>
      <c r="G2" s="42"/>
      <c r="H2" s="42"/>
      <c r="I2" s="42"/>
      <c r="J2" s="42"/>
      <c r="K2" s="1"/>
    </row>
    <row r="3" spans="1:11" ht="21" customHeight="1">
      <c r="A3" s="1"/>
      <c r="B3" s="43" t="s">
        <v>0</v>
      </c>
      <c r="C3" s="2"/>
      <c r="D3" s="9"/>
      <c r="E3" s="9"/>
      <c r="F3" s="9"/>
      <c r="G3" s="9"/>
      <c r="H3" s="9"/>
      <c r="I3" s="9"/>
      <c r="J3" s="9"/>
      <c r="K3" s="1"/>
    </row>
    <row r="4" spans="2:10" ht="21" customHeight="1">
      <c r="B4" s="44"/>
      <c r="C4" s="39" t="s">
        <v>1</v>
      </c>
      <c r="D4" s="39"/>
      <c r="E4" s="39"/>
      <c r="F4" s="39"/>
      <c r="G4" s="39"/>
      <c r="H4" s="39"/>
      <c r="I4" s="39"/>
      <c r="J4" s="39"/>
    </row>
    <row r="5" spans="2:10" ht="30" customHeight="1">
      <c r="B5" s="46" t="s">
        <v>3</v>
      </c>
      <c r="C5" s="47" t="s">
        <v>5</v>
      </c>
      <c r="D5" s="47" t="s">
        <v>28</v>
      </c>
      <c r="E5" s="47" t="s">
        <v>2</v>
      </c>
      <c r="F5" s="47" t="s">
        <v>27</v>
      </c>
      <c r="G5" s="47" t="s">
        <v>6</v>
      </c>
      <c r="H5" s="47" t="s">
        <v>7</v>
      </c>
      <c r="I5" s="45" t="s">
        <v>8</v>
      </c>
      <c r="J5" s="48" t="s">
        <v>9</v>
      </c>
    </row>
    <row r="6" spans="2:10" ht="3.75" customHeight="1">
      <c r="B6" s="4"/>
      <c r="C6" s="8"/>
      <c r="D6" s="8"/>
      <c r="E6" s="8"/>
      <c r="F6" s="8"/>
      <c r="G6" s="8"/>
      <c r="H6" s="8"/>
      <c r="I6" s="8"/>
      <c r="J6" s="8"/>
    </row>
    <row r="7" spans="2:10" ht="12" customHeight="1">
      <c r="B7" s="20" t="s">
        <v>10</v>
      </c>
      <c r="C7" s="21"/>
      <c r="D7" s="21"/>
      <c r="E7" s="21"/>
      <c r="F7" s="21"/>
      <c r="G7" s="21"/>
      <c r="H7" s="21"/>
      <c r="I7" s="21"/>
      <c r="J7" s="21"/>
    </row>
    <row r="8" spans="2:10" ht="12" customHeight="1">
      <c r="B8" s="19" t="s">
        <v>4</v>
      </c>
      <c r="C8" s="29">
        <v>3082.245932978081</v>
      </c>
      <c r="D8" s="29">
        <v>782.0519260309328</v>
      </c>
      <c r="E8" s="29">
        <v>6669.135673972822</v>
      </c>
      <c r="F8" s="29">
        <v>566.239336268274</v>
      </c>
      <c r="G8" s="29">
        <v>618.0483506902324</v>
      </c>
      <c r="H8" s="29">
        <v>759.7153362936926</v>
      </c>
      <c r="I8" s="29">
        <v>5423.026765568018</v>
      </c>
      <c r="J8" s="29">
        <v>18300.640052400136</v>
      </c>
    </row>
    <row r="9" spans="2:10" ht="10.5" customHeight="1">
      <c r="B9" s="11" t="s">
        <v>5</v>
      </c>
      <c r="C9" s="35">
        <v>1189.2790311009178</v>
      </c>
      <c r="D9" s="35">
        <v>216.3968398111086</v>
      </c>
      <c r="E9" s="35">
        <v>368.31080628667377</v>
      </c>
      <c r="F9" s="35">
        <v>18.635099687350035</v>
      </c>
      <c r="G9" s="35">
        <v>40.35708512884783</v>
      </c>
      <c r="H9" s="35">
        <v>78.22136840455816</v>
      </c>
      <c r="I9" s="35">
        <v>501.1485218936054</v>
      </c>
      <c r="J9" s="35">
        <v>2418.177</v>
      </c>
    </row>
    <row r="10" spans="2:10" ht="10.5" customHeight="1">
      <c r="B10" s="12" t="s">
        <v>28</v>
      </c>
      <c r="C10" s="36">
        <v>178.16353659434898</v>
      </c>
      <c r="D10" s="36">
        <v>195.4909457182402</v>
      </c>
      <c r="E10" s="36">
        <v>120.87458478332952</v>
      </c>
      <c r="F10" s="36">
        <v>8.810203205310142</v>
      </c>
      <c r="G10" s="36">
        <v>19.542062310017794</v>
      </c>
      <c r="H10" s="36">
        <v>18.034149275367763</v>
      </c>
      <c r="I10" s="36">
        <v>177.64976392549337</v>
      </c>
      <c r="J10" s="36">
        <v>736.0254493292397</v>
      </c>
    </row>
    <row r="11" spans="2:10" ht="10.5" customHeight="1">
      <c r="B11" s="12" t="s">
        <v>2</v>
      </c>
      <c r="C11" s="36">
        <v>505.7151864542894</v>
      </c>
      <c r="D11" s="36">
        <v>129.0421009795609</v>
      </c>
      <c r="E11" s="36">
        <v>4560.171637909513</v>
      </c>
      <c r="F11" s="36">
        <v>253.39764661018415</v>
      </c>
      <c r="G11" s="36">
        <v>221.5945233433274</v>
      </c>
      <c r="H11" s="36">
        <v>219.91444819401272</v>
      </c>
      <c r="I11" s="36">
        <v>666.6226336305342</v>
      </c>
      <c r="J11" s="36">
        <v>6645.948698000002</v>
      </c>
    </row>
    <row r="12" spans="2:10" ht="10.5" customHeight="1">
      <c r="B12" s="12" t="s">
        <v>26</v>
      </c>
      <c r="C12" s="36">
        <v>32.96697394926206</v>
      </c>
      <c r="D12" s="36">
        <v>9.230230803734713</v>
      </c>
      <c r="E12" s="36">
        <v>406.64015245568424</v>
      </c>
      <c r="F12" s="36">
        <v>148.73067969443443</v>
      </c>
      <c r="G12" s="36">
        <v>13.148351280239435</v>
      </c>
      <c r="H12" s="36">
        <v>19.293852348664952</v>
      </c>
      <c r="I12" s="36">
        <v>138.72560920336193</v>
      </c>
      <c r="J12" s="36">
        <v>778.5115</v>
      </c>
    </row>
    <row r="13" spans="2:10" ht="10.5" customHeight="1">
      <c r="B13" s="12" t="s">
        <v>6</v>
      </c>
      <c r="C13" s="36">
        <v>53.82670665494672</v>
      </c>
      <c r="D13" s="36">
        <v>29.57928723169769</v>
      </c>
      <c r="E13" s="36">
        <v>215.6208563070588</v>
      </c>
      <c r="F13" s="36">
        <v>1.8771847763888965</v>
      </c>
      <c r="G13" s="36">
        <v>97.34935089544499</v>
      </c>
      <c r="H13" s="36">
        <v>18.30158507432548</v>
      </c>
      <c r="I13" s="36">
        <v>160.1994556909733</v>
      </c>
      <c r="J13" s="36">
        <v>602.4955239332651</v>
      </c>
    </row>
    <row r="14" spans="2:10" ht="10.5" customHeight="1">
      <c r="B14" s="12" t="s">
        <v>7</v>
      </c>
      <c r="C14" s="36">
        <v>110.11355472920528</v>
      </c>
      <c r="D14" s="36">
        <v>10.93526617625625</v>
      </c>
      <c r="E14" s="36">
        <v>142.7180642318858</v>
      </c>
      <c r="F14" s="36">
        <v>6.371819868795974</v>
      </c>
      <c r="G14" s="36">
        <v>38.31673393803607</v>
      </c>
      <c r="H14" s="36">
        <v>135.49572702025563</v>
      </c>
      <c r="I14" s="36">
        <v>702.7735331535117</v>
      </c>
      <c r="J14" s="36">
        <v>1346.7888201376293</v>
      </c>
    </row>
    <row r="15" spans="2:10" ht="10.5" customHeight="1">
      <c r="B15" s="18" t="s">
        <v>8</v>
      </c>
      <c r="C15" s="37">
        <v>1012.1809434951111</v>
      </c>
      <c r="D15" s="37">
        <v>191.37725531033448</v>
      </c>
      <c r="E15" s="37">
        <v>854.7995719986775</v>
      </c>
      <c r="F15" s="37">
        <v>128.41670242581023</v>
      </c>
      <c r="G15" s="37">
        <v>187.74024379431884</v>
      </c>
      <c r="H15" s="37">
        <v>270.4542059765081</v>
      </c>
      <c r="I15" s="37">
        <v>3075.9072480705386</v>
      </c>
      <c r="J15" s="37">
        <v>5772.694161</v>
      </c>
    </row>
    <row r="16" spans="2:10" ht="12" customHeight="1">
      <c r="B16" s="20" t="s">
        <v>41</v>
      </c>
      <c r="C16" s="25"/>
      <c r="D16" s="25"/>
      <c r="E16" s="25"/>
      <c r="F16" s="25"/>
      <c r="G16" s="25"/>
      <c r="H16" s="25"/>
      <c r="I16" s="25"/>
      <c r="J16" s="25"/>
    </row>
    <row r="17" spans="2:10" ht="12" customHeight="1">
      <c r="B17" s="19" t="s">
        <v>4</v>
      </c>
      <c r="C17" s="26">
        <v>16.842284882674598</v>
      </c>
      <c r="D17" s="26">
        <v>4.273358329499335</v>
      </c>
      <c r="E17" s="26">
        <v>36.442089756845206</v>
      </c>
      <c r="F17" s="26">
        <v>3.0940958056492196</v>
      </c>
      <c r="G17" s="26">
        <v>3.377195272518214</v>
      </c>
      <c r="H17" s="26">
        <v>4.1513047309733615</v>
      </c>
      <c r="I17" s="26">
        <v>29.632989611512446</v>
      </c>
      <c r="J17" s="26">
        <v>99.99999999999999</v>
      </c>
    </row>
    <row r="18" spans="2:10" ht="10.5" customHeight="1">
      <c r="B18" s="11" t="s">
        <v>5</v>
      </c>
      <c r="C18" s="22">
        <v>49.18080980428306</v>
      </c>
      <c r="D18" s="22">
        <v>8.948759326182849</v>
      </c>
      <c r="E18" s="22">
        <v>15.230928351674578</v>
      </c>
      <c r="F18" s="22">
        <v>0.7706259586188285</v>
      </c>
      <c r="G18" s="22">
        <v>1.6689053418690127</v>
      </c>
      <c r="H18" s="22">
        <v>3.234724687421895</v>
      </c>
      <c r="I18" s="22">
        <v>20.724228288235537</v>
      </c>
      <c r="J18" s="22">
        <v>100</v>
      </c>
    </row>
    <row r="19" spans="2:10" ht="10.5" customHeight="1">
      <c r="B19" s="12" t="s">
        <v>28</v>
      </c>
      <c r="C19" s="23">
        <v>24.206165256475074</v>
      </c>
      <c r="D19" s="23">
        <v>26.560351397685565</v>
      </c>
      <c r="E19" s="23">
        <v>16.42260942111253</v>
      </c>
      <c r="F19" s="23">
        <v>1.1969970893450927</v>
      </c>
      <c r="G19" s="23">
        <v>2.6550797024514594</v>
      </c>
      <c r="H19" s="23">
        <v>2.4502072981039964</v>
      </c>
      <c r="I19" s="23">
        <v>24.136361601000413</v>
      </c>
      <c r="J19" s="23">
        <v>99.99999999999997</v>
      </c>
    </row>
    <row r="20" spans="2:10" ht="10.5" customHeight="1">
      <c r="B20" s="12" t="s">
        <v>2</v>
      </c>
      <c r="C20" s="23">
        <v>7.60937541703379</v>
      </c>
      <c r="D20" s="23">
        <v>1.9416656198142817</v>
      </c>
      <c r="E20" s="23">
        <v>68.6158116038697</v>
      </c>
      <c r="F20" s="23">
        <v>3.8128137625624516</v>
      </c>
      <c r="G20" s="23">
        <v>3.334279775737856</v>
      </c>
      <c r="H20" s="23">
        <v>3.3090000869280356</v>
      </c>
      <c r="I20" s="23">
        <v>10.030511277210792</v>
      </c>
      <c r="J20" s="23">
        <v>100</v>
      </c>
    </row>
    <row r="21" spans="2:10" ht="10.5" customHeight="1">
      <c r="B21" s="12" t="s">
        <v>26</v>
      </c>
      <c r="C21" s="23">
        <v>4.234616180912172</v>
      </c>
      <c r="D21" s="23">
        <v>1.185625492203354</v>
      </c>
      <c r="E21" s="23">
        <v>52.23303091292603</v>
      </c>
      <c r="F21" s="23">
        <v>19.104493600214568</v>
      </c>
      <c r="G21" s="23">
        <v>1.6889090630311097</v>
      </c>
      <c r="H21" s="23">
        <v>2.478300236883457</v>
      </c>
      <c r="I21" s="23">
        <v>17.81933975328071</v>
      </c>
      <c r="J21" s="23">
        <v>100</v>
      </c>
    </row>
    <row r="22" spans="2:10" ht="10.5" customHeight="1">
      <c r="B22" s="12" t="s">
        <v>6</v>
      </c>
      <c r="C22" s="23">
        <v>8.933959592521186</v>
      </c>
      <c r="D22" s="23">
        <v>4.909461739830952</v>
      </c>
      <c r="E22" s="23">
        <v>35.78795986722415</v>
      </c>
      <c r="F22" s="23">
        <v>0.3115682526791388</v>
      </c>
      <c r="G22" s="23">
        <v>16.157688651348025</v>
      </c>
      <c r="H22" s="23">
        <v>3.037630048244581</v>
      </c>
      <c r="I22" s="23">
        <v>26.5893188127183</v>
      </c>
      <c r="J22" s="23">
        <v>100</v>
      </c>
    </row>
    <row r="23" spans="2:10" ht="10.5" customHeight="1">
      <c r="B23" s="12" t="s">
        <v>7</v>
      </c>
      <c r="C23" s="23">
        <v>8.17600748408</v>
      </c>
      <c r="D23" s="23">
        <v>0.8119510655827071</v>
      </c>
      <c r="E23" s="23">
        <v>10.596914831629011</v>
      </c>
      <c r="F23" s="23">
        <v>0.4731120256956717</v>
      </c>
      <c r="G23" s="23">
        <v>2.845043956789043</v>
      </c>
      <c r="H23" s="23">
        <v>10.06065130585278</v>
      </c>
      <c r="I23" s="23">
        <v>52.181420178532136</v>
      </c>
      <c r="J23" s="23">
        <v>100.00000000000001</v>
      </c>
    </row>
    <row r="24" spans="2:10" ht="10.5" customHeight="1">
      <c r="B24" s="18" t="s">
        <v>8</v>
      </c>
      <c r="C24" s="24">
        <v>17.533943688431464</v>
      </c>
      <c r="D24" s="24">
        <v>3.31521556439398</v>
      </c>
      <c r="E24" s="24">
        <v>14.80763657589303</v>
      </c>
      <c r="F24" s="24">
        <v>2.2245540616613004</v>
      </c>
      <c r="G24" s="24">
        <v>3.252211853915308</v>
      </c>
      <c r="H24" s="24">
        <v>4.685060362346608</v>
      </c>
      <c r="I24" s="24">
        <v>53.28373827339054</v>
      </c>
      <c r="J24" s="24">
        <v>99.99999999999999</v>
      </c>
    </row>
    <row r="25" spans="2:10" ht="12" customHeight="1">
      <c r="B25" s="20" t="s">
        <v>48</v>
      </c>
      <c r="C25" s="25"/>
      <c r="D25" s="25"/>
      <c r="E25" s="25"/>
      <c r="F25" s="25"/>
      <c r="G25" s="25"/>
      <c r="H25" s="25"/>
      <c r="I25" s="25"/>
      <c r="J25" s="25"/>
    </row>
    <row r="26" spans="2:10" ht="12" customHeight="1">
      <c r="B26" s="19" t="s">
        <v>4</v>
      </c>
      <c r="C26" s="26">
        <v>100</v>
      </c>
      <c r="D26" s="26">
        <v>100</v>
      </c>
      <c r="E26" s="26">
        <v>100</v>
      </c>
      <c r="F26" s="26">
        <v>100</v>
      </c>
      <c r="G26" s="26">
        <v>100</v>
      </c>
      <c r="H26" s="26">
        <v>100</v>
      </c>
      <c r="I26" s="26">
        <v>100</v>
      </c>
      <c r="J26" s="26">
        <v>100</v>
      </c>
    </row>
    <row r="27" spans="2:10" ht="10.5" customHeight="1">
      <c r="B27" s="11" t="s">
        <v>5</v>
      </c>
      <c r="C27" s="22">
        <v>38.5848195426713</v>
      </c>
      <c r="D27" s="22">
        <v>27.670392797235994</v>
      </c>
      <c r="E27" s="22">
        <v>5.522616787120632</v>
      </c>
      <c r="F27" s="22">
        <v>3.2910288095069857</v>
      </c>
      <c r="G27" s="22">
        <v>6.529761803227417</v>
      </c>
      <c r="H27" s="22">
        <v>10.296141813612033</v>
      </c>
      <c r="I27" s="22">
        <v>9.241122044160042</v>
      </c>
      <c r="J27" s="22">
        <v>13.21361981371168</v>
      </c>
    </row>
    <row r="28" spans="2:10" ht="10.5" customHeight="1">
      <c r="B28" s="12" t="s">
        <v>28</v>
      </c>
      <c r="C28" s="23">
        <v>5.78031540858281</v>
      </c>
      <c r="D28" s="23">
        <v>24.997182311204725</v>
      </c>
      <c r="E28" s="23">
        <v>1.8124475298209703</v>
      </c>
      <c r="F28" s="23">
        <v>1.5559150770719374</v>
      </c>
      <c r="G28" s="23">
        <v>3.1618986262471775</v>
      </c>
      <c r="H28" s="23">
        <v>2.3738035042636123</v>
      </c>
      <c r="I28" s="23">
        <v>3.2758415476285414</v>
      </c>
      <c r="J28" s="23">
        <v>4.021856324269432</v>
      </c>
    </row>
    <row r="29" spans="2:10" ht="10.5" customHeight="1">
      <c r="B29" s="12" t="s">
        <v>2</v>
      </c>
      <c r="C29" s="23">
        <v>16.4073600047114</v>
      </c>
      <c r="D29" s="23">
        <v>16.50045178387002</v>
      </c>
      <c r="E29" s="23">
        <v>68.37725097880649</v>
      </c>
      <c r="F29" s="23">
        <v>44.75097902596596</v>
      </c>
      <c r="G29" s="23">
        <v>35.85391387192476</v>
      </c>
      <c r="H29" s="23">
        <v>28.946953903402267</v>
      </c>
      <c r="I29" s="23">
        <v>12.29244594297537</v>
      </c>
      <c r="J29" s="23">
        <v>36.315389401521955</v>
      </c>
    </row>
    <row r="30" spans="2:10" ht="10.5" customHeight="1">
      <c r="B30" s="12" t="s">
        <v>26</v>
      </c>
      <c r="C30" s="23">
        <v>1.0695763630194561</v>
      </c>
      <c r="D30" s="23">
        <v>1.1802580489226526</v>
      </c>
      <c r="E30" s="23">
        <v>6.0973441287549575</v>
      </c>
      <c r="F30" s="23">
        <v>26.266398352792734</v>
      </c>
      <c r="G30" s="23">
        <v>2.1273984900300182</v>
      </c>
      <c r="H30" s="23">
        <v>2.539616014965675</v>
      </c>
      <c r="I30" s="23">
        <v>2.558084538401343</v>
      </c>
      <c r="J30" s="23">
        <v>4.254012415800166</v>
      </c>
    </row>
    <row r="31" spans="2:10" ht="10.5" customHeight="1">
      <c r="B31" s="12" t="s">
        <v>6</v>
      </c>
      <c r="C31" s="23">
        <v>1.7463469114853885</v>
      </c>
      <c r="D31" s="23">
        <v>3.782266400367861</v>
      </c>
      <c r="E31" s="23">
        <v>3.233115456753227</v>
      </c>
      <c r="F31" s="23">
        <v>0.33151790349999993</v>
      </c>
      <c r="G31" s="23">
        <v>15.751089827636603</v>
      </c>
      <c r="H31" s="23">
        <v>2.40900561039226</v>
      </c>
      <c r="I31" s="23">
        <v>2.9540598380984338</v>
      </c>
      <c r="J31" s="23">
        <v>3.292210120564868</v>
      </c>
    </row>
    <row r="32" spans="2:10" ht="10.5" customHeight="1">
      <c r="B32" s="12" t="s">
        <v>7</v>
      </c>
      <c r="C32" s="23">
        <v>3.5725103422494597</v>
      </c>
      <c r="D32" s="23">
        <v>1.3982787858799703</v>
      </c>
      <c r="E32" s="23">
        <v>2.1399784201251415</v>
      </c>
      <c r="F32" s="23">
        <v>1.1252873936290997</v>
      </c>
      <c r="G32" s="23">
        <v>6.199633717207432</v>
      </c>
      <c r="H32" s="23">
        <v>17.835065391897704</v>
      </c>
      <c r="I32" s="23">
        <v>12.959064440094126</v>
      </c>
      <c r="J32" s="23">
        <v>7.359244355833322</v>
      </c>
    </row>
    <row r="33" spans="2:10" ht="10.5" customHeight="1">
      <c r="B33" s="18" t="s">
        <v>8</v>
      </c>
      <c r="C33" s="24">
        <v>32.8390714272802</v>
      </c>
      <c r="D33" s="24">
        <v>24.47116987251878</v>
      </c>
      <c r="E33" s="24">
        <v>12.817246698618609</v>
      </c>
      <c r="F33" s="24">
        <v>22.678873437533262</v>
      </c>
      <c r="G33" s="24">
        <v>30.376303663726596</v>
      </c>
      <c r="H33" s="24">
        <v>35.59941376146647</v>
      </c>
      <c r="I33" s="24">
        <v>56.719381648642155</v>
      </c>
      <c r="J33" s="24">
        <v>31.543673579017305</v>
      </c>
    </row>
    <row r="34" spans="2:10" ht="12" customHeight="1">
      <c r="B34" s="20" t="s">
        <v>23</v>
      </c>
      <c r="C34" s="25"/>
      <c r="D34" s="25"/>
      <c r="E34" s="25"/>
      <c r="F34" s="25"/>
      <c r="G34" s="25"/>
      <c r="H34" s="25"/>
      <c r="I34" s="25"/>
      <c r="J34" s="25"/>
    </row>
    <row r="35" spans="2:10" ht="12" customHeight="1">
      <c r="B35" s="19" t="s">
        <v>4</v>
      </c>
      <c r="C35" s="26">
        <v>16.842284882674598</v>
      </c>
      <c r="D35" s="26">
        <v>4.273358329499335</v>
      </c>
      <c r="E35" s="26">
        <v>36.442089756845206</v>
      </c>
      <c r="F35" s="26">
        <v>3.094095805649221</v>
      </c>
      <c r="G35" s="26">
        <v>3.377195272518215</v>
      </c>
      <c r="H35" s="26">
        <v>4.1513047309733615</v>
      </c>
      <c r="I35" s="26">
        <v>29.632989611512446</v>
      </c>
      <c r="J35" s="26">
        <v>100</v>
      </c>
    </row>
    <row r="36" spans="2:10" ht="10.5" customHeight="1">
      <c r="B36" s="13" t="s">
        <v>5</v>
      </c>
      <c r="C36" s="27">
        <v>6.498565228842603</v>
      </c>
      <c r="D36" s="27">
        <v>1.1824550354058687</v>
      </c>
      <c r="E36" s="27">
        <v>2.012556966489102</v>
      </c>
      <c r="F36" s="27">
        <v>0.10182758435766312</v>
      </c>
      <c r="G36" s="27">
        <v>0.22052280692529647</v>
      </c>
      <c r="H36" s="27">
        <v>0.42742422221620274</v>
      </c>
      <c r="I36" s="27">
        <v>2.738420735333132</v>
      </c>
      <c r="J36" s="27">
        <v>13.21361981371168</v>
      </c>
    </row>
    <row r="37" spans="2:10" ht="10.5" customHeight="1">
      <c r="B37" s="14" t="s">
        <v>28</v>
      </c>
      <c r="C37" s="28">
        <v>0.9735371882306529</v>
      </c>
      <c r="D37" s="28">
        <v>1.0682191724360017</v>
      </c>
      <c r="E37" s="28">
        <v>0.6604937556130819</v>
      </c>
      <c r="F37" s="28">
        <v>0.048141503139146655</v>
      </c>
      <c r="G37" s="28">
        <v>0.10678349092743805</v>
      </c>
      <c r="H37" s="28">
        <v>0.09854381717650679</v>
      </c>
      <c r="I37" s="28">
        <v>0.9707297854983741</v>
      </c>
      <c r="J37" s="28">
        <v>4.021856324269432</v>
      </c>
    </row>
    <row r="38" spans="2:10" ht="10.5" customHeight="1">
      <c r="B38" s="14" t="s">
        <v>2</v>
      </c>
      <c r="C38" s="28">
        <v>2.763374313719506</v>
      </c>
      <c r="D38" s="28">
        <v>0.7051234307110312</v>
      </c>
      <c r="E38" s="28">
        <v>24.918099174959977</v>
      </c>
      <c r="F38" s="28">
        <v>1.3846381650293753</v>
      </c>
      <c r="G38" s="28">
        <v>1.2108566842953954</v>
      </c>
      <c r="H38" s="28">
        <v>1.2016762668646164</v>
      </c>
      <c r="I38" s="28">
        <v>3.642619229282674</v>
      </c>
      <c r="J38" s="28">
        <v>36.315389401521955</v>
      </c>
    </row>
    <row r="39" spans="2:10" ht="10.5" customHeight="1">
      <c r="B39" s="14" t="s">
        <v>26</v>
      </c>
      <c r="C39" s="28">
        <v>0.18014109809748666</v>
      </c>
      <c r="D39" s="28">
        <v>0.05043665564322252</v>
      </c>
      <c r="E39" s="28">
        <v>2.2219996201846133</v>
      </c>
      <c r="F39" s="28">
        <v>0.812707529728876</v>
      </c>
      <c r="G39" s="28">
        <v>0.07184640123291766</v>
      </c>
      <c r="H39" s="28">
        <v>0.10542719977782719</v>
      </c>
      <c r="I39" s="28">
        <v>0.7580369255181761</v>
      </c>
      <c r="J39" s="28">
        <v>4.254012415800166</v>
      </c>
    </row>
    <row r="40" spans="2:10" ht="10.5" customHeight="1">
      <c r="B40" s="14" t="s">
        <v>6</v>
      </c>
      <c r="C40" s="28">
        <v>0.2941247218721583</v>
      </c>
      <c r="D40" s="28">
        <v>0.1616297962639747</v>
      </c>
      <c r="E40" s="28">
        <v>1.178214836692447</v>
      </c>
      <c r="F40" s="28">
        <v>0.010257481547169729</v>
      </c>
      <c r="G40" s="28">
        <v>0.5319450610290407</v>
      </c>
      <c r="H40" s="28">
        <v>0.10000516387362757</v>
      </c>
      <c r="I40" s="28">
        <v>0.8753762449415701</v>
      </c>
      <c r="J40" s="28">
        <v>3.292210120564868</v>
      </c>
    </row>
    <row r="41" spans="2:10" ht="10.5" customHeight="1">
      <c r="B41" s="14" t="s">
        <v>7</v>
      </c>
      <c r="C41" s="28">
        <v>0.6016923693046673</v>
      </c>
      <c r="D41" s="28">
        <v>0.05975346296602389</v>
      </c>
      <c r="E41" s="28">
        <v>0.7798528566391221</v>
      </c>
      <c r="F41" s="28">
        <v>0.03481747004777741</v>
      </c>
      <c r="G41" s="28">
        <v>0.20937373681097463</v>
      </c>
      <c r="H41" s="28">
        <v>0.7403879133860419</v>
      </c>
      <c r="I41" s="28">
        <v>3.840158219282296</v>
      </c>
      <c r="J41" s="28">
        <v>7.359244355833322</v>
      </c>
    </row>
    <row r="42" spans="2:10" ht="10.5" customHeight="1">
      <c r="B42" s="31" t="s">
        <v>8</v>
      </c>
      <c r="C42" s="32">
        <v>5.530849962607527</v>
      </c>
      <c r="D42" s="32">
        <v>1.0457407760732131</v>
      </c>
      <c r="E42" s="32">
        <v>4.670872546266873</v>
      </c>
      <c r="F42" s="32">
        <v>0.701706071799212</v>
      </c>
      <c r="G42" s="32">
        <v>1.025867091297152</v>
      </c>
      <c r="H42" s="32">
        <v>1.4778401476785392</v>
      </c>
      <c r="I42" s="32">
        <v>16.807648471656226</v>
      </c>
      <c r="J42" s="32">
        <v>31.543673579017305</v>
      </c>
    </row>
    <row r="43" spans="2:10" ht="3.75" customHeight="1">
      <c r="B43" s="33"/>
      <c r="C43" s="34"/>
      <c r="D43" s="34"/>
      <c r="E43" s="34"/>
      <c r="F43" s="34"/>
      <c r="G43" s="34"/>
      <c r="H43" s="34"/>
      <c r="I43" s="34"/>
      <c r="J43" s="34"/>
    </row>
    <row r="69" ht="9" customHeight="1">
      <c r="I69" s="15"/>
    </row>
  </sheetData>
  <sheetProtection/>
  <mergeCells count="2">
    <mergeCell ref="B2:J2"/>
    <mergeCell ref="C4:J4"/>
  </mergeCells>
  <conditionalFormatting sqref="F5 D5">
    <cfRule type="cellIs" priority="1" dxfId="3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M69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7.00390625" style="3" customWidth="1"/>
    <col min="3" max="10" width="7.28125" style="3" customWidth="1"/>
    <col min="11" max="11" width="1.7109375" style="3" customWidth="1"/>
    <col min="12" max="16384" width="6.7109375" style="3" customWidth="1"/>
  </cols>
  <sheetData>
    <row r="1" spans="1:11" ht="15" customHeight="1">
      <c r="A1" s="1"/>
      <c r="B1" s="40" t="s">
        <v>39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1"/>
      <c r="B2" s="41" t="s">
        <v>52</v>
      </c>
      <c r="C2" s="42"/>
      <c r="D2" s="42"/>
      <c r="E2" s="42"/>
      <c r="F2" s="42"/>
      <c r="G2" s="42"/>
      <c r="H2" s="42"/>
      <c r="I2" s="42"/>
      <c r="J2" s="42"/>
      <c r="K2" s="1"/>
    </row>
    <row r="3" spans="1:11" ht="21" customHeight="1">
      <c r="A3" s="1"/>
      <c r="B3" s="43" t="s">
        <v>11</v>
      </c>
      <c r="C3" s="2"/>
      <c r="D3" s="9"/>
      <c r="E3" s="9"/>
      <c r="F3" s="9"/>
      <c r="G3" s="9"/>
      <c r="H3" s="9"/>
      <c r="I3" s="9"/>
      <c r="J3" s="9"/>
      <c r="K3" s="1"/>
    </row>
    <row r="4" spans="2:10" ht="21" customHeight="1">
      <c r="B4" s="44"/>
      <c r="C4" s="39" t="s">
        <v>1</v>
      </c>
      <c r="D4" s="39"/>
      <c r="E4" s="39"/>
      <c r="F4" s="39"/>
      <c r="G4" s="39"/>
      <c r="H4" s="39"/>
      <c r="I4" s="39"/>
      <c r="J4" s="39"/>
    </row>
    <row r="5" spans="2:10" ht="30" customHeight="1">
      <c r="B5" s="46" t="s">
        <v>12</v>
      </c>
      <c r="C5" s="47" t="s">
        <v>29</v>
      </c>
      <c r="D5" s="47" t="s">
        <v>35</v>
      </c>
      <c r="E5" s="47" t="s">
        <v>2</v>
      </c>
      <c r="F5" s="47" t="s">
        <v>37</v>
      </c>
      <c r="G5" s="47" t="s">
        <v>13</v>
      </c>
      <c r="H5" s="47" t="s">
        <v>30</v>
      </c>
      <c r="I5" s="45" t="s">
        <v>14</v>
      </c>
      <c r="J5" s="48" t="s">
        <v>15</v>
      </c>
    </row>
    <row r="6" spans="2:10" ht="3.75" customHeight="1">
      <c r="B6" s="4"/>
      <c r="C6" s="8"/>
      <c r="D6" s="8"/>
      <c r="E6" s="8"/>
      <c r="F6" s="8"/>
      <c r="G6" s="8"/>
      <c r="H6" s="8"/>
      <c r="I6" s="8"/>
      <c r="J6" s="8"/>
    </row>
    <row r="7" spans="2:10" ht="12" customHeight="1">
      <c r="B7" s="20" t="s">
        <v>16</v>
      </c>
      <c r="C7" s="21"/>
      <c r="D7" s="21"/>
      <c r="E7" s="21"/>
      <c r="F7" s="21"/>
      <c r="G7" s="21"/>
      <c r="H7" s="21"/>
      <c r="I7" s="21"/>
      <c r="J7" s="21"/>
    </row>
    <row r="8" spans="2:10" ht="12" customHeight="1">
      <c r="B8" s="19" t="s">
        <v>44</v>
      </c>
      <c r="C8" s="29">
        <v>3082.245932978081</v>
      </c>
      <c r="D8" s="29">
        <v>782.0519260309328</v>
      </c>
      <c r="E8" s="29">
        <v>6669.135673972822</v>
      </c>
      <c r="F8" s="29">
        <v>566.239336268274</v>
      </c>
      <c r="G8" s="29">
        <v>618.0483506902324</v>
      </c>
      <c r="H8" s="29">
        <v>759.7153362936926</v>
      </c>
      <c r="I8" s="29">
        <v>5423.026765568018</v>
      </c>
      <c r="J8" s="29">
        <v>18300.640052400136</v>
      </c>
    </row>
    <row r="9" spans="2:10" ht="10.5" customHeight="1">
      <c r="B9" s="11" t="s">
        <v>29</v>
      </c>
      <c r="C9" s="35">
        <v>1189.2790311009178</v>
      </c>
      <c r="D9" s="35">
        <v>216.3968398111086</v>
      </c>
      <c r="E9" s="35">
        <v>368.31080628667377</v>
      </c>
      <c r="F9" s="35">
        <v>18.635099687350035</v>
      </c>
      <c r="G9" s="35">
        <v>40.35708512884783</v>
      </c>
      <c r="H9" s="35">
        <v>78.22136840455816</v>
      </c>
      <c r="I9" s="35">
        <v>501.1485218936054</v>
      </c>
      <c r="J9" s="35">
        <v>2418.177</v>
      </c>
    </row>
    <row r="10" spans="2:10" ht="10.5" customHeight="1">
      <c r="B10" s="12" t="s">
        <v>45</v>
      </c>
      <c r="C10" s="36">
        <v>178.16353659434898</v>
      </c>
      <c r="D10" s="36">
        <v>195.4909457182402</v>
      </c>
      <c r="E10" s="36">
        <v>120.87458478332952</v>
      </c>
      <c r="F10" s="36">
        <v>8.810203205310142</v>
      </c>
      <c r="G10" s="36">
        <v>19.542062310017794</v>
      </c>
      <c r="H10" s="36">
        <v>18.034149275367763</v>
      </c>
      <c r="I10" s="36">
        <v>177.64976392549337</v>
      </c>
      <c r="J10" s="36">
        <v>736.0254493292397</v>
      </c>
    </row>
    <row r="11" spans="2:10" ht="10.5" customHeight="1">
      <c r="B11" s="12" t="s">
        <v>2</v>
      </c>
      <c r="C11" s="36">
        <v>505.7151864542894</v>
      </c>
      <c r="D11" s="36">
        <v>129.0421009795609</v>
      </c>
      <c r="E11" s="36">
        <v>4560.171637909513</v>
      </c>
      <c r="F11" s="36">
        <v>253.39764661018415</v>
      </c>
      <c r="G11" s="36">
        <v>221.5945233433274</v>
      </c>
      <c r="H11" s="36">
        <v>219.91444819401272</v>
      </c>
      <c r="I11" s="36">
        <v>666.6226336305342</v>
      </c>
      <c r="J11" s="36">
        <v>6645.948698000002</v>
      </c>
    </row>
    <row r="12" spans="2:10" ht="10.5" customHeight="1">
      <c r="B12" s="12" t="s">
        <v>46</v>
      </c>
      <c r="C12" s="36">
        <v>32.96697394926206</v>
      </c>
      <c r="D12" s="36">
        <v>9.230230803734713</v>
      </c>
      <c r="E12" s="36">
        <v>406.64015245568424</v>
      </c>
      <c r="F12" s="36">
        <v>148.73067969443443</v>
      </c>
      <c r="G12" s="36">
        <v>13.148351280239435</v>
      </c>
      <c r="H12" s="36">
        <v>19.293852348664952</v>
      </c>
      <c r="I12" s="36">
        <v>138.72560920336193</v>
      </c>
      <c r="J12" s="36">
        <v>778.5115</v>
      </c>
    </row>
    <row r="13" spans="2:10" ht="10.5" customHeight="1">
      <c r="B13" s="12" t="s">
        <v>13</v>
      </c>
      <c r="C13" s="36">
        <v>53.82670665494672</v>
      </c>
      <c r="D13" s="36">
        <v>29.57928723169769</v>
      </c>
      <c r="E13" s="36">
        <v>215.6208563070588</v>
      </c>
      <c r="F13" s="36">
        <v>1.8771847763888965</v>
      </c>
      <c r="G13" s="36">
        <v>97.34935089544499</v>
      </c>
      <c r="H13" s="36">
        <v>18.30158507432548</v>
      </c>
      <c r="I13" s="36">
        <v>160.1994556909733</v>
      </c>
      <c r="J13" s="36">
        <v>602.4955239332651</v>
      </c>
    </row>
    <row r="14" spans="2:10" ht="10.5" customHeight="1">
      <c r="B14" s="12" t="s">
        <v>30</v>
      </c>
      <c r="C14" s="36">
        <v>110.11355472920528</v>
      </c>
      <c r="D14" s="36">
        <v>10.93526617625625</v>
      </c>
      <c r="E14" s="36">
        <v>142.7180642318858</v>
      </c>
      <c r="F14" s="36">
        <v>6.371819868795974</v>
      </c>
      <c r="G14" s="36">
        <v>38.31673393803607</v>
      </c>
      <c r="H14" s="36">
        <v>135.49572702025563</v>
      </c>
      <c r="I14" s="36">
        <v>702.7735331535117</v>
      </c>
      <c r="J14" s="36">
        <v>1346.7888201376293</v>
      </c>
    </row>
    <row r="15" spans="2:10" ht="10.5" customHeight="1">
      <c r="B15" s="18" t="s">
        <v>14</v>
      </c>
      <c r="C15" s="37">
        <v>1012.1809434951111</v>
      </c>
      <c r="D15" s="37">
        <v>191.37725531033448</v>
      </c>
      <c r="E15" s="37">
        <v>854.7995719986775</v>
      </c>
      <c r="F15" s="37">
        <v>128.41670242581023</v>
      </c>
      <c r="G15" s="37">
        <v>187.74024379431884</v>
      </c>
      <c r="H15" s="37">
        <v>270.4542059765081</v>
      </c>
      <c r="I15" s="37">
        <v>3075.9072480705386</v>
      </c>
      <c r="J15" s="37">
        <v>5772.694161</v>
      </c>
    </row>
    <row r="16" spans="2:10" ht="12" customHeight="1">
      <c r="B16" s="20" t="s">
        <v>42</v>
      </c>
      <c r="C16" s="25"/>
      <c r="D16" s="25"/>
      <c r="E16" s="25"/>
      <c r="F16" s="25"/>
      <c r="G16" s="25"/>
      <c r="H16" s="25"/>
      <c r="I16" s="25"/>
      <c r="J16" s="25"/>
    </row>
    <row r="17" spans="2:10" ht="12" customHeight="1">
      <c r="B17" s="19" t="s">
        <v>44</v>
      </c>
      <c r="C17" s="26">
        <v>16.842284882674598</v>
      </c>
      <c r="D17" s="26">
        <v>4.273358329499335</v>
      </c>
      <c r="E17" s="26">
        <v>36.442089756845206</v>
      </c>
      <c r="F17" s="26">
        <v>3.0940958056492196</v>
      </c>
      <c r="G17" s="26">
        <v>3.377195272518214</v>
      </c>
      <c r="H17" s="26">
        <v>4.1513047309733615</v>
      </c>
      <c r="I17" s="26">
        <v>29.632989611512446</v>
      </c>
      <c r="J17" s="26">
        <v>99.99999999999999</v>
      </c>
    </row>
    <row r="18" spans="2:10" ht="10.5" customHeight="1">
      <c r="B18" s="11" t="s">
        <v>29</v>
      </c>
      <c r="C18" s="22">
        <v>49.18080980428306</v>
      </c>
      <c r="D18" s="22">
        <v>8.948759326182849</v>
      </c>
      <c r="E18" s="22">
        <v>15.230928351674578</v>
      </c>
      <c r="F18" s="22">
        <v>0.7706259586188285</v>
      </c>
      <c r="G18" s="22">
        <v>1.6689053418690127</v>
      </c>
      <c r="H18" s="22">
        <v>3.234724687421895</v>
      </c>
      <c r="I18" s="22">
        <v>20.724228288235537</v>
      </c>
      <c r="J18" s="22">
        <v>100</v>
      </c>
    </row>
    <row r="19" spans="2:10" ht="10.5" customHeight="1">
      <c r="B19" s="12" t="s">
        <v>45</v>
      </c>
      <c r="C19" s="23">
        <v>24.206165256475074</v>
      </c>
      <c r="D19" s="23">
        <v>26.560351397685565</v>
      </c>
      <c r="E19" s="23">
        <v>16.42260942111253</v>
      </c>
      <c r="F19" s="23">
        <v>1.1969970893450927</v>
      </c>
      <c r="G19" s="23">
        <v>2.6550797024514594</v>
      </c>
      <c r="H19" s="23">
        <v>2.4502072981039964</v>
      </c>
      <c r="I19" s="23">
        <v>24.136361601000413</v>
      </c>
      <c r="J19" s="23">
        <v>99.99999999999997</v>
      </c>
    </row>
    <row r="20" spans="2:10" ht="10.5" customHeight="1">
      <c r="B20" s="12" t="s">
        <v>2</v>
      </c>
      <c r="C20" s="23">
        <v>7.60937541703379</v>
      </c>
      <c r="D20" s="23">
        <v>1.9416656198142817</v>
      </c>
      <c r="E20" s="23">
        <v>68.6158116038697</v>
      </c>
      <c r="F20" s="23">
        <v>3.8128137625624516</v>
      </c>
      <c r="G20" s="23">
        <v>3.334279775737856</v>
      </c>
      <c r="H20" s="23">
        <v>3.3090000869280356</v>
      </c>
      <c r="I20" s="23">
        <v>10.030511277210792</v>
      </c>
      <c r="J20" s="23">
        <v>100</v>
      </c>
    </row>
    <row r="21" spans="2:10" ht="10.5" customHeight="1">
      <c r="B21" s="12" t="s">
        <v>46</v>
      </c>
      <c r="C21" s="23">
        <v>4.234616180912172</v>
      </c>
      <c r="D21" s="23">
        <v>1.185625492203354</v>
      </c>
      <c r="E21" s="23">
        <v>52.23303091292603</v>
      </c>
      <c r="F21" s="23">
        <v>19.104493600214568</v>
      </c>
      <c r="G21" s="23">
        <v>1.6889090630311097</v>
      </c>
      <c r="H21" s="23">
        <v>2.478300236883457</v>
      </c>
      <c r="I21" s="23">
        <v>17.81933975328071</v>
      </c>
      <c r="J21" s="23">
        <v>100</v>
      </c>
    </row>
    <row r="22" spans="2:10" ht="10.5" customHeight="1">
      <c r="B22" s="12" t="s">
        <v>13</v>
      </c>
      <c r="C22" s="23">
        <v>8.933959592521186</v>
      </c>
      <c r="D22" s="23">
        <v>4.909461739830952</v>
      </c>
      <c r="E22" s="23">
        <v>35.78795986722415</v>
      </c>
      <c r="F22" s="23">
        <v>0.3115682526791388</v>
      </c>
      <c r="G22" s="23">
        <v>16.157688651348025</v>
      </c>
      <c r="H22" s="23">
        <v>3.037630048244581</v>
      </c>
      <c r="I22" s="23">
        <v>26.5893188127183</v>
      </c>
      <c r="J22" s="23">
        <v>100</v>
      </c>
    </row>
    <row r="23" spans="2:10" ht="10.5" customHeight="1">
      <c r="B23" s="12" t="s">
        <v>30</v>
      </c>
      <c r="C23" s="23">
        <v>8.17600748408</v>
      </c>
      <c r="D23" s="23">
        <v>0.8119510655827071</v>
      </c>
      <c r="E23" s="23">
        <v>10.596914831629011</v>
      </c>
      <c r="F23" s="23">
        <v>0.4731120256956717</v>
      </c>
      <c r="G23" s="23">
        <v>2.845043956789043</v>
      </c>
      <c r="H23" s="23">
        <v>10.06065130585278</v>
      </c>
      <c r="I23" s="23">
        <v>52.181420178532136</v>
      </c>
      <c r="J23" s="23">
        <v>100.00000000000001</v>
      </c>
    </row>
    <row r="24" spans="2:10" ht="10.5" customHeight="1">
      <c r="B24" s="18" t="s">
        <v>14</v>
      </c>
      <c r="C24" s="24">
        <v>17.533943688431464</v>
      </c>
      <c r="D24" s="24">
        <v>3.31521556439398</v>
      </c>
      <c r="E24" s="24">
        <v>14.80763657589303</v>
      </c>
      <c r="F24" s="24">
        <v>2.2245540616613004</v>
      </c>
      <c r="G24" s="24">
        <v>3.252211853915308</v>
      </c>
      <c r="H24" s="24">
        <v>4.685060362346608</v>
      </c>
      <c r="I24" s="24">
        <v>53.28373827339054</v>
      </c>
      <c r="J24" s="24">
        <v>99.99999999999999</v>
      </c>
    </row>
    <row r="25" spans="2:13" ht="12" customHeight="1">
      <c r="B25" s="20" t="s">
        <v>49</v>
      </c>
      <c r="C25" s="25"/>
      <c r="D25" s="25"/>
      <c r="E25" s="25"/>
      <c r="F25" s="25"/>
      <c r="G25" s="25"/>
      <c r="H25" s="25"/>
      <c r="I25" s="25"/>
      <c r="J25" s="25"/>
      <c r="M25" s="38"/>
    </row>
    <row r="26" spans="2:10" ht="12" customHeight="1">
      <c r="B26" s="19" t="s">
        <v>44</v>
      </c>
      <c r="C26" s="26">
        <v>100</v>
      </c>
      <c r="D26" s="26">
        <v>100</v>
      </c>
      <c r="E26" s="26">
        <v>100</v>
      </c>
      <c r="F26" s="26">
        <v>100</v>
      </c>
      <c r="G26" s="26">
        <v>100</v>
      </c>
      <c r="H26" s="26">
        <v>100</v>
      </c>
      <c r="I26" s="26">
        <v>100</v>
      </c>
      <c r="J26" s="26">
        <v>100</v>
      </c>
    </row>
    <row r="27" spans="2:10" ht="10.5" customHeight="1">
      <c r="B27" s="11" t="s">
        <v>29</v>
      </c>
      <c r="C27" s="22">
        <v>38.5848195426713</v>
      </c>
      <c r="D27" s="22">
        <v>27.670392797235994</v>
      </c>
      <c r="E27" s="22">
        <v>5.522616787120632</v>
      </c>
      <c r="F27" s="22">
        <v>3.2910288095069857</v>
      </c>
      <c r="G27" s="22">
        <v>6.529761803227417</v>
      </c>
      <c r="H27" s="22">
        <v>10.296141813612033</v>
      </c>
      <c r="I27" s="22">
        <v>9.241122044160042</v>
      </c>
      <c r="J27" s="22">
        <v>13.21361981371168</v>
      </c>
    </row>
    <row r="28" spans="2:10" ht="10.5" customHeight="1">
      <c r="B28" s="12" t="s">
        <v>45</v>
      </c>
      <c r="C28" s="23">
        <v>5.78031540858281</v>
      </c>
      <c r="D28" s="23">
        <v>24.997182311204725</v>
      </c>
      <c r="E28" s="23">
        <v>1.8124475298209703</v>
      </c>
      <c r="F28" s="23">
        <v>1.5559150770719374</v>
      </c>
      <c r="G28" s="23">
        <v>3.1618986262471775</v>
      </c>
      <c r="H28" s="23">
        <v>2.3738035042636123</v>
      </c>
      <c r="I28" s="23">
        <v>3.2758415476285414</v>
      </c>
      <c r="J28" s="23">
        <v>4.021856324269432</v>
      </c>
    </row>
    <row r="29" spans="2:10" ht="10.5" customHeight="1">
      <c r="B29" s="12" t="s">
        <v>2</v>
      </c>
      <c r="C29" s="23">
        <v>16.4073600047114</v>
      </c>
      <c r="D29" s="23">
        <v>16.50045178387002</v>
      </c>
      <c r="E29" s="23">
        <v>68.37725097880649</v>
      </c>
      <c r="F29" s="23">
        <v>44.75097902596596</v>
      </c>
      <c r="G29" s="23">
        <v>35.85391387192476</v>
      </c>
      <c r="H29" s="23">
        <v>28.946953903402267</v>
      </c>
      <c r="I29" s="23">
        <v>12.29244594297537</v>
      </c>
      <c r="J29" s="23">
        <v>36.315389401521955</v>
      </c>
    </row>
    <row r="30" spans="2:10" ht="10.5" customHeight="1">
      <c r="B30" s="12" t="s">
        <v>46</v>
      </c>
      <c r="C30" s="23">
        <v>1.0695763630194561</v>
      </c>
      <c r="D30" s="23">
        <v>1.1802580489226526</v>
      </c>
      <c r="E30" s="23">
        <v>6.0973441287549575</v>
      </c>
      <c r="F30" s="23">
        <v>26.266398352792734</v>
      </c>
      <c r="G30" s="23">
        <v>2.1273984900300182</v>
      </c>
      <c r="H30" s="23">
        <v>2.539616014965675</v>
      </c>
      <c r="I30" s="23">
        <v>2.558084538401343</v>
      </c>
      <c r="J30" s="23">
        <v>4.254012415800166</v>
      </c>
    </row>
    <row r="31" spans="2:10" ht="10.5" customHeight="1">
      <c r="B31" s="12" t="s">
        <v>13</v>
      </c>
      <c r="C31" s="23">
        <v>1.7463469114853885</v>
      </c>
      <c r="D31" s="23">
        <v>3.782266400367861</v>
      </c>
      <c r="E31" s="23">
        <v>3.233115456753227</v>
      </c>
      <c r="F31" s="23">
        <v>0.33151790349999993</v>
      </c>
      <c r="G31" s="23">
        <v>15.751089827636603</v>
      </c>
      <c r="H31" s="23">
        <v>2.40900561039226</v>
      </c>
      <c r="I31" s="23">
        <v>2.9540598380984338</v>
      </c>
      <c r="J31" s="23">
        <v>3.292210120564868</v>
      </c>
    </row>
    <row r="32" spans="2:10" ht="10.5" customHeight="1">
      <c r="B32" s="12" t="s">
        <v>30</v>
      </c>
      <c r="C32" s="23">
        <v>3.5725103422494597</v>
      </c>
      <c r="D32" s="23">
        <v>1.3982787858799703</v>
      </c>
      <c r="E32" s="23">
        <v>2.1399784201251415</v>
      </c>
      <c r="F32" s="23">
        <v>1.1252873936290997</v>
      </c>
      <c r="G32" s="23">
        <v>6.199633717207432</v>
      </c>
      <c r="H32" s="23">
        <v>17.835065391897704</v>
      </c>
      <c r="I32" s="23">
        <v>12.959064440094126</v>
      </c>
      <c r="J32" s="23">
        <v>7.359244355833322</v>
      </c>
    </row>
    <row r="33" spans="2:10" ht="10.5" customHeight="1">
      <c r="B33" s="18" t="s">
        <v>14</v>
      </c>
      <c r="C33" s="24">
        <v>32.8390714272802</v>
      </c>
      <c r="D33" s="24">
        <v>24.47116987251878</v>
      </c>
      <c r="E33" s="24">
        <v>12.817246698618609</v>
      </c>
      <c r="F33" s="24">
        <v>22.678873437533262</v>
      </c>
      <c r="G33" s="24">
        <v>30.376303663726596</v>
      </c>
      <c r="H33" s="24">
        <v>35.59941376146647</v>
      </c>
      <c r="I33" s="24">
        <v>56.719381648642155</v>
      </c>
      <c r="J33" s="24">
        <v>31.543673579017305</v>
      </c>
    </row>
    <row r="34" spans="2:10" ht="12" customHeight="1">
      <c r="B34" s="20" t="s">
        <v>24</v>
      </c>
      <c r="C34" s="25"/>
      <c r="D34" s="25"/>
      <c r="E34" s="25"/>
      <c r="F34" s="25"/>
      <c r="G34" s="25"/>
      <c r="H34" s="25"/>
      <c r="I34" s="25"/>
      <c r="J34" s="25"/>
    </row>
    <row r="35" spans="2:10" ht="12" customHeight="1">
      <c r="B35" s="19" t="s">
        <v>44</v>
      </c>
      <c r="C35" s="26">
        <v>16.842284882674598</v>
      </c>
      <c r="D35" s="26">
        <v>4.273358329499335</v>
      </c>
      <c r="E35" s="26">
        <v>36.442089756845206</v>
      </c>
      <c r="F35" s="26">
        <v>3.094095805649221</v>
      </c>
      <c r="G35" s="26">
        <v>3.377195272518215</v>
      </c>
      <c r="H35" s="26">
        <v>4.1513047309733615</v>
      </c>
      <c r="I35" s="26">
        <v>29.632989611512446</v>
      </c>
      <c r="J35" s="26">
        <v>100</v>
      </c>
    </row>
    <row r="36" spans="2:10" ht="10.5" customHeight="1">
      <c r="B36" s="13" t="s">
        <v>29</v>
      </c>
      <c r="C36" s="27">
        <v>6.498565228842603</v>
      </c>
      <c r="D36" s="27">
        <v>1.1824550354058687</v>
      </c>
      <c r="E36" s="27">
        <v>2.012556966489102</v>
      </c>
      <c r="F36" s="27">
        <v>0.10182758435766312</v>
      </c>
      <c r="G36" s="27">
        <v>0.22052280692529647</v>
      </c>
      <c r="H36" s="27">
        <v>0.42742422221620274</v>
      </c>
      <c r="I36" s="27">
        <v>2.738420735333132</v>
      </c>
      <c r="J36" s="27">
        <v>13.21361981371168</v>
      </c>
    </row>
    <row r="37" spans="2:10" ht="10.5" customHeight="1">
      <c r="B37" s="14" t="s">
        <v>45</v>
      </c>
      <c r="C37" s="28">
        <v>0.9735371882306529</v>
      </c>
      <c r="D37" s="28">
        <v>1.0682191724360017</v>
      </c>
      <c r="E37" s="28">
        <v>0.6604937556130819</v>
      </c>
      <c r="F37" s="28">
        <v>0.048141503139146655</v>
      </c>
      <c r="G37" s="28">
        <v>0.10678349092743805</v>
      </c>
      <c r="H37" s="28">
        <v>0.09854381717650679</v>
      </c>
      <c r="I37" s="28">
        <v>0.9707297854983741</v>
      </c>
      <c r="J37" s="28">
        <v>4.021856324269432</v>
      </c>
    </row>
    <row r="38" spans="2:10" ht="10.5" customHeight="1">
      <c r="B38" s="14" t="s">
        <v>2</v>
      </c>
      <c r="C38" s="28">
        <v>2.763374313719506</v>
      </c>
      <c r="D38" s="28">
        <v>0.7051234307110312</v>
      </c>
      <c r="E38" s="28">
        <v>24.918099174959977</v>
      </c>
      <c r="F38" s="28">
        <v>1.3846381650293753</v>
      </c>
      <c r="G38" s="28">
        <v>1.2108566842953954</v>
      </c>
      <c r="H38" s="28">
        <v>1.2016762668646164</v>
      </c>
      <c r="I38" s="28">
        <v>3.642619229282674</v>
      </c>
      <c r="J38" s="28">
        <v>36.315389401521955</v>
      </c>
    </row>
    <row r="39" spans="2:10" ht="10.5" customHeight="1">
      <c r="B39" s="14" t="s">
        <v>46</v>
      </c>
      <c r="C39" s="28">
        <v>0.18014109809748666</v>
      </c>
      <c r="D39" s="28">
        <v>0.05043665564322252</v>
      </c>
      <c r="E39" s="28">
        <v>2.2219996201846133</v>
      </c>
      <c r="F39" s="28">
        <v>0.812707529728876</v>
      </c>
      <c r="G39" s="28">
        <v>0.07184640123291766</v>
      </c>
      <c r="H39" s="28">
        <v>0.10542719977782719</v>
      </c>
      <c r="I39" s="28">
        <v>0.7580369255181761</v>
      </c>
      <c r="J39" s="28">
        <v>4.254012415800166</v>
      </c>
    </row>
    <row r="40" spans="2:10" ht="10.5" customHeight="1">
      <c r="B40" s="14" t="s">
        <v>13</v>
      </c>
      <c r="C40" s="28">
        <v>0.2941247218721583</v>
      </c>
      <c r="D40" s="28">
        <v>0.1616297962639747</v>
      </c>
      <c r="E40" s="28">
        <v>1.178214836692447</v>
      </c>
      <c r="F40" s="28">
        <v>0.010257481547169729</v>
      </c>
      <c r="G40" s="28">
        <v>0.5319450610290407</v>
      </c>
      <c r="H40" s="28">
        <v>0.10000516387362757</v>
      </c>
      <c r="I40" s="28">
        <v>0.8753762449415701</v>
      </c>
      <c r="J40" s="28">
        <v>3.292210120564868</v>
      </c>
    </row>
    <row r="41" spans="2:10" ht="10.5" customHeight="1">
      <c r="B41" s="14" t="s">
        <v>30</v>
      </c>
      <c r="C41" s="28">
        <v>0.6016923693046673</v>
      </c>
      <c r="D41" s="28">
        <v>0.05975346296602389</v>
      </c>
      <c r="E41" s="28">
        <v>0.7798528566391221</v>
      </c>
      <c r="F41" s="28">
        <v>0.03481747004777741</v>
      </c>
      <c r="G41" s="28">
        <v>0.20937373681097463</v>
      </c>
      <c r="H41" s="28">
        <v>0.7403879133860419</v>
      </c>
      <c r="I41" s="28">
        <v>3.840158219282296</v>
      </c>
      <c r="J41" s="28">
        <v>7.359244355833322</v>
      </c>
    </row>
    <row r="42" spans="2:10" ht="10.5" customHeight="1">
      <c r="B42" s="31" t="s">
        <v>14</v>
      </c>
      <c r="C42" s="32">
        <v>5.530849962607527</v>
      </c>
      <c r="D42" s="32">
        <v>1.0457407760732131</v>
      </c>
      <c r="E42" s="32">
        <v>4.670872546266873</v>
      </c>
      <c r="F42" s="32">
        <v>0.701706071799212</v>
      </c>
      <c r="G42" s="32">
        <v>1.025867091297152</v>
      </c>
      <c r="H42" s="32">
        <v>1.4778401476785392</v>
      </c>
      <c r="I42" s="32">
        <v>16.807648471656226</v>
      </c>
      <c r="J42" s="32">
        <v>31.543673579017305</v>
      </c>
    </row>
    <row r="43" spans="2:10" ht="3.75" customHeight="1">
      <c r="B43" s="33"/>
      <c r="C43" s="34"/>
      <c r="D43" s="34"/>
      <c r="E43" s="34"/>
      <c r="F43" s="34"/>
      <c r="G43" s="34"/>
      <c r="H43" s="34"/>
      <c r="I43" s="34"/>
      <c r="J43" s="34"/>
    </row>
    <row r="44" spans="4:10" ht="9" customHeight="1">
      <c r="D44" s="10"/>
      <c r="E44" s="10"/>
      <c r="F44" s="10"/>
      <c r="G44" s="10"/>
      <c r="H44" s="10"/>
      <c r="I44" s="10"/>
      <c r="J44" s="10"/>
    </row>
    <row r="69" ht="9" customHeight="1">
      <c r="I69" s="17"/>
    </row>
  </sheetData>
  <sheetProtection/>
  <mergeCells count="2">
    <mergeCell ref="B2:J2"/>
    <mergeCell ref="C4:J4"/>
  </mergeCells>
  <conditionalFormatting sqref="F5 D5">
    <cfRule type="cellIs" priority="1" dxfId="3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K69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5" customWidth="1"/>
    <col min="2" max="2" width="27.00390625" style="5" customWidth="1"/>
    <col min="3" max="10" width="7.28125" style="5" customWidth="1"/>
    <col min="11" max="11" width="1.7109375" style="5" customWidth="1"/>
    <col min="12" max="16384" width="6.7109375" style="5" customWidth="1"/>
  </cols>
  <sheetData>
    <row r="1" spans="1:11" ht="15" customHeight="1">
      <c r="A1" s="6"/>
      <c r="B1" s="40" t="s">
        <v>40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7"/>
      <c r="B2" s="41" t="s">
        <v>53</v>
      </c>
      <c r="C2" s="42"/>
      <c r="D2" s="42"/>
      <c r="E2" s="42"/>
      <c r="F2" s="42"/>
      <c r="G2" s="42"/>
      <c r="H2" s="42"/>
      <c r="I2" s="42"/>
      <c r="J2" s="42"/>
      <c r="K2" s="1"/>
    </row>
    <row r="3" spans="1:11" ht="21" customHeight="1">
      <c r="A3" s="7"/>
      <c r="B3" s="43" t="s">
        <v>17</v>
      </c>
      <c r="C3" s="2"/>
      <c r="D3" s="9"/>
      <c r="E3" s="9"/>
      <c r="F3" s="9"/>
      <c r="G3" s="9"/>
      <c r="H3" s="9"/>
      <c r="I3" s="9"/>
      <c r="J3" s="9"/>
      <c r="K3" s="1"/>
    </row>
    <row r="4" spans="1:11" ht="21" customHeight="1">
      <c r="A4" s="7"/>
      <c r="B4" s="44"/>
      <c r="C4" s="39" t="s">
        <v>18</v>
      </c>
      <c r="D4" s="39"/>
      <c r="E4" s="39"/>
      <c r="F4" s="39"/>
      <c r="G4" s="39"/>
      <c r="H4" s="39"/>
      <c r="I4" s="39"/>
      <c r="J4" s="39"/>
      <c r="K4" s="3"/>
    </row>
    <row r="5" spans="1:11" ht="30" customHeight="1">
      <c r="A5" s="7"/>
      <c r="B5" s="46" t="s">
        <v>20</v>
      </c>
      <c r="C5" s="47" t="s">
        <v>31</v>
      </c>
      <c r="D5" s="47" t="s">
        <v>32</v>
      </c>
      <c r="E5" s="47" t="s">
        <v>19</v>
      </c>
      <c r="F5" s="47" t="s">
        <v>37</v>
      </c>
      <c r="G5" s="47" t="s">
        <v>22</v>
      </c>
      <c r="H5" s="47" t="s">
        <v>36</v>
      </c>
      <c r="I5" s="45" t="s">
        <v>8</v>
      </c>
      <c r="J5" s="48" t="s">
        <v>33</v>
      </c>
      <c r="K5" s="3"/>
    </row>
    <row r="6" spans="1:11" ht="3.75" customHeight="1">
      <c r="A6" s="3"/>
      <c r="B6" s="4"/>
      <c r="C6" s="8"/>
      <c r="D6" s="8"/>
      <c r="E6" s="8"/>
      <c r="F6" s="8"/>
      <c r="G6" s="8"/>
      <c r="H6" s="8"/>
      <c r="I6" s="8"/>
      <c r="J6" s="8"/>
      <c r="K6" s="3"/>
    </row>
    <row r="7" spans="1:11" ht="12" customHeight="1">
      <c r="A7" s="3"/>
      <c r="B7" s="20" t="s">
        <v>21</v>
      </c>
      <c r="C7" s="21"/>
      <c r="D7" s="21"/>
      <c r="E7" s="21"/>
      <c r="F7" s="21"/>
      <c r="G7" s="21"/>
      <c r="H7" s="21"/>
      <c r="I7" s="21"/>
      <c r="J7" s="21"/>
      <c r="K7" s="3"/>
    </row>
    <row r="8" spans="1:11" ht="12" customHeight="1">
      <c r="A8" s="3"/>
      <c r="B8" s="19" t="s">
        <v>33</v>
      </c>
      <c r="C8" s="29">
        <v>3082.245932978081</v>
      </c>
      <c r="D8" s="29">
        <v>782.0519260309328</v>
      </c>
      <c r="E8" s="29">
        <v>6669.135673972822</v>
      </c>
      <c r="F8" s="29">
        <v>566.239336268274</v>
      </c>
      <c r="G8" s="29">
        <v>618.0483506902324</v>
      </c>
      <c r="H8" s="29">
        <v>759.7153362936926</v>
      </c>
      <c r="I8" s="29">
        <v>5423.026765568018</v>
      </c>
      <c r="J8" s="29">
        <v>18300.640052400136</v>
      </c>
      <c r="K8" s="3"/>
    </row>
    <row r="9" spans="1:11" ht="10.5" customHeight="1">
      <c r="A9" s="3"/>
      <c r="B9" s="11" t="s">
        <v>31</v>
      </c>
      <c r="C9" s="35">
        <v>1189.2790311009178</v>
      </c>
      <c r="D9" s="35">
        <v>216.3968398111086</v>
      </c>
      <c r="E9" s="35">
        <v>368.31080628667377</v>
      </c>
      <c r="F9" s="35">
        <v>18.635099687350035</v>
      </c>
      <c r="G9" s="35">
        <v>40.35708512884783</v>
      </c>
      <c r="H9" s="35">
        <v>78.22136840455816</v>
      </c>
      <c r="I9" s="35">
        <v>501.1485218936054</v>
      </c>
      <c r="J9" s="35">
        <v>2418.177</v>
      </c>
      <c r="K9" s="3"/>
    </row>
    <row r="10" spans="1:11" ht="10.5" customHeight="1">
      <c r="A10" s="3"/>
      <c r="B10" s="12" t="s">
        <v>32</v>
      </c>
      <c r="C10" s="36">
        <v>178.16353659434898</v>
      </c>
      <c r="D10" s="36">
        <v>195.4909457182402</v>
      </c>
      <c r="E10" s="36">
        <v>120.87458478332952</v>
      </c>
      <c r="F10" s="36">
        <v>8.810203205310142</v>
      </c>
      <c r="G10" s="36">
        <v>19.542062310017794</v>
      </c>
      <c r="H10" s="36">
        <v>18.034149275367763</v>
      </c>
      <c r="I10" s="36">
        <v>177.64976392549337</v>
      </c>
      <c r="J10" s="36">
        <v>736.0254493292397</v>
      </c>
      <c r="K10" s="3"/>
    </row>
    <row r="11" spans="1:11" ht="10.5" customHeight="1">
      <c r="A11" s="3"/>
      <c r="B11" s="12" t="s">
        <v>19</v>
      </c>
      <c r="C11" s="36">
        <v>505.7151864542894</v>
      </c>
      <c r="D11" s="36">
        <v>129.0421009795609</v>
      </c>
      <c r="E11" s="36">
        <v>4560.171637909513</v>
      </c>
      <c r="F11" s="36">
        <v>253.39764661018415</v>
      </c>
      <c r="G11" s="36">
        <v>221.5945233433274</v>
      </c>
      <c r="H11" s="36">
        <v>219.91444819401272</v>
      </c>
      <c r="I11" s="36">
        <v>666.6226336305342</v>
      </c>
      <c r="J11" s="36">
        <v>6645.948698000002</v>
      </c>
      <c r="K11" s="3"/>
    </row>
    <row r="12" spans="1:11" ht="10.5" customHeight="1">
      <c r="A12" s="3"/>
      <c r="B12" s="12" t="s">
        <v>34</v>
      </c>
      <c r="C12" s="36">
        <v>32.96697394926206</v>
      </c>
      <c r="D12" s="36">
        <v>9.230230803734713</v>
      </c>
      <c r="E12" s="36">
        <v>406.64015245568424</v>
      </c>
      <c r="F12" s="36">
        <v>148.73067969443443</v>
      </c>
      <c r="G12" s="36">
        <v>13.148351280239435</v>
      </c>
      <c r="H12" s="36">
        <v>19.293852348664952</v>
      </c>
      <c r="I12" s="36">
        <v>138.72560920336193</v>
      </c>
      <c r="J12" s="36">
        <v>778.5115</v>
      </c>
      <c r="K12" s="3"/>
    </row>
    <row r="13" spans="1:11" ht="10.5" customHeight="1">
      <c r="A13" s="3"/>
      <c r="B13" s="12" t="s">
        <v>22</v>
      </c>
      <c r="C13" s="36">
        <v>53.82670665494672</v>
      </c>
      <c r="D13" s="36">
        <v>29.57928723169769</v>
      </c>
      <c r="E13" s="36">
        <v>215.6208563070588</v>
      </c>
      <c r="F13" s="36">
        <v>1.8771847763888965</v>
      </c>
      <c r="G13" s="36">
        <v>97.34935089544499</v>
      </c>
      <c r="H13" s="36">
        <v>18.30158507432548</v>
      </c>
      <c r="I13" s="36">
        <v>160.1994556909733</v>
      </c>
      <c r="J13" s="36">
        <v>602.4955239332651</v>
      </c>
      <c r="K13" s="3"/>
    </row>
    <row r="14" spans="1:11" ht="10.5" customHeight="1">
      <c r="A14" s="3"/>
      <c r="B14" s="12" t="s">
        <v>47</v>
      </c>
      <c r="C14" s="36">
        <v>110.11355472920528</v>
      </c>
      <c r="D14" s="36">
        <v>10.93526617625625</v>
      </c>
      <c r="E14" s="36">
        <v>142.7180642318858</v>
      </c>
      <c r="F14" s="36">
        <v>6.371819868795974</v>
      </c>
      <c r="G14" s="36">
        <v>38.31673393803607</v>
      </c>
      <c r="H14" s="36">
        <v>135.49572702025563</v>
      </c>
      <c r="I14" s="36">
        <v>702.7735331535117</v>
      </c>
      <c r="J14" s="36">
        <v>1346.7888201376293</v>
      </c>
      <c r="K14" s="3"/>
    </row>
    <row r="15" spans="1:11" ht="10.5" customHeight="1">
      <c r="A15" s="3"/>
      <c r="B15" s="18" t="s">
        <v>8</v>
      </c>
      <c r="C15" s="37">
        <v>1012.1809434951111</v>
      </c>
      <c r="D15" s="37">
        <v>191.37725531033448</v>
      </c>
      <c r="E15" s="37">
        <v>854.7995719986775</v>
      </c>
      <c r="F15" s="37">
        <v>128.41670242581023</v>
      </c>
      <c r="G15" s="37">
        <v>187.74024379431884</v>
      </c>
      <c r="H15" s="37">
        <v>270.4542059765081</v>
      </c>
      <c r="I15" s="37">
        <v>3075.9072480705386</v>
      </c>
      <c r="J15" s="37">
        <v>5772.694161</v>
      </c>
      <c r="K15" s="3"/>
    </row>
    <row r="16" spans="1:11" ht="12" customHeight="1">
      <c r="A16" s="3"/>
      <c r="B16" s="20" t="s">
        <v>43</v>
      </c>
      <c r="C16" s="25"/>
      <c r="D16" s="25"/>
      <c r="E16" s="25"/>
      <c r="F16" s="25"/>
      <c r="G16" s="25"/>
      <c r="H16" s="25"/>
      <c r="I16" s="25"/>
      <c r="J16" s="25"/>
      <c r="K16" s="3"/>
    </row>
    <row r="17" spans="1:11" ht="12" customHeight="1">
      <c r="A17" s="3"/>
      <c r="B17" s="19" t="s">
        <v>33</v>
      </c>
      <c r="C17" s="26">
        <v>16.842284882674598</v>
      </c>
      <c r="D17" s="26">
        <v>4.273358329499335</v>
      </c>
      <c r="E17" s="26">
        <v>36.442089756845206</v>
      </c>
      <c r="F17" s="26">
        <v>3.0940958056492196</v>
      </c>
      <c r="G17" s="26">
        <v>3.377195272518214</v>
      </c>
      <c r="H17" s="26">
        <v>4.1513047309733615</v>
      </c>
      <c r="I17" s="26">
        <v>29.632989611512446</v>
      </c>
      <c r="J17" s="26">
        <v>99.99999999999999</v>
      </c>
      <c r="K17" s="3"/>
    </row>
    <row r="18" spans="1:11" ht="10.5" customHeight="1">
      <c r="A18" s="3"/>
      <c r="B18" s="11" t="s">
        <v>31</v>
      </c>
      <c r="C18" s="22">
        <v>49.18080980428306</v>
      </c>
      <c r="D18" s="22">
        <v>8.948759326182849</v>
      </c>
      <c r="E18" s="22">
        <v>15.230928351674578</v>
      </c>
      <c r="F18" s="22">
        <v>0.7706259586188285</v>
      </c>
      <c r="G18" s="22">
        <v>1.6689053418690127</v>
      </c>
      <c r="H18" s="22">
        <v>3.234724687421895</v>
      </c>
      <c r="I18" s="22">
        <v>20.724228288235537</v>
      </c>
      <c r="J18" s="22">
        <v>100</v>
      </c>
      <c r="K18" s="3"/>
    </row>
    <row r="19" spans="1:11" ht="10.5" customHeight="1">
      <c r="A19" s="3"/>
      <c r="B19" s="12" t="s">
        <v>32</v>
      </c>
      <c r="C19" s="23">
        <v>24.206165256475074</v>
      </c>
      <c r="D19" s="23">
        <v>26.560351397685565</v>
      </c>
      <c r="E19" s="23">
        <v>16.42260942111253</v>
      </c>
      <c r="F19" s="23">
        <v>1.1969970893450927</v>
      </c>
      <c r="G19" s="23">
        <v>2.6550797024514594</v>
      </c>
      <c r="H19" s="23">
        <v>2.4502072981039964</v>
      </c>
      <c r="I19" s="23">
        <v>24.136361601000413</v>
      </c>
      <c r="J19" s="23">
        <v>99.99999999999997</v>
      </c>
      <c r="K19" s="3"/>
    </row>
    <row r="20" spans="1:11" ht="10.5" customHeight="1">
      <c r="A20" s="3"/>
      <c r="B20" s="12" t="s">
        <v>19</v>
      </c>
      <c r="C20" s="23">
        <v>7.60937541703379</v>
      </c>
      <c r="D20" s="23">
        <v>1.9416656198142817</v>
      </c>
      <c r="E20" s="23">
        <v>68.6158116038697</v>
      </c>
      <c r="F20" s="23">
        <v>3.8128137625624516</v>
      </c>
      <c r="G20" s="23">
        <v>3.334279775737856</v>
      </c>
      <c r="H20" s="23">
        <v>3.3090000869280356</v>
      </c>
      <c r="I20" s="23">
        <v>10.030511277210792</v>
      </c>
      <c r="J20" s="23">
        <v>100</v>
      </c>
      <c r="K20" s="3"/>
    </row>
    <row r="21" spans="1:11" ht="10.5" customHeight="1">
      <c r="A21" s="3"/>
      <c r="B21" s="12" t="s">
        <v>34</v>
      </c>
      <c r="C21" s="23">
        <v>4.234616180912172</v>
      </c>
      <c r="D21" s="23">
        <v>1.185625492203354</v>
      </c>
      <c r="E21" s="23">
        <v>52.23303091292603</v>
      </c>
      <c r="F21" s="23">
        <v>19.104493600214568</v>
      </c>
      <c r="G21" s="23">
        <v>1.6889090630311097</v>
      </c>
      <c r="H21" s="23">
        <v>2.478300236883457</v>
      </c>
      <c r="I21" s="23">
        <v>17.81933975328071</v>
      </c>
      <c r="J21" s="23">
        <v>100</v>
      </c>
      <c r="K21" s="3"/>
    </row>
    <row r="22" spans="1:11" ht="10.5" customHeight="1">
      <c r="A22" s="3"/>
      <c r="B22" s="12" t="s">
        <v>22</v>
      </c>
      <c r="C22" s="23">
        <v>8.933959592521186</v>
      </c>
      <c r="D22" s="23">
        <v>4.909461739830952</v>
      </c>
      <c r="E22" s="23">
        <v>35.78795986722415</v>
      </c>
      <c r="F22" s="23">
        <v>0.3115682526791388</v>
      </c>
      <c r="G22" s="23">
        <v>16.157688651348025</v>
      </c>
      <c r="H22" s="23">
        <v>3.037630048244581</v>
      </c>
      <c r="I22" s="23">
        <v>26.5893188127183</v>
      </c>
      <c r="J22" s="23">
        <v>100</v>
      </c>
      <c r="K22" s="3"/>
    </row>
    <row r="23" spans="1:11" ht="10.5" customHeight="1">
      <c r="A23" s="3"/>
      <c r="B23" s="12" t="s">
        <v>47</v>
      </c>
      <c r="C23" s="23">
        <v>8.17600748408</v>
      </c>
      <c r="D23" s="23">
        <v>0.8119510655827071</v>
      </c>
      <c r="E23" s="23">
        <v>10.596914831629011</v>
      </c>
      <c r="F23" s="23">
        <v>0.4731120256956717</v>
      </c>
      <c r="G23" s="23">
        <v>2.845043956789043</v>
      </c>
      <c r="H23" s="23">
        <v>10.06065130585278</v>
      </c>
      <c r="I23" s="23">
        <v>52.181420178532136</v>
      </c>
      <c r="J23" s="23">
        <v>100.00000000000001</v>
      </c>
      <c r="K23" s="3"/>
    </row>
    <row r="24" spans="1:11" ht="10.5" customHeight="1">
      <c r="A24" s="3"/>
      <c r="B24" s="18" t="s">
        <v>8</v>
      </c>
      <c r="C24" s="24">
        <v>17.533943688431464</v>
      </c>
      <c r="D24" s="24">
        <v>3.31521556439398</v>
      </c>
      <c r="E24" s="24">
        <v>14.80763657589303</v>
      </c>
      <c r="F24" s="24">
        <v>2.2245540616613004</v>
      </c>
      <c r="G24" s="24">
        <v>3.252211853915308</v>
      </c>
      <c r="H24" s="24">
        <v>4.685060362346608</v>
      </c>
      <c r="I24" s="24">
        <v>53.28373827339054</v>
      </c>
      <c r="J24" s="24">
        <v>99.99999999999999</v>
      </c>
      <c r="K24" s="3"/>
    </row>
    <row r="25" spans="1:11" ht="12" customHeight="1">
      <c r="A25" s="3"/>
      <c r="B25" s="20" t="s">
        <v>50</v>
      </c>
      <c r="C25" s="25"/>
      <c r="D25" s="25"/>
      <c r="E25" s="25"/>
      <c r="F25" s="25"/>
      <c r="G25" s="25"/>
      <c r="H25" s="25"/>
      <c r="I25" s="25"/>
      <c r="J25" s="25"/>
      <c r="K25" s="3"/>
    </row>
    <row r="26" spans="1:11" ht="12" customHeight="1">
      <c r="A26" s="3"/>
      <c r="B26" s="19" t="s">
        <v>33</v>
      </c>
      <c r="C26" s="26">
        <v>100</v>
      </c>
      <c r="D26" s="26">
        <v>100</v>
      </c>
      <c r="E26" s="26">
        <v>100</v>
      </c>
      <c r="F26" s="26">
        <v>100</v>
      </c>
      <c r="G26" s="26">
        <v>100</v>
      </c>
      <c r="H26" s="26">
        <v>100</v>
      </c>
      <c r="I26" s="26">
        <v>100</v>
      </c>
      <c r="J26" s="26">
        <v>100</v>
      </c>
      <c r="K26" s="3"/>
    </row>
    <row r="27" spans="1:11" ht="10.5" customHeight="1">
      <c r="A27" s="3"/>
      <c r="B27" s="11" t="s">
        <v>31</v>
      </c>
      <c r="C27" s="22">
        <v>38.5848195426713</v>
      </c>
      <c r="D27" s="22">
        <v>27.670392797235994</v>
      </c>
      <c r="E27" s="22">
        <v>5.522616787120632</v>
      </c>
      <c r="F27" s="22">
        <v>3.2910288095069857</v>
      </c>
      <c r="G27" s="22">
        <v>6.529761803227417</v>
      </c>
      <c r="H27" s="22">
        <v>10.296141813612033</v>
      </c>
      <c r="I27" s="22">
        <v>9.241122044160042</v>
      </c>
      <c r="J27" s="22">
        <v>13.21361981371168</v>
      </c>
      <c r="K27" s="3"/>
    </row>
    <row r="28" spans="1:11" ht="10.5" customHeight="1">
      <c r="A28" s="3"/>
      <c r="B28" s="12" t="s">
        <v>32</v>
      </c>
      <c r="C28" s="23">
        <v>5.78031540858281</v>
      </c>
      <c r="D28" s="23">
        <v>24.997182311204725</v>
      </c>
      <c r="E28" s="23">
        <v>1.8124475298209703</v>
      </c>
      <c r="F28" s="23">
        <v>1.5559150770719374</v>
      </c>
      <c r="G28" s="23">
        <v>3.1618986262471775</v>
      </c>
      <c r="H28" s="23">
        <v>2.3738035042636123</v>
      </c>
      <c r="I28" s="23">
        <v>3.2758415476285414</v>
      </c>
      <c r="J28" s="23">
        <v>4.021856324269432</v>
      </c>
      <c r="K28" s="3"/>
    </row>
    <row r="29" spans="1:11" ht="10.5" customHeight="1">
      <c r="A29" s="3"/>
      <c r="B29" s="12" t="s">
        <v>19</v>
      </c>
      <c r="C29" s="23">
        <v>16.4073600047114</v>
      </c>
      <c r="D29" s="23">
        <v>16.50045178387002</v>
      </c>
      <c r="E29" s="23">
        <v>68.37725097880649</v>
      </c>
      <c r="F29" s="23">
        <v>44.75097902596596</v>
      </c>
      <c r="G29" s="23">
        <v>35.85391387192476</v>
      </c>
      <c r="H29" s="23">
        <v>28.946953903402267</v>
      </c>
      <c r="I29" s="23">
        <v>12.29244594297537</v>
      </c>
      <c r="J29" s="23">
        <v>36.315389401521955</v>
      </c>
      <c r="K29" s="3"/>
    </row>
    <row r="30" spans="1:11" ht="10.5" customHeight="1">
      <c r="A30" s="3"/>
      <c r="B30" s="12" t="s">
        <v>34</v>
      </c>
      <c r="C30" s="23">
        <v>1.0695763630194561</v>
      </c>
      <c r="D30" s="23">
        <v>1.1802580489226526</v>
      </c>
      <c r="E30" s="23">
        <v>6.0973441287549575</v>
      </c>
      <c r="F30" s="23">
        <v>26.266398352792734</v>
      </c>
      <c r="G30" s="23">
        <v>2.1273984900300182</v>
      </c>
      <c r="H30" s="23">
        <v>2.539616014965675</v>
      </c>
      <c r="I30" s="23">
        <v>2.558084538401343</v>
      </c>
      <c r="J30" s="23">
        <v>4.254012415800166</v>
      </c>
      <c r="K30" s="3"/>
    </row>
    <row r="31" spans="1:11" ht="10.5" customHeight="1">
      <c r="A31" s="3"/>
      <c r="B31" s="12" t="s">
        <v>22</v>
      </c>
      <c r="C31" s="23">
        <v>1.7463469114853885</v>
      </c>
      <c r="D31" s="23">
        <v>3.782266400367861</v>
      </c>
      <c r="E31" s="23">
        <v>3.233115456753227</v>
      </c>
      <c r="F31" s="23">
        <v>0.33151790349999993</v>
      </c>
      <c r="G31" s="23">
        <v>15.751089827636603</v>
      </c>
      <c r="H31" s="23">
        <v>2.40900561039226</v>
      </c>
      <c r="I31" s="23">
        <v>2.9540598380984338</v>
      </c>
      <c r="J31" s="23">
        <v>3.292210120564868</v>
      </c>
      <c r="K31" s="3"/>
    </row>
    <row r="32" spans="1:11" ht="10.5" customHeight="1">
      <c r="A32" s="3"/>
      <c r="B32" s="12" t="s">
        <v>47</v>
      </c>
      <c r="C32" s="23">
        <v>3.5725103422494597</v>
      </c>
      <c r="D32" s="23">
        <v>1.3982787858799703</v>
      </c>
      <c r="E32" s="23">
        <v>2.1399784201251415</v>
      </c>
      <c r="F32" s="23">
        <v>1.1252873936290997</v>
      </c>
      <c r="G32" s="23">
        <v>6.199633717207432</v>
      </c>
      <c r="H32" s="23">
        <v>17.835065391897704</v>
      </c>
      <c r="I32" s="23">
        <v>12.959064440094126</v>
      </c>
      <c r="J32" s="23">
        <v>7.359244355833322</v>
      </c>
      <c r="K32" s="3"/>
    </row>
    <row r="33" spans="1:11" ht="10.5" customHeight="1">
      <c r="A33" s="3"/>
      <c r="B33" s="18" t="s">
        <v>8</v>
      </c>
      <c r="C33" s="24">
        <v>32.8390714272802</v>
      </c>
      <c r="D33" s="24">
        <v>24.47116987251878</v>
      </c>
      <c r="E33" s="24">
        <v>12.817246698618609</v>
      </c>
      <c r="F33" s="24">
        <v>22.678873437533262</v>
      </c>
      <c r="G33" s="24">
        <v>30.376303663726596</v>
      </c>
      <c r="H33" s="24">
        <v>35.59941376146647</v>
      </c>
      <c r="I33" s="24">
        <v>56.719381648642155</v>
      </c>
      <c r="J33" s="24">
        <v>31.543673579017305</v>
      </c>
      <c r="K33" s="3"/>
    </row>
    <row r="34" spans="1:11" ht="12" customHeight="1">
      <c r="A34" s="3"/>
      <c r="B34" s="20" t="s">
        <v>25</v>
      </c>
      <c r="C34" s="25"/>
      <c r="D34" s="25"/>
      <c r="E34" s="25"/>
      <c r="F34" s="25"/>
      <c r="G34" s="25"/>
      <c r="H34" s="25"/>
      <c r="I34" s="25"/>
      <c r="J34" s="25"/>
      <c r="K34" s="3"/>
    </row>
    <row r="35" spans="1:11" ht="12" customHeight="1">
      <c r="A35" s="3"/>
      <c r="B35" s="19" t="s">
        <v>33</v>
      </c>
      <c r="C35" s="26">
        <v>16.842284882674598</v>
      </c>
      <c r="D35" s="26">
        <v>4.273358329499335</v>
      </c>
      <c r="E35" s="26">
        <v>36.442089756845206</v>
      </c>
      <c r="F35" s="26">
        <v>3.094095805649221</v>
      </c>
      <c r="G35" s="26">
        <v>3.377195272518215</v>
      </c>
      <c r="H35" s="26">
        <v>4.1513047309733615</v>
      </c>
      <c r="I35" s="26">
        <v>29.632989611512446</v>
      </c>
      <c r="J35" s="26">
        <v>100</v>
      </c>
      <c r="K35" s="3"/>
    </row>
    <row r="36" spans="1:11" ht="10.5" customHeight="1">
      <c r="A36" s="3"/>
      <c r="B36" s="13" t="s">
        <v>31</v>
      </c>
      <c r="C36" s="27">
        <v>6.498565228842603</v>
      </c>
      <c r="D36" s="27">
        <v>1.1824550354058687</v>
      </c>
      <c r="E36" s="27">
        <v>2.012556966489102</v>
      </c>
      <c r="F36" s="27">
        <v>0.10182758435766312</v>
      </c>
      <c r="G36" s="27">
        <v>0.22052280692529647</v>
      </c>
      <c r="H36" s="27">
        <v>0.42742422221620274</v>
      </c>
      <c r="I36" s="27">
        <v>2.738420735333132</v>
      </c>
      <c r="J36" s="27">
        <v>13.21361981371168</v>
      </c>
      <c r="K36" s="3"/>
    </row>
    <row r="37" spans="1:11" ht="10.5" customHeight="1">
      <c r="A37" s="3"/>
      <c r="B37" s="14" t="s">
        <v>32</v>
      </c>
      <c r="C37" s="28">
        <v>0.9735371882306529</v>
      </c>
      <c r="D37" s="28">
        <v>1.0682191724360017</v>
      </c>
      <c r="E37" s="28">
        <v>0.6604937556130819</v>
      </c>
      <c r="F37" s="28">
        <v>0.048141503139146655</v>
      </c>
      <c r="G37" s="28">
        <v>0.10678349092743805</v>
      </c>
      <c r="H37" s="28">
        <v>0.09854381717650679</v>
      </c>
      <c r="I37" s="28">
        <v>0.9707297854983741</v>
      </c>
      <c r="J37" s="28">
        <v>4.021856324269432</v>
      </c>
      <c r="K37" s="3"/>
    </row>
    <row r="38" spans="1:11" ht="10.5" customHeight="1">
      <c r="A38" s="3"/>
      <c r="B38" s="14" t="s">
        <v>19</v>
      </c>
      <c r="C38" s="28">
        <v>2.763374313719506</v>
      </c>
      <c r="D38" s="28">
        <v>0.7051234307110312</v>
      </c>
      <c r="E38" s="28">
        <v>24.918099174959977</v>
      </c>
      <c r="F38" s="28">
        <v>1.3846381650293753</v>
      </c>
      <c r="G38" s="28">
        <v>1.2108566842953954</v>
      </c>
      <c r="H38" s="28">
        <v>1.2016762668646164</v>
      </c>
      <c r="I38" s="28">
        <v>3.642619229282674</v>
      </c>
      <c r="J38" s="28">
        <v>36.315389401521955</v>
      </c>
      <c r="K38" s="3"/>
    </row>
    <row r="39" spans="1:11" ht="10.5" customHeight="1">
      <c r="A39" s="3"/>
      <c r="B39" s="14" t="s">
        <v>34</v>
      </c>
      <c r="C39" s="28">
        <v>0.18014109809748666</v>
      </c>
      <c r="D39" s="28">
        <v>0.05043665564322252</v>
      </c>
      <c r="E39" s="28">
        <v>2.2219996201846133</v>
      </c>
      <c r="F39" s="28">
        <v>0.812707529728876</v>
      </c>
      <c r="G39" s="28">
        <v>0.07184640123291766</v>
      </c>
      <c r="H39" s="28">
        <v>0.10542719977782719</v>
      </c>
      <c r="I39" s="28">
        <v>0.7580369255181761</v>
      </c>
      <c r="J39" s="28">
        <v>4.254012415800166</v>
      </c>
      <c r="K39" s="3"/>
    </row>
    <row r="40" spans="1:11" ht="10.5" customHeight="1">
      <c r="A40" s="3"/>
      <c r="B40" s="14" t="s">
        <v>22</v>
      </c>
      <c r="C40" s="28">
        <v>0.2941247218721583</v>
      </c>
      <c r="D40" s="28">
        <v>0.1616297962639747</v>
      </c>
      <c r="E40" s="28">
        <v>1.178214836692447</v>
      </c>
      <c r="F40" s="28">
        <v>0.010257481547169729</v>
      </c>
      <c r="G40" s="28">
        <v>0.5319450610290407</v>
      </c>
      <c r="H40" s="28">
        <v>0.10000516387362757</v>
      </c>
      <c r="I40" s="28">
        <v>0.8753762449415701</v>
      </c>
      <c r="J40" s="28">
        <v>3.292210120564868</v>
      </c>
      <c r="K40" s="3"/>
    </row>
    <row r="41" spans="1:11" ht="10.5" customHeight="1">
      <c r="A41" s="3"/>
      <c r="B41" s="14" t="s">
        <v>47</v>
      </c>
      <c r="C41" s="28">
        <v>0.6016923693046673</v>
      </c>
      <c r="D41" s="28">
        <v>0.05975346296602389</v>
      </c>
      <c r="E41" s="28">
        <v>0.7798528566391221</v>
      </c>
      <c r="F41" s="28">
        <v>0.03481747004777741</v>
      </c>
      <c r="G41" s="28">
        <v>0.20937373681097463</v>
      </c>
      <c r="H41" s="28">
        <v>0.7403879133860419</v>
      </c>
      <c r="I41" s="28">
        <v>3.840158219282296</v>
      </c>
      <c r="J41" s="28">
        <v>7.359244355833322</v>
      </c>
      <c r="K41" s="3"/>
    </row>
    <row r="42" spans="1:11" ht="10.5" customHeight="1">
      <c r="A42" s="3"/>
      <c r="B42" s="31" t="s">
        <v>8</v>
      </c>
      <c r="C42" s="32">
        <v>5.530849962607527</v>
      </c>
      <c r="D42" s="32">
        <v>1.0457407760732131</v>
      </c>
      <c r="E42" s="32">
        <v>4.670872546266873</v>
      </c>
      <c r="F42" s="32">
        <v>0.701706071799212</v>
      </c>
      <c r="G42" s="32">
        <v>1.025867091297152</v>
      </c>
      <c r="H42" s="32">
        <v>1.4778401476785392</v>
      </c>
      <c r="I42" s="32">
        <v>16.807648471656226</v>
      </c>
      <c r="J42" s="32">
        <v>31.543673579017305</v>
      </c>
      <c r="K42" s="3"/>
    </row>
    <row r="43" spans="1:11" ht="3.75" customHeight="1">
      <c r="A43" s="3"/>
      <c r="B43" s="33"/>
      <c r="C43" s="34"/>
      <c r="D43" s="34"/>
      <c r="E43" s="34"/>
      <c r="F43" s="34"/>
      <c r="G43" s="34"/>
      <c r="H43" s="34"/>
      <c r="I43" s="34"/>
      <c r="J43" s="34"/>
      <c r="K43" s="3"/>
    </row>
    <row r="44" spans="1:11" ht="9" customHeight="1">
      <c r="A44" s="3"/>
      <c r="B44" s="3"/>
      <c r="C44" s="3"/>
      <c r="D44" s="10"/>
      <c r="E44" s="10"/>
      <c r="F44" s="10"/>
      <c r="G44" s="10"/>
      <c r="H44" s="10"/>
      <c r="I44" s="10"/>
      <c r="J44" s="10"/>
      <c r="K44" s="3"/>
    </row>
    <row r="69" ht="9" customHeight="1">
      <c r="I69" s="16"/>
    </row>
  </sheetData>
  <sheetProtection/>
  <mergeCells count="2">
    <mergeCell ref="B2:J2"/>
    <mergeCell ref="C4:J4"/>
  </mergeCells>
  <conditionalFormatting sqref="F5 D5">
    <cfRule type="cellIs" priority="1" dxfId="3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Degain, Christophe</cp:lastModifiedBy>
  <cp:lastPrinted>2012-09-12T15:26:21Z</cp:lastPrinted>
  <dcterms:created xsi:type="dcterms:W3CDTF">1998-02-25T15:10:51Z</dcterms:created>
  <dcterms:modified xsi:type="dcterms:W3CDTF">2014-09-15T12:00:08Z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1882374044</vt:i4>
  </property>
  <property fmtid="{D5CDD505-2E9C-101B-9397-08002B2CF9AE}" pid="3" name="_EmailSubject">
    <vt:lpwstr>Tables A2, A8 and III.3 (revised version)</vt:lpwstr>
  </property>
  <property fmtid="{D5CDD505-2E9C-101B-9397-08002B2CF9AE}" pid="4" name="_AuthorEmail">
    <vt:lpwstr>Christophe.Degain@wto.org</vt:lpwstr>
  </property>
  <property fmtid="{D5CDD505-2E9C-101B-9397-08002B2CF9AE}" pid="5" name="_AuthorEmailDisplayName">
    <vt:lpwstr>Degain, Christophe</vt:lpwstr>
  </property>
  <property fmtid="{D5CDD505-2E9C-101B-9397-08002B2CF9AE}" pid="6" name="_ReviewingToolsShownOnce">
    <vt:lpwstr/>
  </property>
</Properties>
</file>