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7050" windowWidth="14835" windowHeight="4245" tabRatio="913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growth_e">'English'!$J$10:$M$25,'English'!$J$28:$M$44</definedName>
    <definedName name="growth_f">'French'!$J$10:$M$25,'French'!$J$28:$M$44</definedName>
    <definedName name="growth_s">'Spanish'!$J$10:$M$25,'Spanish'!$J$28:$M$44</definedName>
    <definedName name="Labels" localSheetId="0">'English'!$B$9:$B$45</definedName>
    <definedName name="Labels" localSheetId="1">'French'!$B$9:$B$45</definedName>
    <definedName name="Labels" localSheetId="2">'Spanish'!$B$9:$B$45</definedName>
    <definedName name="_xlnm.Print_Area" localSheetId="0">'English'!$A$1:$M$50</definedName>
    <definedName name="_xlnm.Print_Area" localSheetId="1">'French'!$A$1:$M$50</definedName>
    <definedName name="_xlnm.Print_Area" localSheetId="2">'Spanish'!$A$1:$M$50</definedName>
  </definedNames>
  <calcPr fullCalcOnLoad="1"/>
</workbook>
</file>

<file path=xl/sharedStrings.xml><?xml version="1.0" encoding="utf-8"?>
<sst xmlns="http://schemas.openxmlformats.org/spreadsheetml/2006/main" count="462" uniqueCount="110">
  <si>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</si>
  <si>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</si>
  <si>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</si>
  <si>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</si>
  <si>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</si>
  <si>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</si>
  <si>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</si>
  <si>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</si>
  <si>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</si>
  <si>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</si>
  <si>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</si>
  <si>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</si>
  <si>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</si>
  <si>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</si>
  <si>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</si>
  <si>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</si>
  <si>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</si>
  <si>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</si>
  <si>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</si>
  <si>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</si>
  <si>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</si>
  <si>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</si>
  <si>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</si>
  <si>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</si>
  <si>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</si>
  <si>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</si>
  <si>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</si>
  <si>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</si>
  <si>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</si>
  <si>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</si>
  <si>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</si>
  <si>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</si>
  <si>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</si>
  <si>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</si>
  <si>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</si>
  <si>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</si>
  <si>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</si>
  <si>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</si>
  <si>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</si>
  <si>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</si>
  <si>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</si>
  <si>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</si>
  <si>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</si>
  <si>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</si>
  <si>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</si>
  <si>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</si>
  <si>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</si>
  <si>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</si>
  <si>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</si>
  <si>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</si>
  <si>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</si>
  <si>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</si>
  <si>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</si>
  <si>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</si>
  <si>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</si>
  <si>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</si>
  <si>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</si>
  <si>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</si>
  <si>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</si>
  <si>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</si>
  <si>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</si>
  <si>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a, b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</si>
  <si>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a, b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</si>
  <si>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a, b                                                                                                                                                                                                                      </t>
  </si>
  <si>
    <t>...</t>
  </si>
  <si>
    <t xml:space="preserve">Viet Nam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</si>
  <si>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</si>
  <si>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</si>
  <si>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</si>
  <si>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</si>
  <si>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</si>
  <si>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</si>
  <si>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</si>
  <si>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a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</si>
  <si>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b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</si>
  <si>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a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</si>
  <si>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b   Importaciones f.o.b.                                                                                                                                                                                                                        </t>
  </si>
  <si>
    <t>2011</t>
  </si>
  <si>
    <t xml:space="preserve">European Union (28)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</si>
  <si>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a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</si>
  <si>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a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</si>
  <si>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</si>
  <si>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</si>
  <si>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a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</si>
  <si>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a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</si>
  <si>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</si>
  <si>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</si>
  <si>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a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</si>
  <si>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a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</si>
  <si>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</si>
  <si>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</si>
  <si>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(28) imports                                                                                                                                                                                                                        </t>
  </si>
  <si>
    <t xml:space="preserve">         retained imports  a       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</si>
  <si>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</si>
  <si>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</si>
  <si>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définitives  a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</si>
  <si>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</si>
  <si>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</si>
  <si>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definitivas  a                                                                                                                                                                                                                 </t>
  </si>
  <si>
    <t>Leading exporters and importers of agricultural products, 2013</t>
  </si>
  <si>
    <t>(Billion dollars and percentage)</t>
  </si>
  <si>
    <t>2005-13</t>
  </si>
  <si>
    <t>2012</t>
  </si>
  <si>
    <t>Principaux exportateurs et importateurs de produits agricoles, 2013</t>
  </si>
  <si>
    <t>(En milliards de dollars et en pourcentage)</t>
  </si>
  <si>
    <t>Principales exportadores e importadores de productos agrícolas, 2013</t>
  </si>
  <si>
    <t>(Miles de millones de dólares y porcentajes)</t>
  </si>
  <si>
    <t>Table II.14</t>
  </si>
  <si>
    <t>Tableau II.14</t>
  </si>
  <si>
    <t>Cuadro II.14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</si>
</sst>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)"/>
    <numFmt numFmtId="165" formatCode="0.0_)"/>
    <numFmt numFmtId="166" formatCode="0_)"/>
    <numFmt numFmtId="167" formatCode="0.0"/>
  </numFmts>
  <fonts count="49">
    <font>
      <sz val="11"/>
      <name val="Times New Roman"/>
      <family val="1"/>
    </font>
    <font>
      <sz val="11"/>
      <color indexed="40"/>
      <name val="Calibri"/>
      <family val="2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0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22"/>
      </top>
      <bottom/>
    </border>
    <border>
      <left/>
      <right/>
      <top/>
      <bottom style="thin">
        <color indexed="60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 style="thin">
        <color indexed="20"/>
      </right>
      <top/>
      <bottom/>
    </border>
    <border>
      <left style="thin">
        <color indexed="20"/>
      </left>
      <right style="thin">
        <color indexed="20"/>
      </right>
      <top/>
      <bottom/>
    </border>
    <border>
      <left style="thin">
        <color indexed="2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2" fillId="35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167" fontId="6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 horizontal="right"/>
      <protection/>
    </xf>
    <xf numFmtId="167" fontId="6" fillId="0" borderId="10" xfId="0" applyNumberFormat="1" applyFont="1" applyBorder="1" applyAlignment="1" applyProtection="1">
      <alignment horizontal="right"/>
      <protection/>
    </xf>
    <xf numFmtId="1" fontId="6" fillId="0" borderId="10" xfId="0" applyNumberFormat="1" applyFont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 horizontal="right"/>
      <protection/>
    </xf>
    <xf numFmtId="165" fontId="2" fillId="35" borderId="0" xfId="0" applyNumberFormat="1" applyFont="1" applyFill="1" applyBorder="1" applyAlignment="1" applyProtection="1">
      <alignment horizontal="right"/>
      <protection/>
    </xf>
    <xf numFmtId="166" fontId="2" fillId="35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6" fillId="0" borderId="10" xfId="0" applyFont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1" fontId="2" fillId="35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/>
      <protection locked="0"/>
    </xf>
    <xf numFmtId="167" fontId="2" fillId="35" borderId="0" xfId="0" applyNumberFormat="1" applyFont="1" applyFill="1" applyBorder="1" applyAlignment="1" applyProtection="1">
      <alignment/>
      <protection locked="0"/>
    </xf>
    <xf numFmtId="164" fontId="2" fillId="0" borderId="12" xfId="0" applyNumberFormat="1" applyFont="1" applyBorder="1" applyAlignment="1" applyProtection="1">
      <alignment horizontal="left" indent="1"/>
      <protection locked="0"/>
    </xf>
    <xf numFmtId="1" fontId="2" fillId="0" borderId="12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167" fontId="2" fillId="0" borderId="12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left"/>
      <protection locked="0"/>
    </xf>
    <xf numFmtId="1" fontId="2" fillId="0" borderId="13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right"/>
      <protection locked="0"/>
    </xf>
    <xf numFmtId="167" fontId="2" fillId="0" borderId="13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left" indent="1"/>
      <protection locked="0"/>
    </xf>
    <xf numFmtId="164" fontId="6" fillId="0" borderId="10" xfId="0" applyNumberFormat="1" applyFont="1" applyBorder="1" applyAlignment="1" applyProtection="1">
      <alignment horizontal="left"/>
      <protection locked="0"/>
    </xf>
    <xf numFmtId="1" fontId="6" fillId="0" borderId="10" xfId="0" applyNumberFormat="1" applyFont="1" applyBorder="1" applyAlignment="1" applyProtection="1">
      <alignment horizontal="right"/>
      <protection locked="0"/>
    </xf>
    <xf numFmtId="167" fontId="6" fillId="0" borderId="10" xfId="0" applyNumberFormat="1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right"/>
      <protection locked="0"/>
    </xf>
    <xf numFmtId="0" fontId="46" fillId="0" borderId="0" xfId="0" applyFont="1" applyFill="1" applyAlignment="1" applyProtection="1">
      <alignment horizontal="left" vertical="center" indent="1"/>
      <protection locked="0"/>
    </xf>
    <xf numFmtId="0" fontId="8" fillId="33" borderId="14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 horizontal="right"/>
      <protection/>
    </xf>
    <xf numFmtId="0" fontId="5" fillId="34" borderId="16" xfId="0" applyNumberFormat="1" applyFont="1" applyFill="1" applyBorder="1" applyAlignment="1" applyProtection="1">
      <alignment horizontal="right"/>
      <protection/>
    </xf>
    <xf numFmtId="0" fontId="5" fillId="34" borderId="16" xfId="0" applyFont="1" applyFill="1" applyBorder="1" applyAlignment="1" applyProtection="1">
      <alignment horizontal="right"/>
      <protection/>
    </xf>
    <xf numFmtId="0" fontId="47" fillId="0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 quotePrefix="1">
      <alignment horizontal="left" vertical="center" indent="1"/>
      <protection locked="0"/>
    </xf>
    <xf numFmtId="0" fontId="48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9" fillId="33" borderId="0" xfId="0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9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  <color rgb="FFFF0000"/>
      </font>
      <border/>
    </dxf>
    <dxf>
      <font>
        <b val="0"/>
        <i val="0"/>
        <strike val="0"/>
        <color theme="1"/>
      </font>
      <border/>
    </dxf>
  </dxfs>
  <tableStyles count="1" defaultTableStyle="TableStyleMedium2" defaultPivotStyle="PivotStyleLight16">
    <tableStyle name="PivotStyleLight16 2" table="0" count="11">
      <tableStyleElement type="headerRow" dxfId="76"/>
      <tableStyleElement type="totalRow" dxfId="75"/>
      <tableStyleElement type="firstRowStripe" dxfId="74"/>
      <tableStyleElement type="firstColumnStripe" dxfId="73"/>
      <tableStyleElement type="firstSubtotalColumn" dxfId="72"/>
      <tableStyleElement type="firstSubtotalRow" dxfId="71"/>
      <tableStyleElement type="secondSubtotalRow" dxfId="70"/>
      <tableStyleElement type="firstRowSubheading" dxfId="69"/>
      <tableStyleElement type="secondRowSubheading" dxfId="68"/>
      <tableStyleElement type="pageFieldLabels" dxfId="67"/>
      <tableStyleElement type="pageFieldValues" dxfId="6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49"/>
  <sheetViews>
    <sheetView tabSelected="1" defaultGridColor="0" zoomScalePageLayoutView="0" colorId="22" workbookViewId="0" topLeftCell="A1">
      <selection activeCell="R32" sqref="R32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3"/>
      <c r="B1" s="42" t="s">
        <v>107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39" customHeight="1">
      <c r="A2" s="3"/>
      <c r="B2" s="50" t="s">
        <v>99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"/>
    </row>
    <row r="3" spans="1:14" ht="21" customHeight="1">
      <c r="A3" s="3"/>
      <c r="B3" s="52" t="s">
        <v>100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"/>
    </row>
    <row r="4" spans="2:13" ht="10.5" customHeight="1">
      <c r="B4" s="43"/>
      <c r="C4" s="57" t="s">
        <v>3</v>
      </c>
      <c r="D4" s="60"/>
      <c r="E4" s="54" t="s">
        <v>4</v>
      </c>
      <c r="F4" s="55"/>
      <c r="G4" s="55"/>
      <c r="H4" s="55"/>
      <c r="I4" s="56"/>
      <c r="J4" s="57" t="s">
        <v>5</v>
      </c>
      <c r="K4" s="58"/>
      <c r="L4" s="58"/>
      <c r="M4" s="58"/>
    </row>
    <row r="5" spans="2:13" ht="10.5" customHeight="1">
      <c r="B5" s="43"/>
      <c r="C5" s="61"/>
      <c r="D5" s="60"/>
      <c r="E5" s="55"/>
      <c r="F5" s="55"/>
      <c r="G5" s="55"/>
      <c r="H5" s="55"/>
      <c r="I5" s="56"/>
      <c r="J5" s="59"/>
      <c r="K5" s="58"/>
      <c r="L5" s="58"/>
      <c r="M5" s="58"/>
    </row>
    <row r="6" spans="2:13" ht="2.25" customHeight="1">
      <c r="B6" s="44"/>
      <c r="C6" s="6"/>
      <c r="D6" s="45"/>
      <c r="E6" s="6"/>
      <c r="F6" s="6"/>
      <c r="G6" s="6"/>
      <c r="H6" s="6"/>
      <c r="I6" s="45"/>
      <c r="J6" s="6"/>
      <c r="K6" s="6"/>
      <c r="L6" s="6"/>
      <c r="M6" s="6"/>
    </row>
    <row r="7" spans="2:13" ht="13.5" customHeight="1">
      <c r="B7" s="46"/>
      <c r="C7" s="7">
        <v>2013</v>
      </c>
      <c r="D7" s="7" t="s">
        <v>12</v>
      </c>
      <c r="E7" s="48">
        <v>1980</v>
      </c>
      <c r="F7" s="49">
        <v>1990</v>
      </c>
      <c r="G7" s="47">
        <v>2000</v>
      </c>
      <c r="H7" s="7">
        <v>2013</v>
      </c>
      <c r="I7" s="7" t="s">
        <v>12</v>
      </c>
      <c r="J7" s="49" t="s">
        <v>101</v>
      </c>
      <c r="K7" s="49" t="s">
        <v>77</v>
      </c>
      <c r="L7" s="47" t="s">
        <v>102</v>
      </c>
      <c r="M7" s="7">
        <v>2013</v>
      </c>
    </row>
    <row r="8" spans="2:13" ht="3.7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12" customHeight="1">
      <c r="B9" s="27" t="s">
        <v>13</v>
      </c>
      <c r="C9" s="28"/>
      <c r="D9" s="27" t="s">
        <v>12</v>
      </c>
      <c r="E9" s="27"/>
      <c r="F9" s="27"/>
      <c r="G9" s="27"/>
      <c r="H9" s="27"/>
      <c r="I9" s="27" t="s">
        <v>12</v>
      </c>
      <c r="J9" s="27"/>
      <c r="K9" s="27"/>
      <c r="L9" s="27"/>
      <c r="M9" s="27"/>
    </row>
    <row r="10" spans="2:13" ht="10.5" customHeight="1">
      <c r="B10" s="29" t="s">
        <v>78</v>
      </c>
      <c r="C10" s="30">
        <v>661.001591</v>
      </c>
      <c r="D10" s="32" t="s">
        <v>12</v>
      </c>
      <c r="E10" s="32" t="s">
        <v>2</v>
      </c>
      <c r="F10" s="32" t="s">
        <v>2</v>
      </c>
      <c r="G10" s="32">
        <v>41.931134588</v>
      </c>
      <c r="H10" s="32">
        <v>37.883364464</v>
      </c>
      <c r="I10" s="31" t="s">
        <v>12</v>
      </c>
      <c r="J10" s="30">
        <v>7.2791715439</v>
      </c>
      <c r="K10" s="30">
        <v>17.482652077</v>
      </c>
      <c r="L10" s="30">
        <v>-2.260654543</v>
      </c>
      <c r="M10" s="30">
        <v>7.7107202648</v>
      </c>
    </row>
    <row r="11" spans="2:13" ht="10.5" customHeight="1">
      <c r="B11" s="33" t="s">
        <v>90</v>
      </c>
      <c r="C11" s="34">
        <v>175.343489</v>
      </c>
      <c r="D11" s="36" t="s">
        <v>12</v>
      </c>
      <c r="E11" s="36" t="s">
        <v>2</v>
      </c>
      <c r="F11" s="36" t="s">
        <v>2</v>
      </c>
      <c r="G11" s="36">
        <v>10.036135614</v>
      </c>
      <c r="H11" s="36">
        <v>10.049296992</v>
      </c>
      <c r="I11" s="35" t="s">
        <v>12</v>
      </c>
      <c r="J11" s="34">
        <v>9.8542937256</v>
      </c>
      <c r="K11" s="34">
        <v>23.054937754</v>
      </c>
      <c r="L11" s="34">
        <v>2.9029717376</v>
      </c>
      <c r="M11" s="34">
        <v>8.2156763279</v>
      </c>
    </row>
    <row r="12" spans="2:13" ht="10.5" customHeight="1">
      <c r="B12" s="37" t="s">
        <v>14</v>
      </c>
      <c r="C12" s="34">
        <v>175.56700475</v>
      </c>
      <c r="D12" s="36" t="s">
        <v>12</v>
      </c>
      <c r="E12" s="36">
        <v>16.986935242</v>
      </c>
      <c r="F12" s="36">
        <v>14.323702928</v>
      </c>
      <c r="G12" s="36">
        <v>12.962908628</v>
      </c>
      <c r="H12" s="36">
        <v>10.062107141</v>
      </c>
      <c r="I12" s="35" t="s">
        <v>12</v>
      </c>
      <c r="J12" s="34">
        <v>9.829568866</v>
      </c>
      <c r="K12" s="34">
        <v>18.025473736</v>
      </c>
      <c r="L12" s="34">
        <v>2.2007893403</v>
      </c>
      <c r="M12" s="34">
        <v>2.0882148213</v>
      </c>
    </row>
    <row r="13" spans="2:13" ht="10.5" customHeight="1">
      <c r="B13" s="37" t="s">
        <v>40</v>
      </c>
      <c r="C13" s="34">
        <v>90.664141</v>
      </c>
      <c r="D13" s="36" t="s">
        <v>12</v>
      </c>
      <c r="E13" s="36">
        <v>3.383600988</v>
      </c>
      <c r="F13" s="36">
        <v>2.3578753896</v>
      </c>
      <c r="G13" s="36">
        <v>2.8072926446</v>
      </c>
      <c r="H13" s="36">
        <v>5.1961489111</v>
      </c>
      <c r="I13" s="35" t="s">
        <v>12</v>
      </c>
      <c r="J13" s="34">
        <v>12.615077197</v>
      </c>
      <c r="K13" s="34">
        <v>26.033738172</v>
      </c>
      <c r="L13" s="34">
        <v>-0.009296325</v>
      </c>
      <c r="M13" s="34">
        <v>4.893192</v>
      </c>
    </row>
    <row r="14" spans="2:13" ht="10.5" customHeight="1">
      <c r="B14" s="37" t="s">
        <v>41</v>
      </c>
      <c r="C14" s="34">
        <v>70.158739553</v>
      </c>
      <c r="D14" s="36" t="s">
        <v>12</v>
      </c>
      <c r="E14" s="36">
        <v>1.4672021419</v>
      </c>
      <c r="F14" s="36">
        <v>2.4256720751</v>
      </c>
      <c r="G14" s="36">
        <v>2.9742752251</v>
      </c>
      <c r="H14" s="36">
        <v>4.0209420628</v>
      </c>
      <c r="I14" s="35" t="s">
        <v>12</v>
      </c>
      <c r="J14" s="34">
        <v>11.815945945</v>
      </c>
      <c r="K14" s="34">
        <v>25.201612194</v>
      </c>
      <c r="L14" s="34">
        <v>2.4186603953</v>
      </c>
      <c r="M14" s="34">
        <v>6.019349493</v>
      </c>
    </row>
    <row r="15" spans="2:13" ht="10.5" customHeight="1">
      <c r="B15" s="37" t="s">
        <v>19</v>
      </c>
      <c r="C15" s="34">
        <v>65.68673681</v>
      </c>
      <c r="D15" s="36" t="s">
        <v>12</v>
      </c>
      <c r="E15" s="36">
        <v>4.9643078554</v>
      </c>
      <c r="F15" s="36">
        <v>5.3863715994</v>
      </c>
      <c r="G15" s="36">
        <v>6.3153204208</v>
      </c>
      <c r="H15" s="36">
        <v>3.7646423623</v>
      </c>
      <c r="I15" s="35" t="s">
        <v>12</v>
      </c>
      <c r="J15" s="34">
        <v>6.0008588649</v>
      </c>
      <c r="K15" s="34">
        <v>15.377614409</v>
      </c>
      <c r="L15" s="34">
        <v>4.4728193696</v>
      </c>
      <c r="M15" s="34">
        <v>4.539850462</v>
      </c>
    </row>
    <row r="16" spans="2:13" ht="10.5" customHeight="1">
      <c r="B16" s="37" t="s">
        <v>58</v>
      </c>
      <c r="C16" s="34">
        <v>46.954461209</v>
      </c>
      <c r="D16" s="36" t="s">
        <v>12</v>
      </c>
      <c r="E16" s="36">
        <v>0.950693159</v>
      </c>
      <c r="F16" s="36">
        <v>0.8452650564</v>
      </c>
      <c r="G16" s="36">
        <v>1.0803530293</v>
      </c>
      <c r="H16" s="36">
        <v>2.6910570132</v>
      </c>
      <c r="I16" s="35" t="s">
        <v>12</v>
      </c>
      <c r="J16" s="34">
        <v>20.918761812</v>
      </c>
      <c r="K16" s="34">
        <v>49.272674004</v>
      </c>
      <c r="L16" s="34">
        <v>22.914511531</v>
      </c>
      <c r="M16" s="34">
        <v>10.755015727</v>
      </c>
    </row>
    <row r="17" spans="2:13" ht="10.5" customHeight="1">
      <c r="B17" s="37" t="s">
        <v>20</v>
      </c>
      <c r="C17" s="34">
        <v>42.628059053</v>
      </c>
      <c r="D17" s="36" t="s">
        <v>12</v>
      </c>
      <c r="E17" s="36">
        <v>1.5976366583</v>
      </c>
      <c r="F17" s="36">
        <v>1.0015858132</v>
      </c>
      <c r="G17" s="36">
        <v>1.4094269599</v>
      </c>
      <c r="H17" s="36">
        <v>2.4431019826</v>
      </c>
      <c r="I17" s="35" t="s">
        <v>12</v>
      </c>
      <c r="J17" s="34">
        <v>14.868425729</v>
      </c>
      <c r="K17" s="34">
        <v>33.890260188</v>
      </c>
      <c r="L17" s="34">
        <v>-6.481420188</v>
      </c>
      <c r="M17" s="34">
        <v>-5.318436342</v>
      </c>
    </row>
    <row r="18" spans="2:13" ht="10.5" customHeight="1">
      <c r="B18" s="37" t="s">
        <v>43</v>
      </c>
      <c r="C18" s="34">
        <v>41.474275165</v>
      </c>
      <c r="D18" s="36" t="s">
        <v>12</v>
      </c>
      <c r="E18" s="36">
        <v>1.9104688226</v>
      </c>
      <c r="F18" s="36">
        <v>1.8041116601</v>
      </c>
      <c r="G18" s="36">
        <v>2.1700484611</v>
      </c>
      <c r="H18" s="36">
        <v>2.3769762484</v>
      </c>
      <c r="I18" s="35" t="s">
        <v>12</v>
      </c>
      <c r="J18" s="34">
        <v>10.118766623</v>
      </c>
      <c r="K18" s="34">
        <v>30.628223488</v>
      </c>
      <c r="L18" s="34">
        <v>-4.663497431</v>
      </c>
      <c r="M18" s="34">
        <v>-3.886764375</v>
      </c>
    </row>
    <row r="19" spans="2:13" ht="10.5" customHeight="1">
      <c r="B19" s="37" t="s">
        <v>18</v>
      </c>
      <c r="C19" s="34">
        <v>40.356976895</v>
      </c>
      <c r="D19" s="36" t="s">
        <v>12</v>
      </c>
      <c r="E19" s="36">
        <v>1.2422632112</v>
      </c>
      <c r="F19" s="36">
        <v>1.8775131997</v>
      </c>
      <c r="G19" s="36">
        <v>2.2183705137</v>
      </c>
      <c r="H19" s="36">
        <v>2.3129415801</v>
      </c>
      <c r="I19" s="35" t="s">
        <v>12</v>
      </c>
      <c r="J19" s="34">
        <v>10.761783474</v>
      </c>
      <c r="K19" s="34">
        <v>35.475200358</v>
      </c>
      <c r="L19" s="34">
        <v>-11.70294597</v>
      </c>
      <c r="M19" s="34">
        <v>-3.980868452</v>
      </c>
    </row>
    <row r="20" spans="2:13" ht="10.5" customHeight="1">
      <c r="B20" s="37" t="s">
        <v>42</v>
      </c>
      <c r="C20" s="34">
        <v>37.596100761</v>
      </c>
      <c r="D20" s="36" t="s">
        <v>12</v>
      </c>
      <c r="E20" s="36">
        <v>3.2932300134</v>
      </c>
      <c r="F20" s="36">
        <v>2.8634353802</v>
      </c>
      <c r="G20" s="36">
        <v>2.9854739269</v>
      </c>
      <c r="H20" s="36">
        <v>2.1547100747</v>
      </c>
      <c r="I20" s="35" t="s">
        <v>12</v>
      </c>
      <c r="J20" s="34">
        <v>7.4181406749</v>
      </c>
      <c r="K20" s="34">
        <v>38.267160794</v>
      </c>
      <c r="L20" s="34">
        <v>2.6904979935</v>
      </c>
      <c r="M20" s="34">
        <v>-2.105696783</v>
      </c>
    </row>
    <row r="21" spans="2:13" ht="10.5" customHeight="1">
      <c r="B21" s="37" t="s">
        <v>44</v>
      </c>
      <c r="C21" s="34">
        <v>30.095310701</v>
      </c>
      <c r="D21" s="36" t="s">
        <v>12</v>
      </c>
      <c r="E21" s="36">
        <v>1.9910487503</v>
      </c>
      <c r="F21" s="36">
        <v>1.8083866928</v>
      </c>
      <c r="G21" s="36">
        <v>1.4549412614</v>
      </c>
      <c r="H21" s="36">
        <v>1.7248243264</v>
      </c>
      <c r="I21" s="35" t="s">
        <v>12</v>
      </c>
      <c r="J21" s="34">
        <v>10.704364544</v>
      </c>
      <c r="K21" s="34">
        <v>34.756846249</v>
      </c>
      <c r="L21" s="34">
        <v>-12.83137523</v>
      </c>
      <c r="M21" s="34">
        <v>-11.25122674</v>
      </c>
    </row>
    <row r="22" spans="2:13" ht="10.5" customHeight="1">
      <c r="B22" s="37" t="s">
        <v>60</v>
      </c>
      <c r="C22" s="34">
        <v>29.574967984</v>
      </c>
      <c r="D22" s="36" t="s">
        <v>12</v>
      </c>
      <c r="E22" s="36" t="s">
        <v>2</v>
      </c>
      <c r="F22" s="36" t="s">
        <v>2</v>
      </c>
      <c r="G22" s="36">
        <v>1.3713534372</v>
      </c>
      <c r="H22" s="36">
        <v>1.6950024121</v>
      </c>
      <c r="I22" s="35" t="s">
        <v>12</v>
      </c>
      <c r="J22" s="34">
        <v>9.3362170312</v>
      </c>
      <c r="K22" s="34">
        <v>36.199965618</v>
      </c>
      <c r="L22" s="34">
        <v>3.2241728535</v>
      </c>
      <c r="M22" s="34">
        <v>-1.954834733</v>
      </c>
    </row>
    <row r="23" spans="2:13" ht="10.5" customHeight="1">
      <c r="B23" s="37" t="s">
        <v>65</v>
      </c>
      <c r="C23" s="34">
        <v>28.496142994</v>
      </c>
      <c r="D23" s="36" t="s">
        <v>12</v>
      </c>
      <c r="E23" s="36" t="s">
        <v>64</v>
      </c>
      <c r="F23" s="36" t="s">
        <v>64</v>
      </c>
      <c r="G23" s="36">
        <v>0.7177482809</v>
      </c>
      <c r="H23" s="36">
        <v>1.6331727269</v>
      </c>
      <c r="I23" s="35" t="s">
        <v>12</v>
      </c>
      <c r="J23" s="34">
        <v>18.004923842</v>
      </c>
      <c r="K23" s="34">
        <v>32.039985687</v>
      </c>
      <c r="L23" s="34">
        <v>5.2863665264</v>
      </c>
      <c r="M23" s="34">
        <v>21.756854254</v>
      </c>
    </row>
    <row r="24" spans="2:13" ht="10.5" customHeight="1">
      <c r="B24" s="37" t="s">
        <v>45</v>
      </c>
      <c r="C24" s="34">
        <v>26.746167329</v>
      </c>
      <c r="D24" s="36" t="s">
        <v>12</v>
      </c>
      <c r="E24" s="36">
        <v>1.3032128514</v>
      </c>
      <c r="F24" s="36">
        <v>1.4385440347</v>
      </c>
      <c r="G24" s="36">
        <v>1.3914433053</v>
      </c>
      <c r="H24" s="36">
        <v>1.5328780123</v>
      </c>
      <c r="I24" s="35" t="s">
        <v>12</v>
      </c>
      <c r="J24" s="34">
        <v>9.4197470849</v>
      </c>
      <c r="K24" s="34">
        <v>23.014428897</v>
      </c>
      <c r="L24" s="34">
        <v>0.0841595553</v>
      </c>
      <c r="M24" s="34">
        <v>11.035119032</v>
      </c>
    </row>
    <row r="25" spans="2:13" ht="10.5" customHeight="1">
      <c r="B25" s="37" t="s">
        <v>46</v>
      </c>
      <c r="C25" s="34">
        <v>25.038648856</v>
      </c>
      <c r="D25" s="36" t="s">
        <v>12</v>
      </c>
      <c r="E25" s="36">
        <v>0.7636212366</v>
      </c>
      <c r="F25" s="36">
        <v>0.8357593852</v>
      </c>
      <c r="G25" s="36">
        <v>1.6520095164</v>
      </c>
      <c r="H25" s="36">
        <v>1.4350166069</v>
      </c>
      <c r="I25" s="35" t="s">
        <v>12</v>
      </c>
      <c r="J25" s="34">
        <v>9.0096021382</v>
      </c>
      <c r="K25" s="34">
        <v>22.130012282</v>
      </c>
      <c r="L25" s="34">
        <v>2.0109473119</v>
      </c>
      <c r="M25" s="34">
        <v>6.9537741746</v>
      </c>
    </row>
    <row r="26" spans="2:13" ht="12" customHeight="1">
      <c r="B26" s="38" t="s">
        <v>21</v>
      </c>
      <c r="C26" s="39">
        <v>1412.0393241</v>
      </c>
      <c r="D26" s="40" t="s">
        <v>12</v>
      </c>
      <c r="E26" s="40" t="s">
        <v>2</v>
      </c>
      <c r="F26" s="40" t="s">
        <v>2</v>
      </c>
      <c r="G26" s="40">
        <v>83.442100199</v>
      </c>
      <c r="H26" s="40">
        <v>80.926885924</v>
      </c>
      <c r="I26" s="41" t="s">
        <v>12</v>
      </c>
      <c r="J26" s="39" t="s">
        <v>2</v>
      </c>
      <c r="K26" s="39" t="s">
        <v>2</v>
      </c>
      <c r="L26" s="39" t="s">
        <v>2</v>
      </c>
      <c r="M26" s="39" t="s">
        <v>2</v>
      </c>
    </row>
    <row r="27" spans="2:16" ht="12" customHeight="1">
      <c r="B27" s="8" t="s">
        <v>22</v>
      </c>
      <c r="C27" s="25"/>
      <c r="D27" s="16" t="s">
        <v>12</v>
      </c>
      <c r="E27" s="17"/>
      <c r="F27" s="17"/>
      <c r="G27" s="17"/>
      <c r="H27" s="17"/>
      <c r="I27" s="16" t="s">
        <v>12</v>
      </c>
      <c r="J27" s="18"/>
      <c r="K27" s="18"/>
      <c r="L27" s="18"/>
      <c r="M27" s="18"/>
      <c r="P27" s="22"/>
    </row>
    <row r="28" spans="2:13" ht="10.5" customHeight="1">
      <c r="B28" s="29" t="s">
        <v>78</v>
      </c>
      <c r="C28" s="30">
        <v>663.903663</v>
      </c>
      <c r="D28" s="32" t="s">
        <v>12</v>
      </c>
      <c r="E28" s="32" t="s">
        <v>2</v>
      </c>
      <c r="F28" s="32" t="s">
        <v>2</v>
      </c>
      <c r="G28" s="32">
        <v>42.676853739</v>
      </c>
      <c r="H28" s="32">
        <v>35.862859916</v>
      </c>
      <c r="I28" s="31" t="s">
        <v>12</v>
      </c>
      <c r="J28" s="30">
        <v>6.284148329</v>
      </c>
      <c r="K28" s="30">
        <v>17.245892473</v>
      </c>
      <c r="L28" s="30">
        <v>-4.811129267</v>
      </c>
      <c r="M28" s="30">
        <v>6.1897300232</v>
      </c>
    </row>
    <row r="29" spans="2:13" ht="10.5" customHeight="1">
      <c r="B29" s="33" t="s">
        <v>91</v>
      </c>
      <c r="C29" s="34">
        <v>178.245561</v>
      </c>
      <c r="D29" s="36" t="s">
        <v>12</v>
      </c>
      <c r="E29" s="36" t="s">
        <v>2</v>
      </c>
      <c r="F29" s="36" t="s">
        <v>2</v>
      </c>
      <c r="G29" s="36">
        <v>13.225913042</v>
      </c>
      <c r="H29" s="36">
        <v>9.6284987433</v>
      </c>
      <c r="I29" s="35" t="s">
        <v>12</v>
      </c>
      <c r="J29" s="34">
        <v>5.8206741584</v>
      </c>
      <c r="K29" s="34">
        <v>21.258513263</v>
      </c>
      <c r="L29" s="34">
        <v>-6.885913293</v>
      </c>
      <c r="M29" s="34">
        <v>2.7029981938</v>
      </c>
    </row>
    <row r="30" spans="2:13" ht="10.5" customHeight="1">
      <c r="B30" s="37" t="s">
        <v>41</v>
      </c>
      <c r="C30" s="34">
        <v>165.45907236</v>
      </c>
      <c r="D30" s="36" t="s">
        <v>12</v>
      </c>
      <c r="E30" s="36">
        <v>2.0741983941</v>
      </c>
      <c r="F30" s="36">
        <v>1.77334867</v>
      </c>
      <c r="G30" s="36">
        <v>3.2775164293</v>
      </c>
      <c r="H30" s="36">
        <v>8.9377960455</v>
      </c>
      <c r="I30" s="35" t="s">
        <v>12</v>
      </c>
      <c r="J30" s="34">
        <v>17.613497779</v>
      </c>
      <c r="K30" s="34">
        <v>33.682456256</v>
      </c>
      <c r="L30" s="34">
        <v>8.3596574569</v>
      </c>
      <c r="M30" s="34">
        <v>5.5070100026</v>
      </c>
    </row>
    <row r="31" spans="2:13" ht="10.5" customHeight="1">
      <c r="B31" s="37" t="s">
        <v>14</v>
      </c>
      <c r="C31" s="34">
        <v>146.482343</v>
      </c>
      <c r="D31" s="36" t="s">
        <v>12</v>
      </c>
      <c r="E31" s="36">
        <v>8.6529445975</v>
      </c>
      <c r="F31" s="36">
        <v>9.0227560669</v>
      </c>
      <c r="G31" s="36">
        <v>11.590725943</v>
      </c>
      <c r="H31" s="36">
        <v>7.9127078822</v>
      </c>
      <c r="I31" s="35" t="s">
        <v>12</v>
      </c>
      <c r="J31" s="34">
        <v>5.4510527022</v>
      </c>
      <c r="K31" s="34">
        <v>17.783677693</v>
      </c>
      <c r="L31" s="34">
        <v>3.4210532436</v>
      </c>
      <c r="M31" s="34">
        <v>3.2664332456</v>
      </c>
    </row>
    <row r="32" spans="2:13" ht="10.5" customHeight="1">
      <c r="B32" s="37" t="s">
        <v>16</v>
      </c>
      <c r="C32" s="34">
        <v>85.994167113</v>
      </c>
      <c r="D32" s="36" t="s">
        <v>12</v>
      </c>
      <c r="E32" s="36">
        <v>9.5518313993</v>
      </c>
      <c r="F32" s="36">
        <v>11.46006321</v>
      </c>
      <c r="G32" s="36">
        <v>10.422693465</v>
      </c>
      <c r="H32" s="36">
        <v>4.6452474066</v>
      </c>
      <c r="I32" s="35" t="s">
        <v>12</v>
      </c>
      <c r="J32" s="34">
        <v>3.3750731199</v>
      </c>
      <c r="K32" s="34">
        <v>23.751669146</v>
      </c>
      <c r="L32" s="34">
        <v>-2.351507069</v>
      </c>
      <c r="M32" s="34">
        <v>-8.24744237</v>
      </c>
    </row>
    <row r="33" spans="2:13" ht="10.5" customHeight="1">
      <c r="B33" s="37" t="s">
        <v>61</v>
      </c>
      <c r="C33" s="34">
        <v>44.725859189</v>
      </c>
      <c r="D33" s="36" t="s">
        <v>12</v>
      </c>
      <c r="E33" s="36" t="s">
        <v>2</v>
      </c>
      <c r="F33" s="36" t="s">
        <v>2</v>
      </c>
      <c r="G33" s="36">
        <v>1.2679436116</v>
      </c>
      <c r="H33" s="36">
        <v>2.4160089967</v>
      </c>
      <c r="I33" s="35" t="s">
        <v>12</v>
      </c>
      <c r="J33" s="34">
        <v>12.962998467</v>
      </c>
      <c r="K33" s="34">
        <v>18.59849664</v>
      </c>
      <c r="L33" s="34">
        <v>-2.817620991</v>
      </c>
      <c r="M33" s="34">
        <v>6.3957276121</v>
      </c>
    </row>
    <row r="34" spans="2:13" ht="10.5" customHeight="1">
      <c r="B34" s="37" t="s">
        <v>66</v>
      </c>
      <c r="C34" s="34">
        <v>38.780119319</v>
      </c>
      <c r="D34" s="36" t="s">
        <v>12</v>
      </c>
      <c r="E34" s="36">
        <v>1.7719222976</v>
      </c>
      <c r="F34" s="36">
        <v>2.0339240576</v>
      </c>
      <c r="G34" s="36">
        <v>2.5611193815</v>
      </c>
      <c r="H34" s="36">
        <v>2.0948310187</v>
      </c>
      <c r="I34" s="35" t="s">
        <v>12</v>
      </c>
      <c r="J34" s="34">
        <v>7.6896368147</v>
      </c>
      <c r="K34" s="34">
        <v>14.008432354</v>
      </c>
      <c r="L34" s="34">
        <v>4.0115441526</v>
      </c>
      <c r="M34" s="34">
        <v>2.2972028284</v>
      </c>
    </row>
    <row r="35" spans="2:13" ht="10.5" customHeight="1">
      <c r="B35" s="37" t="s">
        <v>17</v>
      </c>
      <c r="C35" s="34">
        <v>33.386323241</v>
      </c>
      <c r="D35" s="36" t="s">
        <v>12</v>
      </c>
      <c r="E35" s="36">
        <v>1.5030974864</v>
      </c>
      <c r="F35" s="36">
        <v>2.1518286383</v>
      </c>
      <c r="G35" s="36">
        <v>2.1527109099</v>
      </c>
      <c r="H35" s="36">
        <v>1.8034680335</v>
      </c>
      <c r="I35" s="35" t="s">
        <v>12</v>
      </c>
      <c r="J35" s="34">
        <v>8.9861332009</v>
      </c>
      <c r="K35" s="34">
        <v>30.312927812</v>
      </c>
      <c r="L35" s="34">
        <v>-4.628115519</v>
      </c>
      <c r="M35" s="34">
        <v>0.9379208915</v>
      </c>
    </row>
    <row r="36" spans="2:13" ht="10.5" customHeight="1">
      <c r="B36" s="37" t="s">
        <v>67</v>
      </c>
      <c r="C36" s="34">
        <v>29.201796</v>
      </c>
      <c r="D36" s="36" t="s">
        <v>12</v>
      </c>
      <c r="E36" s="36">
        <v>1.1990610992</v>
      </c>
      <c r="F36" s="36">
        <v>1.2133406781</v>
      </c>
      <c r="G36" s="36">
        <v>1.8428737722</v>
      </c>
      <c r="H36" s="36">
        <v>1.577427536</v>
      </c>
      <c r="I36" s="35" t="s">
        <v>12</v>
      </c>
      <c r="J36" s="34">
        <v>7.4316264028</v>
      </c>
      <c r="K36" s="34">
        <v>24.241206738</v>
      </c>
      <c r="L36" s="34">
        <v>-7.384509591</v>
      </c>
      <c r="M36" s="34">
        <v>7.8513067265</v>
      </c>
    </row>
    <row r="37" spans="2:13" ht="10.5" customHeight="1">
      <c r="B37" s="37" t="s">
        <v>15</v>
      </c>
      <c r="C37" s="34">
        <v>27.830866</v>
      </c>
      <c r="D37" s="36" t="s">
        <v>12</v>
      </c>
      <c r="E37" s="36" t="s">
        <v>2</v>
      </c>
      <c r="F37" s="36" t="s">
        <v>2</v>
      </c>
      <c r="G37" s="36" t="s">
        <v>2</v>
      </c>
      <c r="H37" s="36" t="s">
        <v>2</v>
      </c>
      <c r="I37" s="35" t="s">
        <v>12</v>
      </c>
      <c r="J37" s="34">
        <v>12.192117121</v>
      </c>
      <c r="K37" s="34">
        <v>17.498779824</v>
      </c>
      <c r="L37" s="34">
        <v>3.1869887185</v>
      </c>
      <c r="M37" s="34">
        <v>11.309913843</v>
      </c>
    </row>
    <row r="38" spans="2:13" ht="10.5" customHeight="1">
      <c r="B38" s="33" t="s">
        <v>92</v>
      </c>
      <c r="C38" s="34">
        <v>18.094652312</v>
      </c>
      <c r="D38" s="36" t="s">
        <v>12</v>
      </c>
      <c r="E38" s="36">
        <v>0.9542780332</v>
      </c>
      <c r="F38" s="36">
        <v>1.0363583823</v>
      </c>
      <c r="G38" s="36">
        <v>1.0879895607</v>
      </c>
      <c r="H38" s="36">
        <v>0.977439977</v>
      </c>
      <c r="I38" s="35" t="s">
        <v>12</v>
      </c>
      <c r="J38" s="34">
        <v>11.999408271</v>
      </c>
      <c r="K38" s="34">
        <v>19.154919457</v>
      </c>
      <c r="L38" s="34">
        <v>4.2496629548</v>
      </c>
      <c r="M38" s="34">
        <v>8.3516136153</v>
      </c>
    </row>
    <row r="39" spans="2:13" ht="10.5" customHeight="1">
      <c r="B39" s="37" t="s">
        <v>79</v>
      </c>
      <c r="C39" s="34">
        <v>25.457252396</v>
      </c>
      <c r="D39" s="36" t="s">
        <v>12</v>
      </c>
      <c r="E39" s="36">
        <v>1.4817419433</v>
      </c>
      <c r="F39" s="36">
        <v>0.7871844423</v>
      </c>
      <c r="G39" s="36">
        <v>0.9496838244</v>
      </c>
      <c r="H39" s="36">
        <v>1.3751541487</v>
      </c>
      <c r="I39" s="35" t="s">
        <v>12</v>
      </c>
      <c r="J39" s="34">
        <v>13.663496925</v>
      </c>
      <c r="K39" s="34">
        <v>18.038798898</v>
      </c>
      <c r="L39" s="34">
        <v>8.2910552725</v>
      </c>
      <c r="M39" s="34">
        <v>12.642110371</v>
      </c>
    </row>
    <row r="40" spans="2:13" ht="10.5" customHeight="1">
      <c r="B40" s="37" t="s">
        <v>58</v>
      </c>
      <c r="C40" s="34">
        <v>24.416818119</v>
      </c>
      <c r="D40" s="36" t="s">
        <v>12</v>
      </c>
      <c r="E40" s="36">
        <v>0.4748607782</v>
      </c>
      <c r="F40" s="36">
        <v>0.3885056783</v>
      </c>
      <c r="G40" s="36">
        <v>0.6696645291</v>
      </c>
      <c r="H40" s="36">
        <v>1.3189517947</v>
      </c>
      <c r="I40" s="35" t="s">
        <v>12</v>
      </c>
      <c r="J40" s="34">
        <v>15.859851627</v>
      </c>
      <c r="K40" s="34">
        <v>26.238393053</v>
      </c>
      <c r="L40" s="34">
        <v>13.822728876</v>
      </c>
      <c r="M40" s="34">
        <v>-4.873745446</v>
      </c>
    </row>
    <row r="41" spans="2:13" ht="10.5" customHeight="1">
      <c r="B41" s="37" t="s">
        <v>20</v>
      </c>
      <c r="C41" s="34">
        <v>21.512315504</v>
      </c>
      <c r="D41" s="36" t="s">
        <v>12</v>
      </c>
      <c r="E41" s="36">
        <v>0.5626325594</v>
      </c>
      <c r="F41" s="36">
        <v>0.4800695435</v>
      </c>
      <c r="G41" s="36">
        <v>0.9603527913</v>
      </c>
      <c r="H41" s="36">
        <v>1.1620558831</v>
      </c>
      <c r="I41" s="35" t="s">
        <v>12</v>
      </c>
      <c r="J41" s="34">
        <v>14.433752341</v>
      </c>
      <c r="K41" s="34">
        <v>43.256665355</v>
      </c>
      <c r="L41" s="34">
        <v>-6.716982946</v>
      </c>
      <c r="M41" s="34">
        <v>2.9011879552</v>
      </c>
    </row>
    <row r="42" spans="2:13" ht="10.5" customHeight="1">
      <c r="B42" s="37" t="s">
        <v>44</v>
      </c>
      <c r="C42" s="34">
        <v>19.99165291</v>
      </c>
      <c r="D42" s="36" t="s">
        <v>12</v>
      </c>
      <c r="E42" s="36">
        <v>0.4721563313</v>
      </c>
      <c r="F42" s="36">
        <v>0.5427946775</v>
      </c>
      <c r="G42" s="36">
        <v>0.7730715891</v>
      </c>
      <c r="H42" s="36">
        <v>1.0799124749</v>
      </c>
      <c r="I42" s="35" t="s">
        <v>12</v>
      </c>
      <c r="J42" s="34">
        <v>13.566231305</v>
      </c>
      <c r="K42" s="34">
        <v>31.714368816</v>
      </c>
      <c r="L42" s="34">
        <v>1.3465685219</v>
      </c>
      <c r="M42" s="34">
        <v>-6.706700131</v>
      </c>
    </row>
    <row r="43" spans="2:13" ht="10.5" customHeight="1">
      <c r="B43" s="37" t="s">
        <v>80</v>
      </c>
      <c r="C43" s="34">
        <v>17.859356428</v>
      </c>
      <c r="D43" s="36" t="s">
        <v>12</v>
      </c>
      <c r="E43" s="36">
        <v>0.3240927323</v>
      </c>
      <c r="F43" s="36">
        <v>0.3896637513</v>
      </c>
      <c r="G43" s="36">
        <v>0.5416111867</v>
      </c>
      <c r="H43" s="36">
        <v>0.9647297243</v>
      </c>
      <c r="I43" s="35" t="s">
        <v>12</v>
      </c>
      <c r="J43" s="34">
        <v>15.09251656</v>
      </c>
      <c r="K43" s="34">
        <v>21.778931702</v>
      </c>
      <c r="L43" s="34">
        <v>13.300492608</v>
      </c>
      <c r="M43" s="34">
        <v>9.6332356915</v>
      </c>
    </row>
    <row r="44" spans="2:13" ht="10.5" customHeight="1">
      <c r="B44" s="37" t="s">
        <v>81</v>
      </c>
      <c r="C44" s="34">
        <v>16.914274156</v>
      </c>
      <c r="D44" s="36" t="s">
        <v>12</v>
      </c>
      <c r="E44" s="36">
        <v>0.124431447</v>
      </c>
      <c r="F44" s="36">
        <v>0.6335445061</v>
      </c>
      <c r="G44" s="36">
        <v>0.6931890948</v>
      </c>
      <c r="H44" s="36">
        <v>0.9136781109</v>
      </c>
      <c r="I44" s="35" t="s">
        <v>12</v>
      </c>
      <c r="J44" s="34">
        <v>12.741127857</v>
      </c>
      <c r="K44" s="34">
        <v>36.470336835</v>
      </c>
      <c r="L44" s="34">
        <v>-6.855251159</v>
      </c>
      <c r="M44" s="34">
        <v>3.3268352765</v>
      </c>
    </row>
    <row r="45" spans="2:13" ht="12" customHeight="1">
      <c r="B45" s="38" t="s">
        <v>21</v>
      </c>
      <c r="C45" s="39">
        <v>1352.179665</v>
      </c>
      <c r="D45" s="40" t="s">
        <v>12</v>
      </c>
      <c r="E45" s="40" t="s">
        <v>2</v>
      </c>
      <c r="F45" s="40" t="s">
        <v>2</v>
      </c>
      <c r="G45" s="40">
        <v>81.467999828</v>
      </c>
      <c r="H45" s="40">
        <v>73.042268949</v>
      </c>
      <c r="I45" s="41" t="s">
        <v>12</v>
      </c>
      <c r="J45" s="39" t="s">
        <v>2</v>
      </c>
      <c r="K45" s="39" t="s">
        <v>2</v>
      </c>
      <c r="L45" s="39" t="s">
        <v>2</v>
      </c>
      <c r="M45" s="39" t="s">
        <v>2</v>
      </c>
    </row>
    <row r="46" spans="2:13" ht="3.75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2:13" ht="12" customHeight="1">
      <c r="B47" s="26" t="s">
        <v>71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9" customHeight="1">
      <c r="B48" s="26" t="s">
        <v>72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ht="3.75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</sheetData>
  <sheetProtection/>
  <mergeCells count="5">
    <mergeCell ref="B2:M2"/>
    <mergeCell ref="B3:M3"/>
    <mergeCell ref="E4:I5"/>
    <mergeCell ref="J4:M5"/>
    <mergeCell ref="C4:D5"/>
  </mergeCells>
  <conditionalFormatting sqref="G11:H11 E27:H27 G26:H26">
    <cfRule type="cellIs" priority="21" dxfId="77" operator="lessThan" stopIfTrue="1">
      <formula>0</formula>
    </cfRule>
    <cfRule type="cellIs" priority="22" dxfId="77" operator="greaterThan" stopIfTrue="1">
      <formula>100</formula>
    </cfRule>
  </conditionalFormatting>
  <conditionalFormatting sqref="G11:M11 G26:M26">
    <cfRule type="cellIs" priority="20" dxfId="78" operator="equal" stopIfTrue="1">
      <formula>"""-"""</formula>
    </cfRule>
  </conditionalFormatting>
  <conditionalFormatting sqref="G10:H10">
    <cfRule type="cellIs" priority="18" dxfId="77" operator="lessThan" stopIfTrue="1">
      <formula>0</formula>
    </cfRule>
    <cfRule type="cellIs" priority="19" dxfId="77" operator="greaterThan" stopIfTrue="1">
      <formula>100</formula>
    </cfRule>
  </conditionalFormatting>
  <conditionalFormatting sqref="G12:H25">
    <cfRule type="cellIs" priority="16" dxfId="77" operator="lessThan" stopIfTrue="1">
      <formula>0</formula>
    </cfRule>
    <cfRule type="cellIs" priority="17" dxfId="77" operator="greaterThan" stopIfTrue="1">
      <formula>100</formula>
    </cfRule>
  </conditionalFormatting>
  <conditionalFormatting sqref="G29:H29">
    <cfRule type="cellIs" priority="14" dxfId="77" operator="lessThan" stopIfTrue="1">
      <formula>0</formula>
    </cfRule>
    <cfRule type="cellIs" priority="15" dxfId="77" operator="greaterThan" stopIfTrue="1">
      <formula>100</formula>
    </cfRule>
  </conditionalFormatting>
  <conditionalFormatting sqref="G29:M29">
    <cfRule type="cellIs" priority="13" dxfId="78" operator="equal" stopIfTrue="1">
      <formula>"""-"""</formula>
    </cfRule>
  </conditionalFormatting>
  <conditionalFormatting sqref="G28:H28">
    <cfRule type="cellIs" priority="11" dxfId="77" operator="lessThan" stopIfTrue="1">
      <formula>0</formula>
    </cfRule>
    <cfRule type="cellIs" priority="12" dxfId="77" operator="greaterThan" stopIfTrue="1">
      <formula>100</formula>
    </cfRule>
  </conditionalFormatting>
  <conditionalFormatting sqref="G30:H36">
    <cfRule type="cellIs" priority="9" dxfId="77" operator="lessThan" stopIfTrue="1">
      <formula>0</formula>
    </cfRule>
    <cfRule type="cellIs" priority="10" dxfId="77" operator="greaterThan" stopIfTrue="1">
      <formula>100</formula>
    </cfRule>
  </conditionalFormatting>
  <conditionalFormatting sqref="G38:H38">
    <cfRule type="cellIs" priority="7" dxfId="77" operator="lessThan" stopIfTrue="1">
      <formula>0</formula>
    </cfRule>
    <cfRule type="cellIs" priority="8" dxfId="77" operator="greaterThan" stopIfTrue="1">
      <formula>100</formula>
    </cfRule>
  </conditionalFormatting>
  <conditionalFormatting sqref="G38:M38">
    <cfRule type="cellIs" priority="6" dxfId="78" operator="equal" stopIfTrue="1">
      <formula>"""-"""</formula>
    </cfRule>
  </conditionalFormatting>
  <conditionalFormatting sqref="G39:H44">
    <cfRule type="cellIs" priority="4" dxfId="77" operator="lessThan" stopIfTrue="1">
      <formula>0</formula>
    </cfRule>
    <cfRule type="cellIs" priority="5" dxfId="77" operator="greaterThan" stopIfTrue="1">
      <formula>100</formula>
    </cfRule>
  </conditionalFormatting>
  <conditionalFormatting sqref="G45:H45">
    <cfRule type="cellIs" priority="2" dxfId="77" operator="lessThan" stopIfTrue="1">
      <formula>0</formula>
    </cfRule>
    <cfRule type="cellIs" priority="3" dxfId="77" operator="greaterThan" stopIfTrue="1">
      <formula>100</formula>
    </cfRule>
  </conditionalFormatting>
  <conditionalFormatting sqref="G45:M45">
    <cfRule type="cellIs" priority="1" dxfId="78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R50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12"/>
      <c r="B1" s="42" t="s">
        <v>108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2"/>
    </row>
    <row r="2" spans="1:14" ht="39" customHeight="1">
      <c r="A2" s="12"/>
      <c r="B2" s="50" t="s">
        <v>103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2"/>
    </row>
    <row r="3" spans="1:14" ht="21" customHeight="1">
      <c r="A3" s="12"/>
      <c r="B3" s="52" t="s">
        <v>104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2"/>
    </row>
    <row r="4" spans="2:15" ht="10.5" customHeight="1">
      <c r="B4" s="43"/>
      <c r="C4" s="57" t="s">
        <v>6</v>
      </c>
      <c r="D4" s="60"/>
      <c r="E4" s="54" t="s">
        <v>7</v>
      </c>
      <c r="F4" s="55"/>
      <c r="G4" s="55"/>
      <c r="H4" s="55"/>
      <c r="I4" s="56"/>
      <c r="J4" s="57" t="s">
        <v>8</v>
      </c>
      <c r="K4" s="58"/>
      <c r="L4" s="58"/>
      <c r="M4" s="58"/>
      <c r="O4" s="5"/>
    </row>
    <row r="5" spans="2:18" ht="10.5" customHeight="1">
      <c r="B5" s="43"/>
      <c r="C5" s="61"/>
      <c r="D5" s="60"/>
      <c r="E5" s="55"/>
      <c r="F5" s="55"/>
      <c r="G5" s="55"/>
      <c r="H5" s="55"/>
      <c r="I5" s="56"/>
      <c r="J5" s="59"/>
      <c r="K5" s="58"/>
      <c r="L5" s="58"/>
      <c r="M5" s="58"/>
      <c r="O5" s="62"/>
      <c r="P5" s="62"/>
      <c r="Q5" s="62"/>
      <c r="R5" s="62"/>
    </row>
    <row r="6" spans="2:13" ht="2.25" customHeight="1">
      <c r="B6" s="44"/>
      <c r="C6" s="6"/>
      <c r="D6" s="45"/>
      <c r="E6" s="6"/>
      <c r="F6" s="6"/>
      <c r="G6" s="6"/>
      <c r="H6" s="6"/>
      <c r="I6" s="45"/>
      <c r="J6" s="6"/>
      <c r="K6" s="6"/>
      <c r="L6" s="6"/>
      <c r="M6" s="6"/>
    </row>
    <row r="7" spans="2:13" ht="13.5" customHeight="1">
      <c r="B7" s="46"/>
      <c r="C7" s="7">
        <v>2013</v>
      </c>
      <c r="D7" s="7" t="s">
        <v>12</v>
      </c>
      <c r="E7" s="48">
        <v>1980</v>
      </c>
      <c r="F7" s="49">
        <v>1990</v>
      </c>
      <c r="G7" s="47">
        <v>2000</v>
      </c>
      <c r="H7" s="7">
        <v>2013</v>
      </c>
      <c r="I7" s="7" t="s">
        <v>12</v>
      </c>
      <c r="J7" s="49" t="s">
        <v>101</v>
      </c>
      <c r="K7" s="49" t="s">
        <v>77</v>
      </c>
      <c r="L7" s="47" t="s">
        <v>102</v>
      </c>
      <c r="M7" s="7">
        <v>2013</v>
      </c>
    </row>
    <row r="8" spans="2:13" ht="3.7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12" customHeight="1">
      <c r="B9" s="27" t="s">
        <v>23</v>
      </c>
      <c r="C9" s="28"/>
      <c r="D9" s="27" t="s">
        <v>12</v>
      </c>
      <c r="E9" s="27"/>
      <c r="F9" s="27"/>
      <c r="G9" s="27"/>
      <c r="H9" s="27"/>
      <c r="I9" s="27" t="s">
        <v>12</v>
      </c>
      <c r="J9" s="27"/>
      <c r="K9" s="27"/>
      <c r="L9" s="27"/>
      <c r="M9" s="27"/>
    </row>
    <row r="10" spans="2:13" ht="10.5" customHeight="1">
      <c r="B10" s="29" t="s">
        <v>82</v>
      </c>
      <c r="C10" s="30">
        <v>661.001591</v>
      </c>
      <c r="D10" s="32" t="s">
        <v>12</v>
      </c>
      <c r="E10" s="32" t="s">
        <v>2</v>
      </c>
      <c r="F10" s="32" t="s">
        <v>2</v>
      </c>
      <c r="G10" s="32">
        <v>41.931134588</v>
      </c>
      <c r="H10" s="32">
        <v>37.883364464</v>
      </c>
      <c r="I10" s="31" t="s">
        <v>12</v>
      </c>
      <c r="J10" s="30">
        <v>7.2791715439</v>
      </c>
      <c r="K10" s="30">
        <v>17.482652077</v>
      </c>
      <c r="L10" s="30">
        <v>-2.260654543</v>
      </c>
      <c r="M10" s="30">
        <v>7.7107202648</v>
      </c>
    </row>
    <row r="11" spans="2:13" ht="10.5" customHeight="1">
      <c r="B11" s="33" t="s">
        <v>93</v>
      </c>
      <c r="C11" s="34">
        <v>175.343489</v>
      </c>
      <c r="D11" s="36" t="s">
        <v>12</v>
      </c>
      <c r="E11" s="36" t="s">
        <v>2</v>
      </c>
      <c r="F11" s="36" t="s">
        <v>2</v>
      </c>
      <c r="G11" s="36">
        <v>10.036135614</v>
      </c>
      <c r="H11" s="36">
        <v>10.049296992</v>
      </c>
      <c r="I11" s="35" t="s">
        <v>12</v>
      </c>
      <c r="J11" s="34">
        <v>9.8542937256</v>
      </c>
      <c r="K11" s="34">
        <v>23.054937754</v>
      </c>
      <c r="L11" s="34">
        <v>2.9029717376</v>
      </c>
      <c r="M11" s="34">
        <v>8.2156763279</v>
      </c>
    </row>
    <row r="12" spans="2:13" ht="10.5" customHeight="1">
      <c r="B12" s="37" t="s">
        <v>24</v>
      </c>
      <c r="C12" s="34">
        <v>175.56700475</v>
      </c>
      <c r="D12" s="36" t="s">
        <v>12</v>
      </c>
      <c r="E12" s="36">
        <v>16.986935242</v>
      </c>
      <c r="F12" s="36">
        <v>14.323702928</v>
      </c>
      <c r="G12" s="36">
        <v>12.962908628</v>
      </c>
      <c r="H12" s="36">
        <v>10.062107141</v>
      </c>
      <c r="I12" s="35" t="s">
        <v>12</v>
      </c>
      <c r="J12" s="34">
        <v>9.829568866</v>
      </c>
      <c r="K12" s="34">
        <v>18.025473736</v>
      </c>
      <c r="L12" s="34">
        <v>2.2007893403</v>
      </c>
      <c r="M12" s="34">
        <v>2.0882148213</v>
      </c>
    </row>
    <row r="13" spans="2:13" ht="10.5" customHeight="1">
      <c r="B13" s="37" t="s">
        <v>47</v>
      </c>
      <c r="C13" s="34">
        <v>90.664141</v>
      </c>
      <c r="D13" s="36" t="s">
        <v>12</v>
      </c>
      <c r="E13" s="36">
        <v>3.383600988</v>
      </c>
      <c r="F13" s="36">
        <v>2.3578753896</v>
      </c>
      <c r="G13" s="36">
        <v>2.8072926446</v>
      </c>
      <c r="H13" s="36">
        <v>5.1961489111</v>
      </c>
      <c r="I13" s="35" t="s">
        <v>12</v>
      </c>
      <c r="J13" s="34">
        <v>12.615077197</v>
      </c>
      <c r="K13" s="34">
        <v>26.033738172</v>
      </c>
      <c r="L13" s="34">
        <v>-0.009296325</v>
      </c>
      <c r="M13" s="34">
        <v>4.893192</v>
      </c>
    </row>
    <row r="14" spans="2:13" ht="10.5" customHeight="1">
      <c r="B14" s="37" t="s">
        <v>48</v>
      </c>
      <c r="C14" s="34">
        <v>70.158739553</v>
      </c>
      <c r="D14" s="36" t="s">
        <v>12</v>
      </c>
      <c r="E14" s="36">
        <v>1.4672021419</v>
      </c>
      <c r="F14" s="36">
        <v>2.4256720751</v>
      </c>
      <c r="G14" s="36">
        <v>2.9742752251</v>
      </c>
      <c r="H14" s="36">
        <v>4.0209420628</v>
      </c>
      <c r="I14" s="35" t="s">
        <v>12</v>
      </c>
      <c r="J14" s="34">
        <v>11.815945945</v>
      </c>
      <c r="K14" s="34">
        <v>25.201612194</v>
      </c>
      <c r="L14" s="34">
        <v>2.4186603953</v>
      </c>
      <c r="M14" s="34">
        <v>6.019349493</v>
      </c>
    </row>
    <row r="15" spans="2:13" ht="10.5" customHeight="1">
      <c r="B15" s="37" t="s">
        <v>19</v>
      </c>
      <c r="C15" s="34">
        <v>65.68673681</v>
      </c>
      <c r="D15" s="36" t="s">
        <v>12</v>
      </c>
      <c r="E15" s="36">
        <v>4.9643078554</v>
      </c>
      <c r="F15" s="36">
        <v>5.3863715994</v>
      </c>
      <c r="G15" s="36">
        <v>6.3153204208</v>
      </c>
      <c r="H15" s="36">
        <v>3.7646423623</v>
      </c>
      <c r="I15" s="35" t="s">
        <v>12</v>
      </c>
      <c r="J15" s="34">
        <v>6.0008588649</v>
      </c>
      <c r="K15" s="34">
        <v>15.377614409</v>
      </c>
      <c r="L15" s="34">
        <v>4.4728193696</v>
      </c>
      <c r="M15" s="34">
        <v>4.539850462</v>
      </c>
    </row>
    <row r="16" spans="2:13" ht="10.5" customHeight="1">
      <c r="B16" s="37" t="s">
        <v>59</v>
      </c>
      <c r="C16" s="34">
        <v>46.954461209</v>
      </c>
      <c r="D16" s="36" t="s">
        <v>12</v>
      </c>
      <c r="E16" s="36">
        <v>0.950693159</v>
      </c>
      <c r="F16" s="36">
        <v>0.8452650564</v>
      </c>
      <c r="G16" s="36">
        <v>1.0803530293</v>
      </c>
      <c r="H16" s="36">
        <v>2.6910570132</v>
      </c>
      <c r="I16" s="35" t="s">
        <v>12</v>
      </c>
      <c r="J16" s="34">
        <v>20.918761812</v>
      </c>
      <c r="K16" s="34">
        <v>49.272674004</v>
      </c>
      <c r="L16" s="34">
        <v>22.914511531</v>
      </c>
      <c r="M16" s="34">
        <v>10.755015727</v>
      </c>
    </row>
    <row r="17" spans="2:13" ht="10.5" customHeight="1">
      <c r="B17" s="37" t="s">
        <v>29</v>
      </c>
      <c r="C17" s="34">
        <v>42.628059053</v>
      </c>
      <c r="D17" s="36" t="s">
        <v>12</v>
      </c>
      <c r="E17" s="36">
        <v>1.5976366583</v>
      </c>
      <c r="F17" s="36">
        <v>1.0015858132</v>
      </c>
      <c r="G17" s="36">
        <v>1.4094269599</v>
      </c>
      <c r="H17" s="36">
        <v>2.4431019826</v>
      </c>
      <c r="I17" s="35" t="s">
        <v>12</v>
      </c>
      <c r="J17" s="34">
        <v>14.868425729</v>
      </c>
      <c r="K17" s="34">
        <v>33.890260188</v>
      </c>
      <c r="L17" s="34">
        <v>-6.481420188</v>
      </c>
      <c r="M17" s="34">
        <v>-5.318436342</v>
      </c>
    </row>
    <row r="18" spans="2:13" ht="10.5" customHeight="1">
      <c r="B18" s="37" t="s">
        <v>50</v>
      </c>
      <c r="C18" s="34">
        <v>41.474275165</v>
      </c>
      <c r="D18" s="36" t="s">
        <v>12</v>
      </c>
      <c r="E18" s="36">
        <v>1.9104688226</v>
      </c>
      <c r="F18" s="36">
        <v>1.8041116601</v>
      </c>
      <c r="G18" s="36">
        <v>2.1700484611</v>
      </c>
      <c r="H18" s="36">
        <v>2.3769762484</v>
      </c>
      <c r="I18" s="35" t="s">
        <v>12</v>
      </c>
      <c r="J18" s="34">
        <v>10.118766623</v>
      </c>
      <c r="K18" s="34">
        <v>30.628223488</v>
      </c>
      <c r="L18" s="34">
        <v>-4.663497431</v>
      </c>
      <c r="M18" s="34">
        <v>-3.886764375</v>
      </c>
    </row>
    <row r="19" spans="2:13" ht="10.5" customHeight="1">
      <c r="B19" s="37" t="s">
        <v>28</v>
      </c>
      <c r="C19" s="34">
        <v>40.356976895</v>
      </c>
      <c r="D19" s="36" t="s">
        <v>12</v>
      </c>
      <c r="E19" s="36">
        <v>1.2422632112</v>
      </c>
      <c r="F19" s="36">
        <v>1.8775131997</v>
      </c>
      <c r="G19" s="36">
        <v>2.2183705137</v>
      </c>
      <c r="H19" s="36">
        <v>2.3129415801</v>
      </c>
      <c r="I19" s="35" t="s">
        <v>12</v>
      </c>
      <c r="J19" s="34">
        <v>10.761783474</v>
      </c>
      <c r="K19" s="34">
        <v>35.475200358</v>
      </c>
      <c r="L19" s="34">
        <v>-11.70294597</v>
      </c>
      <c r="M19" s="34">
        <v>-3.980868452</v>
      </c>
    </row>
    <row r="20" spans="2:13" ht="10.5" customHeight="1">
      <c r="B20" s="37" t="s">
        <v>49</v>
      </c>
      <c r="C20" s="34">
        <v>37.596100761</v>
      </c>
      <c r="D20" s="36" t="s">
        <v>12</v>
      </c>
      <c r="E20" s="36">
        <v>3.2932300134</v>
      </c>
      <c r="F20" s="36">
        <v>2.8634353802</v>
      </c>
      <c r="G20" s="36">
        <v>2.9854739269</v>
      </c>
      <c r="H20" s="36">
        <v>2.1547100747</v>
      </c>
      <c r="I20" s="35" t="s">
        <v>12</v>
      </c>
      <c r="J20" s="34">
        <v>7.4181406749</v>
      </c>
      <c r="K20" s="34">
        <v>38.267160794</v>
      </c>
      <c r="L20" s="34">
        <v>2.6904979935</v>
      </c>
      <c r="M20" s="34">
        <v>-2.105696783</v>
      </c>
    </row>
    <row r="21" spans="2:13" ht="10.5" customHeight="1">
      <c r="B21" s="37" t="s">
        <v>51</v>
      </c>
      <c r="C21" s="34">
        <v>30.095310701</v>
      </c>
      <c r="D21" s="36" t="s">
        <v>12</v>
      </c>
      <c r="E21" s="36">
        <v>1.9910487503</v>
      </c>
      <c r="F21" s="36">
        <v>1.8083866928</v>
      </c>
      <c r="G21" s="36">
        <v>1.4549412614</v>
      </c>
      <c r="H21" s="36">
        <v>1.7248243264</v>
      </c>
      <c r="I21" s="35" t="s">
        <v>12</v>
      </c>
      <c r="J21" s="34">
        <v>10.704364544</v>
      </c>
      <c r="K21" s="34">
        <v>34.756846249</v>
      </c>
      <c r="L21" s="34">
        <v>-12.83137523</v>
      </c>
      <c r="M21" s="34">
        <v>-11.25122674</v>
      </c>
    </row>
    <row r="22" spans="2:13" ht="10.5" customHeight="1">
      <c r="B22" s="37" t="s">
        <v>0</v>
      </c>
      <c r="C22" s="34">
        <v>29.574967984</v>
      </c>
      <c r="D22" s="36" t="s">
        <v>12</v>
      </c>
      <c r="E22" s="36" t="s">
        <v>2</v>
      </c>
      <c r="F22" s="36" t="s">
        <v>2</v>
      </c>
      <c r="G22" s="36">
        <v>1.3713534372</v>
      </c>
      <c r="H22" s="36">
        <v>1.6950024121</v>
      </c>
      <c r="I22" s="35" t="s">
        <v>12</v>
      </c>
      <c r="J22" s="34">
        <v>9.3362170312</v>
      </c>
      <c r="K22" s="34">
        <v>36.199965618</v>
      </c>
      <c r="L22" s="34">
        <v>3.2241728535</v>
      </c>
      <c r="M22" s="34">
        <v>-1.954834733</v>
      </c>
    </row>
    <row r="23" spans="2:13" ht="10.5" customHeight="1">
      <c r="B23" s="37" t="s">
        <v>65</v>
      </c>
      <c r="C23" s="34">
        <v>28.496142994</v>
      </c>
      <c r="D23" s="36" t="s">
        <v>12</v>
      </c>
      <c r="E23" s="36" t="s">
        <v>64</v>
      </c>
      <c r="F23" s="36" t="s">
        <v>64</v>
      </c>
      <c r="G23" s="36">
        <v>0.7177482809</v>
      </c>
      <c r="H23" s="36">
        <v>1.6331727269</v>
      </c>
      <c r="I23" s="35" t="s">
        <v>12</v>
      </c>
      <c r="J23" s="34">
        <v>18.004923842</v>
      </c>
      <c r="K23" s="34">
        <v>32.039985687</v>
      </c>
      <c r="L23" s="34">
        <v>5.2863665264</v>
      </c>
      <c r="M23" s="34">
        <v>21.756854254</v>
      </c>
    </row>
    <row r="24" spans="2:13" ht="10.5" customHeight="1">
      <c r="B24" s="37" t="s">
        <v>52</v>
      </c>
      <c r="C24" s="34">
        <v>26.746167329</v>
      </c>
      <c r="D24" s="36" t="s">
        <v>12</v>
      </c>
      <c r="E24" s="36">
        <v>1.3032128514</v>
      </c>
      <c r="F24" s="36">
        <v>1.4385440347</v>
      </c>
      <c r="G24" s="36">
        <v>1.3914433053</v>
      </c>
      <c r="H24" s="36">
        <v>1.5328780123</v>
      </c>
      <c r="I24" s="35" t="s">
        <v>12</v>
      </c>
      <c r="J24" s="34">
        <v>9.4197470849</v>
      </c>
      <c r="K24" s="34">
        <v>23.014428897</v>
      </c>
      <c r="L24" s="34">
        <v>0.0841595553</v>
      </c>
      <c r="M24" s="34">
        <v>11.035119032</v>
      </c>
    </row>
    <row r="25" spans="2:13" ht="10.5" customHeight="1">
      <c r="B25" s="37" t="s">
        <v>53</v>
      </c>
      <c r="C25" s="34">
        <v>25.038648856</v>
      </c>
      <c r="D25" s="36" t="s">
        <v>12</v>
      </c>
      <c r="E25" s="36">
        <v>0.7636212366</v>
      </c>
      <c r="F25" s="36">
        <v>0.8357593852</v>
      </c>
      <c r="G25" s="36">
        <v>1.6520095164</v>
      </c>
      <c r="H25" s="36">
        <v>1.4350166069</v>
      </c>
      <c r="I25" s="35" t="s">
        <v>12</v>
      </c>
      <c r="J25" s="34">
        <v>9.0096021382</v>
      </c>
      <c r="K25" s="34">
        <v>22.130012282</v>
      </c>
      <c r="L25" s="34">
        <v>2.0109473119</v>
      </c>
      <c r="M25" s="34">
        <v>6.9537741746</v>
      </c>
    </row>
    <row r="26" spans="2:13" ht="12" customHeight="1">
      <c r="B26" s="23" t="s">
        <v>30</v>
      </c>
      <c r="C26" s="15">
        <v>1412.0393241</v>
      </c>
      <c r="D26" s="13" t="s">
        <v>12</v>
      </c>
      <c r="E26" s="14" t="s">
        <v>2</v>
      </c>
      <c r="F26" s="14" t="s">
        <v>2</v>
      </c>
      <c r="G26" s="14">
        <v>83.442100199</v>
      </c>
      <c r="H26" s="14">
        <v>80.926885924</v>
      </c>
      <c r="I26" s="13" t="s">
        <v>12</v>
      </c>
      <c r="J26" s="11" t="s">
        <v>2</v>
      </c>
      <c r="K26" s="11" t="s">
        <v>2</v>
      </c>
      <c r="L26" s="11" t="s">
        <v>2</v>
      </c>
      <c r="M26" s="11" t="s">
        <v>2</v>
      </c>
    </row>
    <row r="27" spans="2:13" ht="12" customHeight="1">
      <c r="B27" s="19" t="s">
        <v>31</v>
      </c>
      <c r="C27" s="25"/>
      <c r="D27" s="16" t="s">
        <v>12</v>
      </c>
      <c r="E27" s="17"/>
      <c r="F27" s="17"/>
      <c r="G27" s="17"/>
      <c r="H27" s="17"/>
      <c r="I27" s="16" t="s">
        <v>12</v>
      </c>
      <c r="J27" s="18"/>
      <c r="K27" s="18"/>
      <c r="L27" s="18"/>
      <c r="M27" s="18"/>
    </row>
    <row r="28" spans="2:13" ht="10.5" customHeight="1">
      <c r="B28" s="29" t="s">
        <v>82</v>
      </c>
      <c r="C28" s="30">
        <v>663.903663</v>
      </c>
      <c r="D28" s="32" t="s">
        <v>12</v>
      </c>
      <c r="E28" s="32" t="s">
        <v>2</v>
      </c>
      <c r="F28" s="32" t="s">
        <v>2</v>
      </c>
      <c r="G28" s="32">
        <v>42.676853739</v>
      </c>
      <c r="H28" s="32">
        <v>35.862859916</v>
      </c>
      <c r="I28" s="31" t="s">
        <v>12</v>
      </c>
      <c r="J28" s="30">
        <v>6.284148329</v>
      </c>
      <c r="K28" s="30">
        <v>17.245892473</v>
      </c>
      <c r="L28" s="30">
        <v>-4.811129267</v>
      </c>
      <c r="M28" s="30">
        <v>6.1897300232</v>
      </c>
    </row>
    <row r="29" spans="2:13" ht="10.5" customHeight="1">
      <c r="B29" s="33" t="s">
        <v>94</v>
      </c>
      <c r="C29" s="34">
        <v>178.245561</v>
      </c>
      <c r="D29" s="36" t="s">
        <v>12</v>
      </c>
      <c r="E29" s="36" t="s">
        <v>2</v>
      </c>
      <c r="F29" s="36" t="s">
        <v>2</v>
      </c>
      <c r="G29" s="36">
        <v>13.225913042</v>
      </c>
      <c r="H29" s="36">
        <v>9.6284987433</v>
      </c>
      <c r="I29" s="35" t="s">
        <v>12</v>
      </c>
      <c r="J29" s="34">
        <v>5.8206741584</v>
      </c>
      <c r="K29" s="34">
        <v>21.258513263</v>
      </c>
      <c r="L29" s="34">
        <v>-6.885913293</v>
      </c>
      <c r="M29" s="34">
        <v>2.7029981938</v>
      </c>
    </row>
    <row r="30" spans="2:13" ht="10.5" customHeight="1">
      <c r="B30" s="37" t="s">
        <v>48</v>
      </c>
      <c r="C30" s="34">
        <v>165.45907236</v>
      </c>
      <c r="D30" s="36" t="s">
        <v>12</v>
      </c>
      <c r="E30" s="36">
        <v>2.0741983941</v>
      </c>
      <c r="F30" s="36">
        <v>1.77334867</v>
      </c>
      <c r="G30" s="36">
        <v>3.2775164293</v>
      </c>
      <c r="H30" s="36">
        <v>8.9377960455</v>
      </c>
      <c r="I30" s="35" t="s">
        <v>12</v>
      </c>
      <c r="J30" s="34">
        <v>17.613497779</v>
      </c>
      <c r="K30" s="34">
        <v>33.682456256</v>
      </c>
      <c r="L30" s="34">
        <v>8.3596574569</v>
      </c>
      <c r="M30" s="34">
        <v>5.5070100026</v>
      </c>
    </row>
    <row r="31" spans="2:13" ht="10.5" customHeight="1">
      <c r="B31" s="37" t="s">
        <v>24</v>
      </c>
      <c r="C31" s="34">
        <v>146.482343</v>
      </c>
      <c r="D31" s="36" t="s">
        <v>12</v>
      </c>
      <c r="E31" s="36">
        <v>8.6529445975</v>
      </c>
      <c r="F31" s="36">
        <v>9.0227560669</v>
      </c>
      <c r="G31" s="36">
        <v>11.590725943</v>
      </c>
      <c r="H31" s="36">
        <v>7.9127078822</v>
      </c>
      <c r="I31" s="35" t="s">
        <v>12</v>
      </c>
      <c r="J31" s="34">
        <v>5.4510527022</v>
      </c>
      <c r="K31" s="34">
        <v>17.783677693</v>
      </c>
      <c r="L31" s="34">
        <v>3.4210532436</v>
      </c>
      <c r="M31" s="34">
        <v>3.2664332456</v>
      </c>
    </row>
    <row r="32" spans="2:13" ht="10.5" customHeight="1">
      <c r="B32" s="37" t="s">
        <v>26</v>
      </c>
      <c r="C32" s="34">
        <v>85.994167113</v>
      </c>
      <c r="D32" s="36" t="s">
        <v>12</v>
      </c>
      <c r="E32" s="36">
        <v>9.5518313993</v>
      </c>
      <c r="F32" s="36">
        <v>11.46006321</v>
      </c>
      <c r="G32" s="36">
        <v>10.422693465</v>
      </c>
      <c r="H32" s="36">
        <v>4.6452474066</v>
      </c>
      <c r="I32" s="35" t="s">
        <v>12</v>
      </c>
      <c r="J32" s="34">
        <v>3.3750731199</v>
      </c>
      <c r="K32" s="34">
        <v>23.751669146</v>
      </c>
      <c r="L32" s="34">
        <v>-2.351507069</v>
      </c>
      <c r="M32" s="34">
        <v>-8.24744237</v>
      </c>
    </row>
    <row r="33" spans="2:13" ht="10.5" customHeight="1">
      <c r="B33" s="37" t="s">
        <v>62</v>
      </c>
      <c r="C33" s="34">
        <v>44.725859189</v>
      </c>
      <c r="D33" s="36" t="s">
        <v>12</v>
      </c>
      <c r="E33" s="36" t="s">
        <v>2</v>
      </c>
      <c r="F33" s="36" t="s">
        <v>2</v>
      </c>
      <c r="G33" s="36">
        <v>1.2679436116</v>
      </c>
      <c r="H33" s="36">
        <v>2.4160089967</v>
      </c>
      <c r="I33" s="35" t="s">
        <v>12</v>
      </c>
      <c r="J33" s="34">
        <v>12.962998467</v>
      </c>
      <c r="K33" s="34">
        <v>18.59849664</v>
      </c>
      <c r="L33" s="34">
        <v>-2.817620991</v>
      </c>
      <c r="M33" s="34">
        <v>6.3957276121</v>
      </c>
    </row>
    <row r="34" spans="2:13" ht="10.5" customHeight="1">
      <c r="B34" s="37" t="s">
        <v>66</v>
      </c>
      <c r="C34" s="34">
        <v>38.780119319</v>
      </c>
      <c r="D34" s="36" t="s">
        <v>12</v>
      </c>
      <c r="E34" s="36">
        <v>1.7719222976</v>
      </c>
      <c r="F34" s="36">
        <v>2.0339240576</v>
      </c>
      <c r="G34" s="36">
        <v>2.5611193815</v>
      </c>
      <c r="H34" s="36">
        <v>2.0948310187</v>
      </c>
      <c r="I34" s="35" t="s">
        <v>12</v>
      </c>
      <c r="J34" s="34">
        <v>7.6896368147</v>
      </c>
      <c r="K34" s="34">
        <v>14.008432354</v>
      </c>
      <c r="L34" s="34">
        <v>4.0115441526</v>
      </c>
      <c r="M34" s="34">
        <v>2.2972028284</v>
      </c>
    </row>
    <row r="35" spans="2:13" ht="10.5" customHeight="1">
      <c r="B35" s="37" t="s">
        <v>27</v>
      </c>
      <c r="C35" s="34">
        <v>33.386323241</v>
      </c>
      <c r="D35" s="36" t="s">
        <v>12</v>
      </c>
      <c r="E35" s="36">
        <v>1.5030974864</v>
      </c>
      <c r="F35" s="36">
        <v>2.1518286383</v>
      </c>
      <c r="G35" s="36">
        <v>2.1527109099</v>
      </c>
      <c r="H35" s="36">
        <v>1.8034680335</v>
      </c>
      <c r="I35" s="35" t="s">
        <v>12</v>
      </c>
      <c r="J35" s="34">
        <v>8.9861332009</v>
      </c>
      <c r="K35" s="34">
        <v>30.312927812</v>
      </c>
      <c r="L35" s="34">
        <v>-4.628115519</v>
      </c>
      <c r="M35" s="34">
        <v>0.9379208915</v>
      </c>
    </row>
    <row r="36" spans="2:13" ht="10.5" customHeight="1">
      <c r="B36" s="37" t="s">
        <v>68</v>
      </c>
      <c r="C36" s="34">
        <v>29.201796</v>
      </c>
      <c r="D36" s="36" t="s">
        <v>12</v>
      </c>
      <c r="E36" s="36">
        <v>1.1990610992</v>
      </c>
      <c r="F36" s="36">
        <v>1.2133406781</v>
      </c>
      <c r="G36" s="36">
        <v>1.8428737722</v>
      </c>
      <c r="H36" s="36">
        <v>1.577427536</v>
      </c>
      <c r="I36" s="35" t="s">
        <v>12</v>
      </c>
      <c r="J36" s="34">
        <v>7.4316264028</v>
      </c>
      <c r="K36" s="34">
        <v>24.241206738</v>
      </c>
      <c r="L36" s="34">
        <v>-7.384509591</v>
      </c>
      <c r="M36" s="34">
        <v>7.8513067265</v>
      </c>
    </row>
    <row r="37" spans="2:13" ht="10.5" customHeight="1">
      <c r="B37" s="37" t="s">
        <v>25</v>
      </c>
      <c r="C37" s="34">
        <v>27.830866</v>
      </c>
      <c r="D37" s="36" t="s">
        <v>12</v>
      </c>
      <c r="E37" s="36" t="s">
        <v>2</v>
      </c>
      <c r="F37" s="36" t="s">
        <v>2</v>
      </c>
      <c r="G37" s="36" t="s">
        <v>2</v>
      </c>
      <c r="H37" s="36" t="s">
        <v>2</v>
      </c>
      <c r="I37" s="35" t="s">
        <v>12</v>
      </c>
      <c r="J37" s="34">
        <v>12.192117121</v>
      </c>
      <c r="K37" s="34">
        <v>17.498779824</v>
      </c>
      <c r="L37" s="34">
        <v>3.1869887185</v>
      </c>
      <c r="M37" s="34">
        <v>11.309913843</v>
      </c>
    </row>
    <row r="38" spans="2:13" ht="10.5" customHeight="1">
      <c r="B38" s="33" t="s">
        <v>95</v>
      </c>
      <c r="C38" s="34">
        <v>18.094652312</v>
      </c>
      <c r="D38" s="36" t="s">
        <v>12</v>
      </c>
      <c r="E38" s="36">
        <v>0.9542780332</v>
      </c>
      <c r="F38" s="36">
        <v>1.0363583823</v>
      </c>
      <c r="G38" s="36">
        <v>1.0879895607</v>
      </c>
      <c r="H38" s="36">
        <v>0.977439977</v>
      </c>
      <c r="I38" s="35" t="s">
        <v>12</v>
      </c>
      <c r="J38" s="34">
        <v>11.999408271</v>
      </c>
      <c r="K38" s="34">
        <v>19.154919457</v>
      </c>
      <c r="L38" s="34">
        <v>4.2496629548</v>
      </c>
      <c r="M38" s="34">
        <v>8.3516136153</v>
      </c>
    </row>
    <row r="39" spans="2:13" ht="10.5" customHeight="1">
      <c r="B39" s="37" t="s">
        <v>83</v>
      </c>
      <c r="C39" s="34">
        <v>25.457252396</v>
      </c>
      <c r="D39" s="36" t="s">
        <v>12</v>
      </c>
      <c r="E39" s="36">
        <v>1.4817419433</v>
      </c>
      <c r="F39" s="36">
        <v>0.7871844423</v>
      </c>
      <c r="G39" s="36">
        <v>0.9496838244</v>
      </c>
      <c r="H39" s="36">
        <v>1.3751541487</v>
      </c>
      <c r="I39" s="35" t="s">
        <v>12</v>
      </c>
      <c r="J39" s="34">
        <v>13.663496925</v>
      </c>
      <c r="K39" s="34">
        <v>18.038798898</v>
      </c>
      <c r="L39" s="34">
        <v>8.2910552725</v>
      </c>
      <c r="M39" s="34">
        <v>12.642110371</v>
      </c>
    </row>
    <row r="40" spans="2:13" ht="10.5" customHeight="1">
      <c r="B40" s="37" t="s">
        <v>59</v>
      </c>
      <c r="C40" s="34">
        <v>24.416818119</v>
      </c>
      <c r="D40" s="36" t="s">
        <v>12</v>
      </c>
      <c r="E40" s="36">
        <v>0.4748607782</v>
      </c>
      <c r="F40" s="36">
        <v>0.3885056783</v>
      </c>
      <c r="G40" s="36">
        <v>0.6696645291</v>
      </c>
      <c r="H40" s="36">
        <v>1.3189517947</v>
      </c>
      <c r="I40" s="35" t="s">
        <v>12</v>
      </c>
      <c r="J40" s="34">
        <v>15.859851627</v>
      </c>
      <c r="K40" s="34">
        <v>26.238393053</v>
      </c>
      <c r="L40" s="34">
        <v>13.822728876</v>
      </c>
      <c r="M40" s="34">
        <v>-4.873745446</v>
      </c>
    </row>
    <row r="41" spans="2:13" ht="10.5" customHeight="1">
      <c r="B41" s="37" t="s">
        <v>29</v>
      </c>
      <c r="C41" s="34">
        <v>21.512315504</v>
      </c>
      <c r="D41" s="36" t="s">
        <v>12</v>
      </c>
      <c r="E41" s="36">
        <v>0.5626325594</v>
      </c>
      <c r="F41" s="36">
        <v>0.4800695435</v>
      </c>
      <c r="G41" s="36">
        <v>0.9603527913</v>
      </c>
      <c r="H41" s="36">
        <v>1.1620558831</v>
      </c>
      <c r="I41" s="35" t="s">
        <v>12</v>
      </c>
      <c r="J41" s="34">
        <v>14.433752341</v>
      </c>
      <c r="K41" s="34">
        <v>43.256665355</v>
      </c>
      <c r="L41" s="34">
        <v>-6.716982946</v>
      </c>
      <c r="M41" s="34">
        <v>2.9011879552</v>
      </c>
    </row>
    <row r="42" spans="2:13" ht="10.5" customHeight="1">
      <c r="B42" s="37" t="s">
        <v>51</v>
      </c>
      <c r="C42" s="34">
        <v>19.99165291</v>
      </c>
      <c r="D42" s="36" t="s">
        <v>12</v>
      </c>
      <c r="E42" s="36">
        <v>0.4721563313</v>
      </c>
      <c r="F42" s="36">
        <v>0.5427946775</v>
      </c>
      <c r="G42" s="36">
        <v>0.7730715891</v>
      </c>
      <c r="H42" s="36">
        <v>1.0799124749</v>
      </c>
      <c r="I42" s="35" t="s">
        <v>12</v>
      </c>
      <c r="J42" s="34">
        <v>13.566231305</v>
      </c>
      <c r="K42" s="34">
        <v>31.714368816</v>
      </c>
      <c r="L42" s="34">
        <v>1.3465685219</v>
      </c>
      <c r="M42" s="34">
        <v>-6.706700131</v>
      </c>
    </row>
    <row r="43" spans="2:13" ht="10.5" customHeight="1">
      <c r="B43" s="37" t="s">
        <v>84</v>
      </c>
      <c r="C43" s="34">
        <v>17.859356428</v>
      </c>
      <c r="D43" s="36" t="s">
        <v>12</v>
      </c>
      <c r="E43" s="36">
        <v>0.3240927323</v>
      </c>
      <c r="F43" s="36">
        <v>0.3896637513</v>
      </c>
      <c r="G43" s="36">
        <v>0.5416111867</v>
      </c>
      <c r="H43" s="36">
        <v>0.9647297243</v>
      </c>
      <c r="I43" s="35" t="s">
        <v>12</v>
      </c>
      <c r="J43" s="34">
        <v>15.09251656</v>
      </c>
      <c r="K43" s="34">
        <v>21.778931702</v>
      </c>
      <c r="L43" s="34">
        <v>13.300492608</v>
      </c>
      <c r="M43" s="34">
        <v>9.6332356915</v>
      </c>
    </row>
    <row r="44" spans="2:13" ht="10.5" customHeight="1">
      <c r="B44" s="37" t="s">
        <v>85</v>
      </c>
      <c r="C44" s="34">
        <v>16.914274156</v>
      </c>
      <c r="D44" s="36" t="s">
        <v>12</v>
      </c>
      <c r="E44" s="36">
        <v>0.124431447</v>
      </c>
      <c r="F44" s="36">
        <v>0.6335445061</v>
      </c>
      <c r="G44" s="36">
        <v>0.6931890948</v>
      </c>
      <c r="H44" s="36">
        <v>0.9136781109</v>
      </c>
      <c r="I44" s="35" t="s">
        <v>12</v>
      </c>
      <c r="J44" s="34">
        <v>12.741127857</v>
      </c>
      <c r="K44" s="34">
        <v>36.470336835</v>
      </c>
      <c r="L44" s="34">
        <v>-6.855251159</v>
      </c>
      <c r="M44" s="34">
        <v>3.3268352765</v>
      </c>
    </row>
    <row r="45" spans="2:13" ht="12" customHeight="1">
      <c r="B45" s="23" t="s">
        <v>30</v>
      </c>
      <c r="C45" s="11">
        <v>1352.179665</v>
      </c>
      <c r="D45" s="9" t="s">
        <v>12</v>
      </c>
      <c r="E45" s="10" t="s">
        <v>2</v>
      </c>
      <c r="F45" s="10" t="s">
        <v>2</v>
      </c>
      <c r="G45" s="10">
        <v>81.467999828</v>
      </c>
      <c r="H45" s="10">
        <v>73.042268949</v>
      </c>
      <c r="I45" s="9" t="s">
        <v>12</v>
      </c>
      <c r="J45" s="11" t="s">
        <v>2</v>
      </c>
      <c r="K45" s="11" t="s">
        <v>2</v>
      </c>
      <c r="L45" s="11" t="s">
        <v>2</v>
      </c>
      <c r="M45" s="11" t="s">
        <v>2</v>
      </c>
    </row>
    <row r="46" spans="2:13" ht="3.75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2:13" ht="12" customHeight="1">
      <c r="B47" s="26" t="s">
        <v>73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9" customHeight="1">
      <c r="B48" s="26" t="s">
        <v>74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ht="3.75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2:13" ht="9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sheetProtection/>
  <mergeCells count="6">
    <mergeCell ref="O5:R5"/>
    <mergeCell ref="B2:M2"/>
    <mergeCell ref="B3:M3"/>
    <mergeCell ref="E4:I5"/>
    <mergeCell ref="J4:M5"/>
    <mergeCell ref="C4:D5"/>
  </mergeCells>
  <conditionalFormatting sqref="E27:H27 G26:H26 G45:H45">
    <cfRule type="cellIs" priority="21" dxfId="77" operator="lessThan" stopIfTrue="1">
      <formula>0</formula>
    </cfRule>
    <cfRule type="cellIs" priority="22" dxfId="77" operator="greaterThan" stopIfTrue="1">
      <formula>100</formula>
    </cfRule>
  </conditionalFormatting>
  <conditionalFormatting sqref="C26:D26 G26:I26">
    <cfRule type="cellIs" priority="20" dxfId="78" operator="equal" stopIfTrue="1">
      <formula>"""-"""</formula>
    </cfRule>
  </conditionalFormatting>
  <conditionalFormatting sqref="G11:H11">
    <cfRule type="cellIs" priority="18" dxfId="77" operator="lessThan" stopIfTrue="1">
      <formula>0</formula>
    </cfRule>
    <cfRule type="cellIs" priority="19" dxfId="77" operator="greaterThan" stopIfTrue="1">
      <formula>100</formula>
    </cfRule>
  </conditionalFormatting>
  <conditionalFormatting sqref="G11:M11">
    <cfRule type="cellIs" priority="17" dxfId="78" operator="equal" stopIfTrue="1">
      <formula>"""-"""</formula>
    </cfRule>
  </conditionalFormatting>
  <conditionalFormatting sqref="G10:H10">
    <cfRule type="cellIs" priority="15" dxfId="77" operator="lessThan" stopIfTrue="1">
      <formula>0</formula>
    </cfRule>
    <cfRule type="cellIs" priority="16" dxfId="77" operator="greaterThan" stopIfTrue="1">
      <formula>100</formula>
    </cfRule>
  </conditionalFormatting>
  <conditionalFormatting sqref="G12:H25">
    <cfRule type="cellIs" priority="13" dxfId="77" operator="lessThan" stopIfTrue="1">
      <formula>0</formula>
    </cfRule>
    <cfRule type="cellIs" priority="14" dxfId="77" operator="greaterThan" stopIfTrue="1">
      <formula>100</formula>
    </cfRule>
  </conditionalFormatting>
  <conditionalFormatting sqref="G29:H29">
    <cfRule type="cellIs" priority="11" dxfId="77" operator="lessThan" stopIfTrue="1">
      <formula>0</formula>
    </cfRule>
    <cfRule type="cellIs" priority="12" dxfId="77" operator="greaterThan" stopIfTrue="1">
      <formula>100</formula>
    </cfRule>
  </conditionalFormatting>
  <conditionalFormatting sqref="G29:M29">
    <cfRule type="cellIs" priority="10" dxfId="78" operator="equal" stopIfTrue="1">
      <formula>"""-"""</formula>
    </cfRule>
  </conditionalFormatting>
  <conditionalFormatting sqref="G28:H28">
    <cfRule type="cellIs" priority="8" dxfId="77" operator="lessThan" stopIfTrue="1">
      <formula>0</formula>
    </cfRule>
    <cfRule type="cellIs" priority="9" dxfId="77" operator="greaterThan" stopIfTrue="1">
      <formula>100</formula>
    </cfRule>
  </conditionalFormatting>
  <conditionalFormatting sqref="G30:H36">
    <cfRule type="cellIs" priority="6" dxfId="77" operator="lessThan" stopIfTrue="1">
      <formula>0</formula>
    </cfRule>
    <cfRule type="cellIs" priority="7" dxfId="77" operator="greaterThan" stopIfTrue="1">
      <formula>100</formula>
    </cfRule>
  </conditionalFormatting>
  <conditionalFormatting sqref="G38:H38">
    <cfRule type="cellIs" priority="4" dxfId="77" operator="lessThan" stopIfTrue="1">
      <formula>0</formula>
    </cfRule>
    <cfRule type="cellIs" priority="5" dxfId="77" operator="greaterThan" stopIfTrue="1">
      <formula>100</formula>
    </cfRule>
  </conditionalFormatting>
  <conditionalFormatting sqref="G38:M38">
    <cfRule type="cellIs" priority="3" dxfId="78" operator="equal" stopIfTrue="1">
      <formula>"""-"""</formula>
    </cfRule>
  </conditionalFormatting>
  <conditionalFormatting sqref="G39:H44">
    <cfRule type="cellIs" priority="1" dxfId="77" operator="lessThan" stopIfTrue="1">
      <formula>0</formula>
    </cfRule>
    <cfRule type="cellIs" priority="2" dxfId="77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49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12"/>
      <c r="B1" s="42" t="s">
        <v>109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2"/>
    </row>
    <row r="2" spans="1:14" ht="39" customHeight="1">
      <c r="A2" s="12"/>
      <c r="B2" s="50" t="s">
        <v>105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2"/>
    </row>
    <row r="3" spans="1:14" ht="21" customHeight="1">
      <c r="A3" s="12"/>
      <c r="B3" s="52" t="s">
        <v>106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2"/>
    </row>
    <row r="4" spans="1:13" ht="10.5" customHeight="1">
      <c r="A4" s="2"/>
      <c r="B4" s="43"/>
      <c r="C4" s="57" t="s">
        <v>9</v>
      </c>
      <c r="D4" s="60"/>
      <c r="E4" s="54" t="s">
        <v>10</v>
      </c>
      <c r="F4" s="55"/>
      <c r="G4" s="55"/>
      <c r="H4" s="55"/>
      <c r="I4" s="56"/>
      <c r="J4" s="57" t="s">
        <v>11</v>
      </c>
      <c r="K4" s="58"/>
      <c r="L4" s="58"/>
      <c r="M4" s="58"/>
    </row>
    <row r="5" spans="1:13" ht="11.25" customHeight="1">
      <c r="A5" s="2"/>
      <c r="B5" s="43"/>
      <c r="C5" s="61"/>
      <c r="D5" s="60"/>
      <c r="E5" s="55"/>
      <c r="F5" s="55"/>
      <c r="G5" s="55"/>
      <c r="H5" s="55"/>
      <c r="I5" s="56"/>
      <c r="J5" s="59"/>
      <c r="K5" s="58"/>
      <c r="L5" s="58"/>
      <c r="M5" s="58"/>
    </row>
    <row r="6" spans="1:13" ht="2.25" customHeight="1">
      <c r="A6" s="2"/>
      <c r="B6" s="44"/>
      <c r="C6" s="6"/>
      <c r="D6" s="45"/>
      <c r="E6" s="6"/>
      <c r="F6" s="6"/>
      <c r="G6" s="6"/>
      <c r="H6" s="6"/>
      <c r="I6" s="45"/>
      <c r="J6" s="6"/>
      <c r="K6" s="6"/>
      <c r="L6" s="6"/>
      <c r="M6" s="6"/>
    </row>
    <row r="7" spans="1:13" ht="13.5" customHeight="1">
      <c r="A7" s="2"/>
      <c r="B7" s="46"/>
      <c r="C7" s="7">
        <v>2013</v>
      </c>
      <c r="D7" s="7" t="s">
        <v>12</v>
      </c>
      <c r="E7" s="48">
        <v>1980</v>
      </c>
      <c r="F7" s="49">
        <v>1990</v>
      </c>
      <c r="G7" s="47">
        <v>2000</v>
      </c>
      <c r="H7" s="7">
        <v>2013</v>
      </c>
      <c r="I7" s="7" t="s">
        <v>12</v>
      </c>
      <c r="J7" s="49" t="s">
        <v>101</v>
      </c>
      <c r="K7" s="49" t="s">
        <v>77</v>
      </c>
      <c r="L7" s="47" t="s">
        <v>102</v>
      </c>
      <c r="M7" s="7">
        <v>2013</v>
      </c>
    </row>
    <row r="8" spans="1:13" ht="3.75" customHeight="1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2" customHeight="1">
      <c r="A9" s="2"/>
      <c r="B9" s="27" t="s">
        <v>32</v>
      </c>
      <c r="C9" s="28"/>
      <c r="D9" s="27" t="s">
        <v>12</v>
      </c>
      <c r="E9" s="27"/>
      <c r="F9" s="27"/>
      <c r="G9" s="27"/>
      <c r="H9" s="27"/>
      <c r="I9" s="27" t="s">
        <v>12</v>
      </c>
      <c r="J9" s="27"/>
      <c r="K9" s="27"/>
      <c r="L9" s="27"/>
      <c r="M9" s="27"/>
    </row>
    <row r="10" spans="1:13" ht="10.5" customHeight="1">
      <c r="A10" s="2"/>
      <c r="B10" s="29" t="s">
        <v>86</v>
      </c>
      <c r="C10" s="30">
        <v>661.001591</v>
      </c>
      <c r="D10" s="32" t="s">
        <v>12</v>
      </c>
      <c r="E10" s="32" t="s">
        <v>2</v>
      </c>
      <c r="F10" s="32" t="s">
        <v>2</v>
      </c>
      <c r="G10" s="32">
        <v>41.931134588</v>
      </c>
      <c r="H10" s="32">
        <v>37.883364464</v>
      </c>
      <c r="I10" s="31" t="s">
        <v>12</v>
      </c>
      <c r="J10" s="30">
        <v>7.2791715439</v>
      </c>
      <c r="K10" s="30">
        <v>17.482652077</v>
      </c>
      <c r="L10" s="30">
        <v>-2.260654543</v>
      </c>
      <c r="M10" s="30">
        <v>7.7107202648</v>
      </c>
    </row>
    <row r="11" spans="2:13" ht="10.5" customHeight="1">
      <c r="B11" s="33" t="s">
        <v>96</v>
      </c>
      <c r="C11" s="34">
        <v>175.343489</v>
      </c>
      <c r="D11" s="36" t="s">
        <v>12</v>
      </c>
      <c r="E11" s="36" t="s">
        <v>2</v>
      </c>
      <c r="F11" s="36" t="s">
        <v>2</v>
      </c>
      <c r="G11" s="36">
        <v>10.036135614</v>
      </c>
      <c r="H11" s="36">
        <v>10.049296992</v>
      </c>
      <c r="I11" s="35" t="s">
        <v>12</v>
      </c>
      <c r="J11" s="34">
        <v>9.8542937256</v>
      </c>
      <c r="K11" s="34">
        <v>23.054937754</v>
      </c>
      <c r="L11" s="34">
        <v>2.9029717376</v>
      </c>
      <c r="M11" s="34">
        <v>8.2156763279</v>
      </c>
    </row>
    <row r="12" spans="2:13" ht="10.5" customHeight="1">
      <c r="B12" s="37" t="s">
        <v>33</v>
      </c>
      <c r="C12" s="34">
        <v>175.56700475</v>
      </c>
      <c r="D12" s="36" t="s">
        <v>12</v>
      </c>
      <c r="E12" s="36">
        <v>16.986935242</v>
      </c>
      <c r="F12" s="36">
        <v>14.323702928</v>
      </c>
      <c r="G12" s="36">
        <v>12.962908628</v>
      </c>
      <c r="H12" s="36">
        <v>10.062107141</v>
      </c>
      <c r="I12" s="35" t="s">
        <v>12</v>
      </c>
      <c r="J12" s="34">
        <v>9.829568866</v>
      </c>
      <c r="K12" s="34">
        <v>18.025473736</v>
      </c>
      <c r="L12" s="34">
        <v>2.2007893403</v>
      </c>
      <c r="M12" s="34">
        <v>2.0882148213</v>
      </c>
    </row>
    <row r="13" spans="2:13" ht="10.5" customHeight="1">
      <c r="B13" s="37" t="s">
        <v>54</v>
      </c>
      <c r="C13" s="34">
        <v>90.664141</v>
      </c>
      <c r="D13" s="36" t="s">
        <v>12</v>
      </c>
      <c r="E13" s="36">
        <v>3.383600988</v>
      </c>
      <c r="F13" s="36">
        <v>2.3578753896</v>
      </c>
      <c r="G13" s="36">
        <v>2.8072926446</v>
      </c>
      <c r="H13" s="36">
        <v>5.1961489111</v>
      </c>
      <c r="I13" s="35" t="s">
        <v>12</v>
      </c>
      <c r="J13" s="34">
        <v>12.615077197</v>
      </c>
      <c r="K13" s="34">
        <v>26.033738172</v>
      </c>
      <c r="L13" s="34">
        <v>-0.009296325</v>
      </c>
      <c r="M13" s="34">
        <v>4.893192</v>
      </c>
    </row>
    <row r="14" spans="2:13" ht="10.5" customHeight="1">
      <c r="B14" s="37" t="s">
        <v>41</v>
      </c>
      <c r="C14" s="34">
        <v>70.158739553</v>
      </c>
      <c r="D14" s="36" t="s">
        <v>12</v>
      </c>
      <c r="E14" s="36">
        <v>1.4672021419</v>
      </c>
      <c r="F14" s="36">
        <v>2.4256720751</v>
      </c>
      <c r="G14" s="36">
        <v>2.9742752251</v>
      </c>
      <c r="H14" s="36">
        <v>4.0209420628</v>
      </c>
      <c r="I14" s="35" t="s">
        <v>12</v>
      </c>
      <c r="J14" s="34">
        <v>11.815945945</v>
      </c>
      <c r="K14" s="34">
        <v>25.201612194</v>
      </c>
      <c r="L14" s="34">
        <v>2.4186603953</v>
      </c>
      <c r="M14" s="34">
        <v>6.019349493</v>
      </c>
    </row>
    <row r="15" spans="2:13" ht="10.5" customHeight="1">
      <c r="B15" s="37" t="s">
        <v>37</v>
      </c>
      <c r="C15" s="34">
        <v>65.68673681</v>
      </c>
      <c r="D15" s="36" t="s">
        <v>12</v>
      </c>
      <c r="E15" s="36">
        <v>4.9643078554</v>
      </c>
      <c r="F15" s="36">
        <v>5.3863715994</v>
      </c>
      <c r="G15" s="36">
        <v>6.3153204208</v>
      </c>
      <c r="H15" s="36">
        <v>3.7646423623</v>
      </c>
      <c r="I15" s="35" t="s">
        <v>12</v>
      </c>
      <c r="J15" s="34">
        <v>6.0008588649</v>
      </c>
      <c r="K15" s="34">
        <v>15.377614409</v>
      </c>
      <c r="L15" s="34">
        <v>4.4728193696</v>
      </c>
      <c r="M15" s="34">
        <v>4.539850462</v>
      </c>
    </row>
    <row r="16" spans="2:13" ht="10.5" customHeight="1">
      <c r="B16" s="37" t="s">
        <v>58</v>
      </c>
      <c r="C16" s="34">
        <v>46.954461209</v>
      </c>
      <c r="D16" s="36" t="s">
        <v>12</v>
      </c>
      <c r="E16" s="36">
        <v>0.950693159</v>
      </c>
      <c r="F16" s="36">
        <v>0.8452650564</v>
      </c>
      <c r="G16" s="36">
        <v>1.0803530293</v>
      </c>
      <c r="H16" s="36">
        <v>2.6910570132</v>
      </c>
      <c r="I16" s="35" t="s">
        <v>12</v>
      </c>
      <c r="J16" s="34">
        <v>20.918761812</v>
      </c>
      <c r="K16" s="34">
        <v>49.272674004</v>
      </c>
      <c r="L16" s="34">
        <v>22.914511531</v>
      </c>
      <c r="M16" s="34">
        <v>10.755015727</v>
      </c>
    </row>
    <row r="17" spans="2:13" ht="10.5" customHeight="1">
      <c r="B17" s="37" t="s">
        <v>20</v>
      </c>
      <c r="C17" s="34">
        <v>42.628059053</v>
      </c>
      <c r="D17" s="36" t="s">
        <v>12</v>
      </c>
      <c r="E17" s="36">
        <v>1.5976366583</v>
      </c>
      <c r="F17" s="36">
        <v>1.0015858132</v>
      </c>
      <c r="G17" s="36">
        <v>1.4094269599</v>
      </c>
      <c r="H17" s="36">
        <v>2.4431019826</v>
      </c>
      <c r="I17" s="35" t="s">
        <v>12</v>
      </c>
      <c r="J17" s="34">
        <v>14.868425729</v>
      </c>
      <c r="K17" s="34">
        <v>33.890260188</v>
      </c>
      <c r="L17" s="34">
        <v>-6.481420188</v>
      </c>
      <c r="M17" s="34">
        <v>-5.318436342</v>
      </c>
    </row>
    <row r="18" spans="2:13" ht="10.5" customHeight="1">
      <c r="B18" s="37" t="s">
        <v>43</v>
      </c>
      <c r="C18" s="34">
        <v>41.474275165</v>
      </c>
      <c r="D18" s="36" t="s">
        <v>12</v>
      </c>
      <c r="E18" s="36">
        <v>1.9104688226</v>
      </c>
      <c r="F18" s="36">
        <v>1.8041116601</v>
      </c>
      <c r="G18" s="36">
        <v>2.1700484611</v>
      </c>
      <c r="H18" s="36">
        <v>2.3769762484</v>
      </c>
      <c r="I18" s="35" t="s">
        <v>12</v>
      </c>
      <c r="J18" s="34">
        <v>10.118766623</v>
      </c>
      <c r="K18" s="34">
        <v>30.628223488</v>
      </c>
      <c r="L18" s="34">
        <v>-4.663497431</v>
      </c>
      <c r="M18" s="34">
        <v>-3.886764375</v>
      </c>
    </row>
    <row r="19" spans="2:13" ht="10.5" customHeight="1">
      <c r="B19" s="37" t="s">
        <v>36</v>
      </c>
      <c r="C19" s="34">
        <v>40.356976895</v>
      </c>
      <c r="D19" s="36" t="s">
        <v>12</v>
      </c>
      <c r="E19" s="36">
        <v>1.2422632112</v>
      </c>
      <c r="F19" s="36">
        <v>1.8775131997</v>
      </c>
      <c r="G19" s="36">
        <v>2.2183705137</v>
      </c>
      <c r="H19" s="36">
        <v>2.3129415801</v>
      </c>
      <c r="I19" s="35" t="s">
        <v>12</v>
      </c>
      <c r="J19" s="34">
        <v>10.761783474</v>
      </c>
      <c r="K19" s="34">
        <v>35.475200358</v>
      </c>
      <c r="L19" s="34">
        <v>-11.70294597</v>
      </c>
      <c r="M19" s="34">
        <v>-3.980868452</v>
      </c>
    </row>
    <row r="20" spans="2:13" ht="10.5" customHeight="1">
      <c r="B20" s="37" t="s">
        <v>42</v>
      </c>
      <c r="C20" s="34">
        <v>37.596100761</v>
      </c>
      <c r="D20" s="36" t="s">
        <v>12</v>
      </c>
      <c r="E20" s="36">
        <v>3.2932300134</v>
      </c>
      <c r="F20" s="36">
        <v>2.8634353802</v>
      </c>
      <c r="G20" s="36">
        <v>2.9854739269</v>
      </c>
      <c r="H20" s="36">
        <v>2.1547100747</v>
      </c>
      <c r="I20" s="35" t="s">
        <v>12</v>
      </c>
      <c r="J20" s="34">
        <v>7.4181406749</v>
      </c>
      <c r="K20" s="34">
        <v>38.267160794</v>
      </c>
      <c r="L20" s="34">
        <v>2.6904979935</v>
      </c>
      <c r="M20" s="34">
        <v>-2.105696783</v>
      </c>
    </row>
    <row r="21" spans="2:13" ht="10.5" customHeight="1">
      <c r="B21" s="37" t="s">
        <v>55</v>
      </c>
      <c r="C21" s="34">
        <v>30.095310701</v>
      </c>
      <c r="D21" s="36" t="s">
        <v>12</v>
      </c>
      <c r="E21" s="36">
        <v>1.9910487503</v>
      </c>
      <c r="F21" s="36">
        <v>1.8083866928</v>
      </c>
      <c r="G21" s="36">
        <v>1.4549412614</v>
      </c>
      <c r="H21" s="36">
        <v>1.7248243264</v>
      </c>
      <c r="I21" s="35" t="s">
        <v>12</v>
      </c>
      <c r="J21" s="34">
        <v>10.704364544</v>
      </c>
      <c r="K21" s="34">
        <v>34.756846249</v>
      </c>
      <c r="L21" s="34">
        <v>-12.83137523</v>
      </c>
      <c r="M21" s="34">
        <v>-11.25122674</v>
      </c>
    </row>
    <row r="22" spans="2:13" ht="10.5" customHeight="1">
      <c r="B22" s="37" t="s">
        <v>1</v>
      </c>
      <c r="C22" s="34">
        <v>29.574967984</v>
      </c>
      <c r="D22" s="36" t="s">
        <v>12</v>
      </c>
      <c r="E22" s="36" t="s">
        <v>2</v>
      </c>
      <c r="F22" s="36" t="s">
        <v>2</v>
      </c>
      <c r="G22" s="36">
        <v>1.3713534372</v>
      </c>
      <c r="H22" s="36">
        <v>1.6950024121</v>
      </c>
      <c r="I22" s="35" t="s">
        <v>12</v>
      </c>
      <c r="J22" s="34">
        <v>9.3362170312</v>
      </c>
      <c r="K22" s="34">
        <v>36.199965618</v>
      </c>
      <c r="L22" s="34">
        <v>3.2241728535</v>
      </c>
      <c r="M22" s="34">
        <v>-1.954834733</v>
      </c>
    </row>
    <row r="23" spans="2:13" ht="10.5" customHeight="1">
      <c r="B23" s="37" t="s">
        <v>65</v>
      </c>
      <c r="C23" s="34">
        <v>28.496142994</v>
      </c>
      <c r="D23" s="36" t="s">
        <v>12</v>
      </c>
      <c r="E23" s="36" t="s">
        <v>64</v>
      </c>
      <c r="F23" s="36" t="s">
        <v>64</v>
      </c>
      <c r="G23" s="36">
        <v>0.7177482809</v>
      </c>
      <c r="H23" s="36">
        <v>1.6331727269</v>
      </c>
      <c r="I23" s="35" t="s">
        <v>12</v>
      </c>
      <c r="J23" s="34">
        <v>18.004923842</v>
      </c>
      <c r="K23" s="34">
        <v>32.039985687</v>
      </c>
      <c r="L23" s="34">
        <v>5.2863665264</v>
      </c>
      <c r="M23" s="34">
        <v>21.756854254</v>
      </c>
    </row>
    <row r="24" spans="2:13" ht="10.5" customHeight="1">
      <c r="B24" s="37" t="s">
        <v>56</v>
      </c>
      <c r="C24" s="34">
        <v>26.746167329</v>
      </c>
      <c r="D24" s="36" t="s">
        <v>12</v>
      </c>
      <c r="E24" s="36">
        <v>1.3032128514</v>
      </c>
      <c r="F24" s="36">
        <v>1.4385440347</v>
      </c>
      <c r="G24" s="36">
        <v>1.3914433053</v>
      </c>
      <c r="H24" s="36">
        <v>1.5328780123</v>
      </c>
      <c r="I24" s="35" t="s">
        <v>12</v>
      </c>
      <c r="J24" s="34">
        <v>9.4197470849</v>
      </c>
      <c r="K24" s="34">
        <v>23.014428897</v>
      </c>
      <c r="L24" s="34">
        <v>0.0841595553</v>
      </c>
      <c r="M24" s="34">
        <v>11.035119032</v>
      </c>
    </row>
    <row r="25" spans="2:13" ht="10.5" customHeight="1">
      <c r="B25" s="37" t="s">
        <v>57</v>
      </c>
      <c r="C25" s="34">
        <v>25.038648856</v>
      </c>
      <c r="D25" s="36" t="s">
        <v>12</v>
      </c>
      <c r="E25" s="36">
        <v>0.7636212366</v>
      </c>
      <c r="F25" s="36">
        <v>0.8357593852</v>
      </c>
      <c r="G25" s="36">
        <v>1.6520095164</v>
      </c>
      <c r="H25" s="36">
        <v>1.4350166069</v>
      </c>
      <c r="I25" s="35" t="s">
        <v>12</v>
      </c>
      <c r="J25" s="34">
        <v>9.0096021382</v>
      </c>
      <c r="K25" s="34">
        <v>22.130012282</v>
      </c>
      <c r="L25" s="34">
        <v>2.0109473119</v>
      </c>
      <c r="M25" s="34">
        <v>6.9537741746</v>
      </c>
    </row>
    <row r="26" spans="2:13" ht="12" customHeight="1">
      <c r="B26" s="24" t="s">
        <v>38</v>
      </c>
      <c r="C26" s="15">
        <v>1412.0393241</v>
      </c>
      <c r="D26" s="13" t="s">
        <v>12</v>
      </c>
      <c r="E26" s="14" t="s">
        <v>2</v>
      </c>
      <c r="F26" s="14" t="s">
        <v>2</v>
      </c>
      <c r="G26" s="14">
        <v>83.442100199</v>
      </c>
      <c r="H26" s="14">
        <v>80.926885924</v>
      </c>
      <c r="I26" s="13" t="s">
        <v>12</v>
      </c>
      <c r="J26" s="11" t="s">
        <v>2</v>
      </c>
      <c r="K26" s="11" t="s">
        <v>2</v>
      </c>
      <c r="L26" s="11" t="s">
        <v>2</v>
      </c>
      <c r="M26" s="11" t="s">
        <v>2</v>
      </c>
    </row>
    <row r="27" spans="2:13" ht="12" customHeight="1">
      <c r="B27" s="19" t="s">
        <v>39</v>
      </c>
      <c r="C27" s="25"/>
      <c r="D27" s="16" t="s">
        <v>12</v>
      </c>
      <c r="E27" s="17"/>
      <c r="F27" s="17"/>
      <c r="G27" s="17"/>
      <c r="H27" s="17"/>
      <c r="I27" s="16" t="s">
        <v>12</v>
      </c>
      <c r="J27" s="18"/>
      <c r="K27" s="18"/>
      <c r="L27" s="18"/>
      <c r="M27" s="18"/>
    </row>
    <row r="28" spans="2:13" ht="10.5" customHeight="1">
      <c r="B28" s="29" t="s">
        <v>86</v>
      </c>
      <c r="C28" s="30">
        <v>663.903663</v>
      </c>
      <c r="D28" s="32" t="s">
        <v>12</v>
      </c>
      <c r="E28" s="32" t="s">
        <v>2</v>
      </c>
      <c r="F28" s="32" t="s">
        <v>2</v>
      </c>
      <c r="G28" s="32">
        <v>42.676853739</v>
      </c>
      <c r="H28" s="32">
        <v>35.862859916</v>
      </c>
      <c r="I28" s="31" t="s">
        <v>12</v>
      </c>
      <c r="J28" s="30">
        <v>6.284148329</v>
      </c>
      <c r="K28" s="30">
        <v>17.245892473</v>
      </c>
      <c r="L28" s="30">
        <v>-4.811129267</v>
      </c>
      <c r="M28" s="30">
        <v>6.1897300232</v>
      </c>
    </row>
    <row r="29" spans="2:13" ht="10.5" customHeight="1">
      <c r="B29" s="33" t="s">
        <v>97</v>
      </c>
      <c r="C29" s="34">
        <v>178.245561</v>
      </c>
      <c r="D29" s="36" t="s">
        <v>12</v>
      </c>
      <c r="E29" s="36" t="s">
        <v>2</v>
      </c>
      <c r="F29" s="36" t="s">
        <v>2</v>
      </c>
      <c r="G29" s="36">
        <v>13.225913042</v>
      </c>
      <c r="H29" s="36">
        <v>9.6284987433</v>
      </c>
      <c r="I29" s="35" t="s">
        <v>12</v>
      </c>
      <c r="J29" s="34">
        <v>5.8206741584</v>
      </c>
      <c r="K29" s="34">
        <v>21.258513263</v>
      </c>
      <c r="L29" s="34">
        <v>-6.885913293</v>
      </c>
      <c r="M29" s="34">
        <v>2.7029981938</v>
      </c>
    </row>
    <row r="30" spans="2:13" ht="10.5" customHeight="1">
      <c r="B30" s="37" t="s">
        <v>41</v>
      </c>
      <c r="C30" s="34">
        <v>165.45907236</v>
      </c>
      <c r="D30" s="36" t="s">
        <v>12</v>
      </c>
      <c r="E30" s="36">
        <v>2.0741983941</v>
      </c>
      <c r="F30" s="36">
        <v>1.77334867</v>
      </c>
      <c r="G30" s="36">
        <v>3.2775164293</v>
      </c>
      <c r="H30" s="36">
        <v>8.9377960455</v>
      </c>
      <c r="I30" s="35" t="s">
        <v>12</v>
      </c>
      <c r="J30" s="34">
        <v>17.613497779</v>
      </c>
      <c r="K30" s="34">
        <v>33.682456256</v>
      </c>
      <c r="L30" s="34">
        <v>8.3596574569</v>
      </c>
      <c r="M30" s="34">
        <v>5.5070100026</v>
      </c>
    </row>
    <row r="31" spans="2:13" ht="10.5" customHeight="1">
      <c r="B31" s="37" t="s">
        <v>33</v>
      </c>
      <c r="C31" s="34">
        <v>146.482343</v>
      </c>
      <c r="D31" s="36" t="s">
        <v>12</v>
      </c>
      <c r="E31" s="36">
        <v>8.6529445975</v>
      </c>
      <c r="F31" s="36">
        <v>9.0227560669</v>
      </c>
      <c r="G31" s="36">
        <v>11.590725943</v>
      </c>
      <c r="H31" s="36">
        <v>7.9127078822</v>
      </c>
      <c r="I31" s="35" t="s">
        <v>12</v>
      </c>
      <c r="J31" s="34">
        <v>5.4510527022</v>
      </c>
      <c r="K31" s="34">
        <v>17.783677693</v>
      </c>
      <c r="L31" s="34">
        <v>3.4210532436</v>
      </c>
      <c r="M31" s="34">
        <v>3.2664332456</v>
      </c>
    </row>
    <row r="32" spans="2:13" ht="10.5" customHeight="1">
      <c r="B32" s="37" t="s">
        <v>34</v>
      </c>
      <c r="C32" s="34">
        <v>85.994167113</v>
      </c>
      <c r="D32" s="36" t="s">
        <v>12</v>
      </c>
      <c r="E32" s="36">
        <v>9.5518313993</v>
      </c>
      <c r="F32" s="36">
        <v>11.46006321</v>
      </c>
      <c r="G32" s="36">
        <v>10.422693465</v>
      </c>
      <c r="H32" s="36">
        <v>4.6452474066</v>
      </c>
      <c r="I32" s="35" t="s">
        <v>12</v>
      </c>
      <c r="J32" s="34">
        <v>3.3750731199</v>
      </c>
      <c r="K32" s="34">
        <v>23.751669146</v>
      </c>
      <c r="L32" s="34">
        <v>-2.351507069</v>
      </c>
      <c r="M32" s="34">
        <v>-8.24744237</v>
      </c>
    </row>
    <row r="33" spans="2:13" ht="10.5" customHeight="1">
      <c r="B33" s="37" t="s">
        <v>63</v>
      </c>
      <c r="C33" s="34">
        <v>44.725859189</v>
      </c>
      <c r="D33" s="36" t="s">
        <v>12</v>
      </c>
      <c r="E33" s="36" t="s">
        <v>2</v>
      </c>
      <c r="F33" s="36" t="s">
        <v>2</v>
      </c>
      <c r="G33" s="36">
        <v>1.2679436116</v>
      </c>
      <c r="H33" s="36">
        <v>2.4160089967</v>
      </c>
      <c r="I33" s="35" t="s">
        <v>12</v>
      </c>
      <c r="J33" s="34">
        <v>12.962998467</v>
      </c>
      <c r="K33" s="34">
        <v>18.59849664</v>
      </c>
      <c r="L33" s="34">
        <v>-2.817620991</v>
      </c>
      <c r="M33" s="34">
        <v>6.3957276121</v>
      </c>
    </row>
    <row r="34" spans="2:13" ht="10.5" customHeight="1">
      <c r="B34" s="37" t="s">
        <v>69</v>
      </c>
      <c r="C34" s="34">
        <v>38.780119319</v>
      </c>
      <c r="D34" s="36" t="s">
        <v>12</v>
      </c>
      <c r="E34" s="36">
        <v>1.7719222976</v>
      </c>
      <c r="F34" s="36">
        <v>2.0339240576</v>
      </c>
      <c r="G34" s="36">
        <v>2.5611193815</v>
      </c>
      <c r="H34" s="36">
        <v>2.0948310187</v>
      </c>
      <c r="I34" s="35" t="s">
        <v>12</v>
      </c>
      <c r="J34" s="34">
        <v>7.6896368147</v>
      </c>
      <c r="K34" s="34">
        <v>14.008432354</v>
      </c>
      <c r="L34" s="34">
        <v>4.0115441526</v>
      </c>
      <c r="M34" s="34">
        <v>2.2972028284</v>
      </c>
    </row>
    <row r="35" spans="2:13" ht="10.5" customHeight="1">
      <c r="B35" s="37" t="s">
        <v>35</v>
      </c>
      <c r="C35" s="34">
        <v>33.386323241</v>
      </c>
      <c r="D35" s="36" t="s">
        <v>12</v>
      </c>
      <c r="E35" s="36">
        <v>1.5030974864</v>
      </c>
      <c r="F35" s="36">
        <v>2.1518286383</v>
      </c>
      <c r="G35" s="36">
        <v>2.1527109099</v>
      </c>
      <c r="H35" s="36">
        <v>1.8034680335</v>
      </c>
      <c r="I35" s="35" t="s">
        <v>12</v>
      </c>
      <c r="J35" s="34">
        <v>8.9861332009</v>
      </c>
      <c r="K35" s="34">
        <v>30.312927812</v>
      </c>
      <c r="L35" s="34">
        <v>-4.628115519</v>
      </c>
      <c r="M35" s="34">
        <v>0.9379208915</v>
      </c>
    </row>
    <row r="36" spans="2:13" ht="10.5" customHeight="1">
      <c r="B36" s="37" t="s">
        <v>70</v>
      </c>
      <c r="C36" s="34">
        <v>29.201796</v>
      </c>
      <c r="D36" s="36" t="s">
        <v>12</v>
      </c>
      <c r="E36" s="36">
        <v>1.1990610992</v>
      </c>
      <c r="F36" s="36">
        <v>1.2133406781</v>
      </c>
      <c r="G36" s="36">
        <v>1.8428737722</v>
      </c>
      <c r="H36" s="36">
        <v>1.577427536</v>
      </c>
      <c r="I36" s="35" t="s">
        <v>12</v>
      </c>
      <c r="J36" s="34">
        <v>7.4316264028</v>
      </c>
      <c r="K36" s="34">
        <v>24.241206738</v>
      </c>
      <c r="L36" s="34">
        <v>-7.384509591</v>
      </c>
      <c r="M36" s="34">
        <v>7.8513067265</v>
      </c>
    </row>
    <row r="37" spans="2:13" ht="10.5" customHeight="1">
      <c r="B37" s="37" t="s">
        <v>15</v>
      </c>
      <c r="C37" s="34">
        <v>27.830866</v>
      </c>
      <c r="D37" s="36" t="s">
        <v>12</v>
      </c>
      <c r="E37" s="36" t="s">
        <v>2</v>
      </c>
      <c r="F37" s="36" t="s">
        <v>2</v>
      </c>
      <c r="G37" s="36" t="s">
        <v>2</v>
      </c>
      <c r="H37" s="36" t="s">
        <v>2</v>
      </c>
      <c r="I37" s="35" t="s">
        <v>12</v>
      </c>
      <c r="J37" s="34">
        <v>12.192117121</v>
      </c>
      <c r="K37" s="34">
        <v>17.498779824</v>
      </c>
      <c r="L37" s="34">
        <v>3.1869887185</v>
      </c>
      <c r="M37" s="34">
        <v>11.309913843</v>
      </c>
    </row>
    <row r="38" spans="2:13" ht="10.5" customHeight="1">
      <c r="B38" s="33" t="s">
        <v>98</v>
      </c>
      <c r="C38" s="34">
        <v>18.094652312</v>
      </c>
      <c r="D38" s="36" t="s">
        <v>12</v>
      </c>
      <c r="E38" s="36">
        <v>0.9542780332</v>
      </c>
      <c r="F38" s="36">
        <v>1.0363583823</v>
      </c>
      <c r="G38" s="36">
        <v>1.0879895607</v>
      </c>
      <c r="H38" s="36">
        <v>0.977439977</v>
      </c>
      <c r="I38" s="35" t="s">
        <v>12</v>
      </c>
      <c r="J38" s="34">
        <v>11.999408271</v>
      </c>
      <c r="K38" s="34">
        <v>19.154919457</v>
      </c>
      <c r="L38" s="34">
        <v>4.2496629548</v>
      </c>
      <c r="M38" s="34">
        <v>8.3516136153</v>
      </c>
    </row>
    <row r="39" spans="2:13" ht="10.5" customHeight="1">
      <c r="B39" s="37" t="s">
        <v>87</v>
      </c>
      <c r="C39" s="34">
        <v>25.457252396</v>
      </c>
      <c r="D39" s="36" t="s">
        <v>12</v>
      </c>
      <c r="E39" s="36">
        <v>1.4817419433</v>
      </c>
      <c r="F39" s="36">
        <v>0.7871844423</v>
      </c>
      <c r="G39" s="36">
        <v>0.9496838244</v>
      </c>
      <c r="H39" s="36">
        <v>1.3751541487</v>
      </c>
      <c r="I39" s="35" t="s">
        <v>12</v>
      </c>
      <c r="J39" s="34">
        <v>13.663496925</v>
      </c>
      <c r="K39" s="34">
        <v>18.038798898</v>
      </c>
      <c r="L39" s="34">
        <v>8.2910552725</v>
      </c>
      <c r="M39" s="34">
        <v>12.642110371</v>
      </c>
    </row>
    <row r="40" spans="2:13" ht="10.5" customHeight="1">
      <c r="B40" s="37" t="s">
        <v>58</v>
      </c>
      <c r="C40" s="34">
        <v>24.416818119</v>
      </c>
      <c r="D40" s="36" t="s">
        <v>12</v>
      </c>
      <c r="E40" s="36">
        <v>0.4748607782</v>
      </c>
      <c r="F40" s="36">
        <v>0.3885056783</v>
      </c>
      <c r="G40" s="36">
        <v>0.6696645291</v>
      </c>
      <c r="H40" s="36">
        <v>1.3189517947</v>
      </c>
      <c r="I40" s="35" t="s">
        <v>12</v>
      </c>
      <c r="J40" s="34">
        <v>15.859851627</v>
      </c>
      <c r="K40" s="34">
        <v>26.238393053</v>
      </c>
      <c r="L40" s="34">
        <v>13.822728876</v>
      </c>
      <c r="M40" s="34">
        <v>-4.873745446</v>
      </c>
    </row>
    <row r="41" spans="2:13" ht="10.5" customHeight="1">
      <c r="B41" s="37" t="s">
        <v>20</v>
      </c>
      <c r="C41" s="34">
        <v>21.512315504</v>
      </c>
      <c r="D41" s="36" t="s">
        <v>12</v>
      </c>
      <c r="E41" s="36">
        <v>0.5626325594</v>
      </c>
      <c r="F41" s="36">
        <v>0.4800695435</v>
      </c>
      <c r="G41" s="36">
        <v>0.9603527913</v>
      </c>
      <c r="H41" s="36">
        <v>1.1620558831</v>
      </c>
      <c r="I41" s="35" t="s">
        <v>12</v>
      </c>
      <c r="J41" s="34">
        <v>14.433752341</v>
      </c>
      <c r="K41" s="34">
        <v>43.256665355</v>
      </c>
      <c r="L41" s="34">
        <v>-6.716982946</v>
      </c>
      <c r="M41" s="34">
        <v>2.9011879552</v>
      </c>
    </row>
    <row r="42" spans="2:13" ht="10.5" customHeight="1">
      <c r="B42" s="37" t="s">
        <v>55</v>
      </c>
      <c r="C42" s="34">
        <v>19.99165291</v>
      </c>
      <c r="D42" s="36" t="s">
        <v>12</v>
      </c>
      <c r="E42" s="36">
        <v>0.4721563313</v>
      </c>
      <c r="F42" s="36">
        <v>0.5427946775</v>
      </c>
      <c r="G42" s="36">
        <v>0.7730715891</v>
      </c>
      <c r="H42" s="36">
        <v>1.0799124749</v>
      </c>
      <c r="I42" s="35" t="s">
        <v>12</v>
      </c>
      <c r="J42" s="34">
        <v>13.566231305</v>
      </c>
      <c r="K42" s="34">
        <v>31.714368816</v>
      </c>
      <c r="L42" s="34">
        <v>1.3465685219</v>
      </c>
      <c r="M42" s="34">
        <v>-6.706700131</v>
      </c>
    </row>
    <row r="43" spans="2:13" ht="10.5" customHeight="1">
      <c r="B43" s="37" t="s">
        <v>88</v>
      </c>
      <c r="C43" s="34">
        <v>17.859356428</v>
      </c>
      <c r="D43" s="36" t="s">
        <v>12</v>
      </c>
      <c r="E43" s="36">
        <v>0.3240927323</v>
      </c>
      <c r="F43" s="36">
        <v>0.3896637513</v>
      </c>
      <c r="G43" s="36">
        <v>0.5416111867</v>
      </c>
      <c r="H43" s="36">
        <v>0.9647297243</v>
      </c>
      <c r="I43" s="35" t="s">
        <v>12</v>
      </c>
      <c r="J43" s="34">
        <v>15.09251656</v>
      </c>
      <c r="K43" s="34">
        <v>21.778931702</v>
      </c>
      <c r="L43" s="34">
        <v>13.300492608</v>
      </c>
      <c r="M43" s="34">
        <v>9.6332356915</v>
      </c>
    </row>
    <row r="44" spans="2:13" ht="10.5" customHeight="1">
      <c r="B44" s="37" t="s">
        <v>89</v>
      </c>
      <c r="C44" s="34">
        <v>16.914274156</v>
      </c>
      <c r="D44" s="36" t="s">
        <v>12</v>
      </c>
      <c r="E44" s="36">
        <v>0.124431447</v>
      </c>
      <c r="F44" s="36">
        <v>0.6335445061</v>
      </c>
      <c r="G44" s="36">
        <v>0.6931890948</v>
      </c>
      <c r="H44" s="36">
        <v>0.9136781109</v>
      </c>
      <c r="I44" s="35" t="s">
        <v>12</v>
      </c>
      <c r="J44" s="34">
        <v>12.741127857</v>
      </c>
      <c r="K44" s="34">
        <v>36.470336835</v>
      </c>
      <c r="L44" s="34">
        <v>-6.855251159</v>
      </c>
      <c r="M44" s="34">
        <v>3.3268352765</v>
      </c>
    </row>
    <row r="45" spans="2:13" ht="12" customHeight="1">
      <c r="B45" s="24" t="s">
        <v>38</v>
      </c>
      <c r="C45" s="11">
        <v>1352.179665</v>
      </c>
      <c r="D45" s="9" t="s">
        <v>12</v>
      </c>
      <c r="E45" s="10" t="s">
        <v>2</v>
      </c>
      <c r="F45" s="10" t="s">
        <v>2</v>
      </c>
      <c r="G45" s="10">
        <v>81.467999828</v>
      </c>
      <c r="H45" s="10">
        <v>73.042268949</v>
      </c>
      <c r="I45" s="9" t="s">
        <v>12</v>
      </c>
      <c r="J45" s="11" t="s">
        <v>2</v>
      </c>
      <c r="K45" s="11" t="s">
        <v>2</v>
      </c>
      <c r="L45" s="11" t="s">
        <v>2</v>
      </c>
      <c r="M45" s="11" t="s">
        <v>2</v>
      </c>
    </row>
    <row r="46" spans="2:13" ht="3.75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2:13" ht="12" customHeight="1">
      <c r="B47" s="26" t="s">
        <v>75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9" customHeight="1">
      <c r="B48" s="26" t="s">
        <v>76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ht="3.75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</sheetData>
  <sheetProtection/>
  <mergeCells count="5">
    <mergeCell ref="B2:M2"/>
    <mergeCell ref="B3:M3"/>
    <mergeCell ref="E4:I5"/>
    <mergeCell ref="J4:M5"/>
    <mergeCell ref="C4:D5"/>
  </mergeCells>
  <conditionalFormatting sqref="E27:H27 G26:H26 G45:H45">
    <cfRule type="cellIs" priority="21" dxfId="77" operator="lessThan" stopIfTrue="1">
      <formula>0</formula>
    </cfRule>
    <cfRule type="cellIs" priority="22" dxfId="77" operator="greaterThan" stopIfTrue="1">
      <formula>100</formula>
    </cfRule>
  </conditionalFormatting>
  <conditionalFormatting sqref="G26:I26">
    <cfRule type="cellIs" priority="20" dxfId="78" operator="equal" stopIfTrue="1">
      <formula>"""-"""</formula>
    </cfRule>
  </conditionalFormatting>
  <conditionalFormatting sqref="G29:H29">
    <cfRule type="cellIs" priority="18" dxfId="77" operator="lessThan" stopIfTrue="1">
      <formula>0</formula>
    </cfRule>
    <cfRule type="cellIs" priority="19" dxfId="77" operator="greaterThan" stopIfTrue="1">
      <formula>100</formula>
    </cfRule>
  </conditionalFormatting>
  <conditionalFormatting sqref="G29:M29">
    <cfRule type="cellIs" priority="17" dxfId="78" operator="equal" stopIfTrue="1">
      <formula>"""-"""</formula>
    </cfRule>
  </conditionalFormatting>
  <conditionalFormatting sqref="G28:H28">
    <cfRule type="cellIs" priority="15" dxfId="77" operator="lessThan" stopIfTrue="1">
      <formula>0</formula>
    </cfRule>
    <cfRule type="cellIs" priority="16" dxfId="77" operator="greaterThan" stopIfTrue="1">
      <formula>100</formula>
    </cfRule>
  </conditionalFormatting>
  <conditionalFormatting sqref="G30:H36">
    <cfRule type="cellIs" priority="13" dxfId="77" operator="lessThan" stopIfTrue="1">
      <formula>0</formula>
    </cfRule>
    <cfRule type="cellIs" priority="14" dxfId="77" operator="greaterThan" stopIfTrue="1">
      <formula>100</formula>
    </cfRule>
  </conditionalFormatting>
  <conditionalFormatting sqref="G38:H38">
    <cfRule type="cellIs" priority="11" dxfId="77" operator="lessThan" stopIfTrue="1">
      <formula>0</formula>
    </cfRule>
    <cfRule type="cellIs" priority="12" dxfId="77" operator="greaterThan" stopIfTrue="1">
      <formula>100</formula>
    </cfRule>
  </conditionalFormatting>
  <conditionalFormatting sqref="G38:M38">
    <cfRule type="cellIs" priority="10" dxfId="78" operator="equal" stopIfTrue="1">
      <formula>"""-"""</formula>
    </cfRule>
  </conditionalFormatting>
  <conditionalFormatting sqref="G39:H44">
    <cfRule type="cellIs" priority="8" dxfId="77" operator="lessThan" stopIfTrue="1">
      <formula>0</formula>
    </cfRule>
    <cfRule type="cellIs" priority="9" dxfId="77" operator="greaterThan" stopIfTrue="1">
      <formula>100</formula>
    </cfRule>
  </conditionalFormatting>
  <conditionalFormatting sqref="G11:H11">
    <cfRule type="cellIs" priority="6" dxfId="77" operator="lessThan" stopIfTrue="1">
      <formula>0</formula>
    </cfRule>
    <cfRule type="cellIs" priority="7" dxfId="77" operator="greaterThan" stopIfTrue="1">
      <formula>100</formula>
    </cfRule>
  </conditionalFormatting>
  <conditionalFormatting sqref="G11:M11">
    <cfRule type="cellIs" priority="5" dxfId="78" operator="equal" stopIfTrue="1">
      <formula>"""-"""</formula>
    </cfRule>
  </conditionalFormatting>
  <conditionalFormatting sqref="G10:H10">
    <cfRule type="cellIs" priority="3" dxfId="77" operator="lessThan" stopIfTrue="1">
      <formula>0</formula>
    </cfRule>
    <cfRule type="cellIs" priority="4" dxfId="77" operator="greaterThan" stopIfTrue="1">
      <formula>100</formula>
    </cfRule>
  </conditionalFormatting>
  <conditionalFormatting sqref="G12:H25">
    <cfRule type="cellIs" priority="1" dxfId="77" operator="lessThan" stopIfTrue="1">
      <formula>0</formula>
    </cfRule>
    <cfRule type="cellIs" priority="2" dxfId="77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Borda, Maria</cp:lastModifiedBy>
  <cp:lastPrinted>2013-08-13T09:14:42Z</cp:lastPrinted>
  <dcterms:created xsi:type="dcterms:W3CDTF">1998-03-04T13:37:09Z</dcterms:created>
  <dcterms:modified xsi:type="dcterms:W3CDTF">2014-10-30T10:41:30Z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-848091576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-1337708478</vt:i4>
  </property>
  <property fmtid="{D5CDD505-2E9C-101B-9397-08002B2CF9AE}" pid="7" name="_ReviewingToolsShownOnce">
    <vt:lpwstr/>
  </property>
</Properties>
</file>