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64" yWindow="168" windowWidth="15480" windowHeight="8112" tabRatio="755" activeTab="2"/>
  </bookViews>
  <sheets>
    <sheet name="English" sheetId="1" r:id="rId1"/>
    <sheet name="French" sheetId="2" r:id="rId2"/>
    <sheet name="Spanish" sheetId="3" r:id="rId3"/>
  </sheets>
  <definedNames>
    <definedName name="growth_e">'English'!$E$10:$H$10,'English'!$E$12:$H$18,'English'!$E$21:$H$26,'English'!$E$29:$H$64,'English'!$L$10:$O$10,'English'!$L$12:$O$18,'English'!$L$21:$O$26,'English'!$L$29:$O$64</definedName>
    <definedName name="growth_f">'French'!$E$10:$H$10,'French'!$E$12:$H$18,'French'!$E$21:$H$26,'French'!$E$28:$H$64,'French'!$L$10:$O$10,'French'!$L$12:$O$18,'French'!$L$21:$O$26,'French'!$L$28:$O$64</definedName>
    <definedName name="growth_s">'Spanish'!$E$10:$H$10,'Spanish'!$E$12:$H$18,'Spanish'!$E$21:$H$26,'Spanish'!$E$28:$H$64,'Spanish'!$L$10:$O$10,'Spanish'!$L$12:$O$18,'Spanish'!$L$21:$O$26,'Spanish'!$L$28:$O$64</definedName>
    <definedName name="_xlnm.Print_Area" localSheetId="0">'English'!$B$1:$P$73</definedName>
  </definedNames>
  <calcPr fullCalcOnLoad="1"/>
</workbook>
</file>

<file path=xl/sharedStrings.xml><?xml version="1.0" encoding="utf-8"?>
<sst xmlns="http://schemas.openxmlformats.org/spreadsheetml/2006/main" count="724" uniqueCount="187">
  <si>
    <t xml:space="preserve"> </t>
  </si>
  <si>
    <t xml:space="preserve">Exports </t>
  </si>
  <si>
    <t xml:space="preserve">Imports </t>
  </si>
  <si>
    <t xml:space="preserve">Exportations </t>
  </si>
  <si>
    <t xml:space="preserve">Importations </t>
  </si>
  <si>
    <t xml:space="preserve">Exportaciones </t>
  </si>
  <si>
    <t xml:space="preserve">Importaciones 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</si>
  <si>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</si>
  <si>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</si>
  <si>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</si>
  <si>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</si>
  <si>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</si>
  <si>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 xml:space="preserve">Variación porcentual anual </t>
  </si>
  <si>
    <t xml:space="preserve">Angola </t>
  </si>
  <si>
    <t xml:space="preserve">Equatorial Guinea </t>
  </si>
  <si>
    <t xml:space="preserve">Yemen </t>
  </si>
  <si>
    <t xml:space="preserve">Sudan </t>
  </si>
  <si>
    <t xml:space="preserve">Chad </t>
  </si>
  <si>
    <t xml:space="preserve">Bangladesh </t>
  </si>
  <si>
    <t xml:space="preserve">Cambodia </t>
  </si>
  <si>
    <t xml:space="preserve">Myanmar </t>
  </si>
  <si>
    <t xml:space="preserve">Nepal </t>
  </si>
  <si>
    <t xml:space="preserve">Madagascar </t>
  </si>
  <si>
    <t xml:space="preserve">Lesotho </t>
  </si>
  <si>
    <t xml:space="preserve">Lao People's Dem. Rep. </t>
  </si>
  <si>
    <t xml:space="preserve">Haiti </t>
  </si>
  <si>
    <t xml:space="preserve">Mozambique </t>
  </si>
  <si>
    <t xml:space="preserve">Zambia </t>
  </si>
  <si>
    <t xml:space="preserve">Senegal </t>
  </si>
  <si>
    <t xml:space="preserve">Tanzania </t>
  </si>
  <si>
    <t xml:space="preserve">Mali </t>
  </si>
  <si>
    <t xml:space="preserve">Guinea </t>
  </si>
  <si>
    <t xml:space="preserve">Ethiopia </t>
  </si>
  <si>
    <t xml:space="preserve">Uganda </t>
  </si>
  <si>
    <t xml:space="preserve">Togo </t>
  </si>
  <si>
    <t xml:space="preserve">Mauritania </t>
  </si>
  <si>
    <t xml:space="preserve">Benin </t>
  </si>
  <si>
    <t xml:space="preserve">Afghanistan </t>
  </si>
  <si>
    <t xml:space="preserve">Malawi </t>
  </si>
  <si>
    <t xml:space="preserve">Niger </t>
  </si>
  <si>
    <t xml:space="preserve">Burkina Faso </t>
  </si>
  <si>
    <t xml:space="preserve">Somalia </t>
  </si>
  <si>
    <t xml:space="preserve">Bhutan </t>
  </si>
  <si>
    <t xml:space="preserve">Sierra Leone </t>
  </si>
  <si>
    <t xml:space="preserve">Central African Republic </t>
  </si>
  <si>
    <t xml:space="preserve">Rwanda </t>
  </si>
  <si>
    <t xml:space="preserve">Burundi </t>
  </si>
  <si>
    <t xml:space="preserve">Solomon Islands </t>
  </si>
  <si>
    <t xml:space="preserve">Guinea-Bissau </t>
  </si>
  <si>
    <t xml:space="preserve">Djibouti </t>
  </si>
  <si>
    <t xml:space="preserve">Vanuatu </t>
  </si>
  <si>
    <t xml:space="preserve">Comoros </t>
  </si>
  <si>
    <t xml:space="preserve">Samoa </t>
  </si>
  <si>
    <t xml:space="preserve">Eritrea </t>
  </si>
  <si>
    <t xml:space="preserve">Sao Tome and Principe </t>
  </si>
  <si>
    <t xml:space="preserve">Kiribati </t>
  </si>
  <si>
    <t xml:space="preserve">Tuvalu </t>
  </si>
  <si>
    <t xml:space="preserve">Memorandum item: </t>
  </si>
  <si>
    <t xml:space="preserve">Exportateurs de produits manufacturés </t>
  </si>
  <si>
    <t xml:space="preserve">Pour mémoire: </t>
  </si>
  <si>
    <t xml:space="preserve">Exportadores de productos manufacturados </t>
  </si>
  <si>
    <t xml:space="preserve">Pro memoria: </t>
  </si>
  <si>
    <t xml:space="preserve">Congo, Dem. Rep. of </t>
  </si>
  <si>
    <t>LDCs</t>
  </si>
  <si>
    <t>Exporters of manufactures</t>
  </si>
  <si>
    <t>Exporters of non-fuel minerals</t>
  </si>
  <si>
    <t>Exportateurs des produits des industries extractives à l'exclusion des combustibles</t>
  </si>
  <si>
    <t>Exporters of agriculture</t>
  </si>
  <si>
    <t xml:space="preserve">Exportateurs de produits de agriculture </t>
  </si>
  <si>
    <t>Exportadores de productos agrícolas</t>
  </si>
  <si>
    <t>Oil Exporters  a</t>
  </si>
  <si>
    <t>Exportateurs de pétrole  a</t>
  </si>
  <si>
    <t xml:space="preserve">Exportadores de petróleo  a </t>
  </si>
  <si>
    <t xml:space="preserve">b  Includes significant re-exports or imports for re-export.                                                                                                                                                                          </t>
  </si>
  <si>
    <t xml:space="preserve">a  Bhutan is included for its exports of electric current.                                                                                                                                                                  </t>
  </si>
  <si>
    <t xml:space="preserve">b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</si>
  <si>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b  Incluye considerables reexportaciones o importaciones destinadas a la reexportación.                                                                                                                                               </t>
  </si>
  <si>
    <t xml:space="preserve">a  En este grupo se incluye a Bhután, por sus exportaciones de corriente eléctrica.                                                                                                </t>
  </si>
  <si>
    <t xml:space="preserve">a  Le Bhoutan fait parti de ce groupe en raison de ses exportations d'énergie electrique                                                                                                                       </t>
  </si>
  <si>
    <t>Others</t>
  </si>
  <si>
    <t>Autres</t>
  </si>
  <si>
    <t>Otros</t>
  </si>
  <si>
    <t>PMA</t>
  </si>
  <si>
    <t>Exportadores de productos de las industrias extractivas excepto los combustibles</t>
  </si>
  <si>
    <t>World  b</t>
  </si>
  <si>
    <t>Monde  b</t>
  </si>
  <si>
    <t>Mundo  b</t>
  </si>
  <si>
    <t>Table I.21</t>
  </si>
  <si>
    <t>(Million dollars and percentage)</t>
  </si>
  <si>
    <t>…</t>
  </si>
  <si>
    <t xml:space="preserve">Timor-Leste </t>
  </si>
  <si>
    <t>Tableau I.21</t>
  </si>
  <si>
    <t>(En millions de dollars et en pourcentage)</t>
  </si>
  <si>
    <t xml:space="preserve"> Angola </t>
  </si>
  <si>
    <t xml:space="preserve"> Guinée équatoriale </t>
  </si>
  <si>
    <t xml:space="preserve"> Yémen </t>
  </si>
  <si>
    <t xml:space="preserve"> Soudan </t>
  </si>
  <si>
    <t xml:space="preserve"> Myanmar </t>
  </si>
  <si>
    <t xml:space="preserve"> Tchad </t>
  </si>
  <si>
    <t xml:space="preserve"> Bhoutan </t>
  </si>
  <si>
    <t xml:space="preserve"> Bangladesh </t>
  </si>
  <si>
    <t xml:space="preserve"> Cambodge </t>
  </si>
  <si>
    <t xml:space="preserve"> Madagascar </t>
  </si>
  <si>
    <t xml:space="preserve"> Lesotho </t>
  </si>
  <si>
    <t xml:space="preserve"> Népal </t>
  </si>
  <si>
    <t xml:space="preserve"> Haïti </t>
  </si>
  <si>
    <t xml:space="preserve"> Samoa </t>
  </si>
  <si>
    <t xml:space="preserve"> Éthiopie </t>
  </si>
  <si>
    <t xml:space="preserve"> Ouganda </t>
  </si>
  <si>
    <t xml:space="preserve"> Burkina Faso </t>
  </si>
  <si>
    <t xml:space="preserve"> Bénin </t>
  </si>
  <si>
    <t xml:space="preserve"> Malawi </t>
  </si>
  <si>
    <t xml:space="preserve"> Togo </t>
  </si>
  <si>
    <t xml:space="preserve"> Rwanda </t>
  </si>
  <si>
    <t xml:space="preserve"> Somalie </t>
  </si>
  <si>
    <t xml:space="preserve"> Îles Salomon </t>
  </si>
  <si>
    <t xml:space="preserve"> Afghanistan </t>
  </si>
  <si>
    <t xml:space="preserve"> Guinée-Bissau </t>
  </si>
  <si>
    <t xml:space="preserve"> République centrafricaine </t>
  </si>
  <si>
    <t xml:space="preserve"> Burundi </t>
  </si>
  <si>
    <t xml:space="preserve"> Gambie </t>
  </si>
  <si>
    <t xml:space="preserve"> Vanuatu </t>
  </si>
  <si>
    <t xml:space="preserve"> Comores </t>
  </si>
  <si>
    <t xml:space="preserve"> Kiribati </t>
  </si>
  <si>
    <t xml:space="preserve"> Sao Tomé-et-Principe </t>
  </si>
  <si>
    <t xml:space="preserve"> Zambie </t>
  </si>
  <si>
    <t xml:space="preserve"> Congo, Rép. dém. du </t>
  </si>
  <si>
    <t xml:space="preserve"> Tanzanie </t>
  </si>
  <si>
    <t xml:space="preserve"> Mozambique </t>
  </si>
  <si>
    <t xml:space="preserve"> Mauritanie </t>
  </si>
  <si>
    <t xml:space="preserve"> Rép. dém. Pop. Lao </t>
  </si>
  <si>
    <t xml:space="preserve"> Mali </t>
  </si>
  <si>
    <t xml:space="preserve"> Guinée </t>
  </si>
  <si>
    <t xml:space="preserve"> Niger </t>
  </si>
  <si>
    <t xml:space="preserve"> Érythrée </t>
  </si>
  <si>
    <t xml:space="preserve"> Sierra Leone </t>
  </si>
  <si>
    <t xml:space="preserve"> Sénégal </t>
  </si>
  <si>
    <t xml:space="preserve"> Djibouti </t>
  </si>
  <si>
    <t xml:space="preserve"> Tuvalu </t>
  </si>
  <si>
    <t xml:space="preserve"> Timor-Leste </t>
  </si>
  <si>
    <t>Cuadro I.21</t>
  </si>
  <si>
    <t>(Millones de dólares y porcentajes)</t>
  </si>
  <si>
    <t xml:space="preserve"> Guinea Ecuatorial </t>
  </si>
  <si>
    <t xml:space="preserve"> Yemen </t>
  </si>
  <si>
    <t xml:space="preserve"> Sudán </t>
  </si>
  <si>
    <t xml:space="preserve"> Chad </t>
  </si>
  <si>
    <t xml:space="preserve"> Bhután </t>
  </si>
  <si>
    <t xml:space="preserve"> Camboya </t>
  </si>
  <si>
    <t xml:space="preserve"> Nepal </t>
  </si>
  <si>
    <t xml:space="preserve"> Haití </t>
  </si>
  <si>
    <t xml:space="preserve"> Etiopía </t>
  </si>
  <si>
    <t xml:space="preserve"> Uganda </t>
  </si>
  <si>
    <t xml:space="preserve"> Benin </t>
  </si>
  <si>
    <t xml:space="preserve"> Somalia </t>
  </si>
  <si>
    <t xml:space="preserve"> Islas Salomón </t>
  </si>
  <si>
    <t xml:space="preserve"> Afganistán </t>
  </si>
  <si>
    <t xml:space="preserve"> Guinea-Bissau </t>
  </si>
  <si>
    <t xml:space="preserve"> República Centroafricana </t>
  </si>
  <si>
    <t xml:space="preserve"> Gambia </t>
  </si>
  <si>
    <t xml:space="preserve"> Comoras </t>
  </si>
  <si>
    <t xml:space="preserve"> Santo Tomé y Príncipe </t>
  </si>
  <si>
    <t xml:space="preserve"> Zambia </t>
  </si>
  <si>
    <t xml:space="preserve"> Congo, Rep. Dem. del </t>
  </si>
  <si>
    <t xml:space="preserve"> Tanzanía </t>
  </si>
  <si>
    <t xml:space="preserve"> Mauritania </t>
  </si>
  <si>
    <t xml:space="preserve"> Rep. Dem. Pop., Lao </t>
  </si>
  <si>
    <t xml:space="preserve"> Malí </t>
  </si>
  <si>
    <t xml:space="preserve"> Guinea </t>
  </si>
  <si>
    <t xml:space="preserve"> Níger </t>
  </si>
  <si>
    <t xml:space="preserve"> Eritrea </t>
  </si>
  <si>
    <t xml:space="preserve"> Sierra Leona </t>
  </si>
  <si>
    <t xml:space="preserve"> Senegal </t>
  </si>
  <si>
    <t xml:space="preserve">Liberia, Republic of </t>
  </si>
  <si>
    <t>South Sudan</t>
  </si>
  <si>
    <t xml:space="preserve"> Sudán del Sur</t>
  </si>
  <si>
    <t xml:space="preserve"> République du Libéria </t>
  </si>
  <si>
    <t xml:space="preserve"> República de Liberia </t>
  </si>
  <si>
    <t>2010-14</t>
  </si>
  <si>
    <t xml:space="preserve"> Soudan du Sud</t>
  </si>
  <si>
    <t>2005-14</t>
  </si>
  <si>
    <r>
      <t>Note</t>
    </r>
    <r>
      <rPr>
        <sz val="6"/>
        <rFont val="Arial Narrow"/>
        <family val="2"/>
      </rPr>
      <t>:  Data for 2014 are largely estimated.</t>
    </r>
  </si>
  <si>
    <r>
      <t>Note</t>
    </r>
    <r>
      <rPr>
        <sz val="6"/>
        <rFont val="Arial Narrow"/>
        <family val="2"/>
      </rPr>
      <t>:  Les données pour 2014 sont pour la plupart des estimations.</t>
    </r>
  </si>
  <si>
    <r>
      <t>Nota</t>
    </r>
    <r>
      <rPr>
        <sz val="6"/>
        <rFont val="Arial Narrow"/>
        <family val="2"/>
      </rPr>
      <t>:  Los datos correspondientes a 2014 proceden en gran medida de estimaciones.</t>
    </r>
  </si>
  <si>
    <t xml:space="preserve">The Gambia </t>
  </si>
  <si>
    <t>Merchandise exports and imports of least-developed countries, 2014</t>
  </si>
  <si>
    <t>Exportations et importations de marchandises des pays les moins avancés, 2014</t>
  </si>
  <si>
    <t>Exportaciones e importaciones de mercancías de los países menos adelantados, 2014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</si>
</sst>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"/>
    <numFmt numFmtId="201" formatCode="0_)"/>
    <numFmt numFmtId="202" formatCode="_ * #,##0_ ;_ * \-#,##0_ ;_ * &quot;-&quot;??_ ;_ @_ "/>
    <numFmt numFmtId="203" formatCode="0.0000"/>
    <numFmt numFmtId="204" formatCode="0.000"/>
    <numFmt numFmtId="205" formatCode="0.0E+00"/>
    <numFmt numFmtId="206" formatCode="0E+00"/>
    <numFmt numFmtId="207" formatCode="0.000E+00"/>
    <numFmt numFmtId="208" formatCode="0.E+00"/>
    <numFmt numFmtId="209" formatCode="[$-809]dd\ mmmm\ yyyy;@"/>
    <numFmt numFmtId="210" formatCode="_(* #,##0_);_(* \(#,##0\);_(* &quot;-&quot;??_);_(@_)"/>
    <numFmt numFmtId="211" formatCode="_(* #,##0.0_);_(* \(#,##0.0\);_(* &quot;-&quot;??_);_(@_)"/>
  </numFmts>
  <fonts count="61">
    <font>
      <sz val="11"/>
      <name val="Times New Roman"/>
      <family val="1"/>
    </font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7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17"/>
      <name val="Arial Narrow"/>
      <family val="2"/>
    </font>
    <font>
      <b/>
      <sz val="7"/>
      <color indexed="17"/>
      <name val="Arial Narrow"/>
      <family val="2"/>
    </font>
    <font>
      <b/>
      <sz val="7"/>
      <name val="Arial Narrow"/>
      <family val="2"/>
    </font>
    <font>
      <sz val="7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58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sz val="6"/>
      <name val="Arial Narrow"/>
      <family val="2"/>
    </font>
    <font>
      <sz val="6"/>
      <color indexed="8"/>
      <name val="Arial Narrow"/>
      <family val="2"/>
    </font>
    <font>
      <sz val="8"/>
      <name val="Times New Roman"/>
      <family val="1"/>
    </font>
    <font>
      <i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9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22" fontId="6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right" vertical="center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/>
      <protection/>
    </xf>
    <xf numFmtId="1" fontId="12" fillId="0" borderId="0" xfId="57" applyNumberFormat="1" applyFont="1" applyFill="1" applyBorder="1" applyProtection="1">
      <alignment/>
      <protection/>
    </xf>
    <xf numFmtId="1" fontId="13" fillId="0" borderId="0" xfId="57" applyNumberFormat="1" applyFont="1" applyFill="1" applyBorder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0" xfId="57" applyFont="1" applyFill="1" applyBorder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right"/>
      <protection/>
    </xf>
    <xf numFmtId="0" fontId="14" fillId="35" borderId="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10" fillId="35" borderId="0" xfId="0" applyFont="1" applyFill="1" applyBorder="1" applyAlignment="1" applyProtection="1">
      <alignment horizontal="center"/>
      <protection/>
    </xf>
    <xf numFmtId="0" fontId="10" fillId="35" borderId="0" xfId="0" applyFont="1" applyFill="1" applyBorder="1" applyAlignment="1" applyProtection="1">
      <alignment horizontal="centerContinuous"/>
      <protection/>
    </xf>
    <xf numFmtId="1" fontId="12" fillId="0" borderId="0" xfId="0" applyNumberFormat="1" applyFont="1" applyFill="1" applyBorder="1" applyAlignment="1" applyProtection="1">
      <alignment horizontal="left" vertical="center" indent="1"/>
      <protection/>
    </xf>
    <xf numFmtId="0" fontId="10" fillId="35" borderId="0" xfId="0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 applyProtection="1">
      <alignment/>
      <protection/>
    </xf>
    <xf numFmtId="1" fontId="6" fillId="0" borderId="12" xfId="57" applyNumberFormat="1" applyFont="1" applyFill="1" applyBorder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2" fillId="0" borderId="0" xfId="57" applyFont="1" applyFill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" fontId="6" fillId="36" borderId="0" xfId="0" applyNumberFormat="1" applyFont="1" applyFill="1" applyBorder="1" applyAlignment="1" applyProtection="1">
      <alignment horizontal="left"/>
      <protection/>
    </xf>
    <xf numFmtId="1" fontId="6" fillId="36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1" fontId="6" fillId="0" borderId="11" xfId="0" applyNumberFormat="1" applyFont="1" applyFill="1" applyBorder="1" applyAlignment="1" applyProtection="1">
      <alignment horizontal="left"/>
      <protection/>
    </xf>
    <xf numFmtId="1" fontId="6" fillId="0" borderId="10" xfId="0" applyNumberFormat="1" applyFont="1" applyFill="1" applyBorder="1" applyAlignment="1" applyProtection="1">
      <alignment horizontal="left"/>
      <protection/>
    </xf>
    <xf numFmtId="1" fontId="6" fillId="0" borderId="13" xfId="0" applyNumberFormat="1" applyFont="1" applyFill="1" applyBorder="1" applyAlignment="1" applyProtection="1">
      <alignment horizontal="left"/>
      <protection/>
    </xf>
    <xf numFmtId="1" fontId="6" fillId="0" borderId="13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left"/>
      <protection/>
    </xf>
    <xf numFmtId="1" fontId="11" fillId="0" borderId="0" xfId="0" applyNumberFormat="1" applyFont="1" applyFill="1" applyBorder="1" applyAlignment="1" applyProtection="1">
      <alignment horizontal="left"/>
      <protection/>
    </xf>
    <xf numFmtId="1" fontId="6" fillId="0" borderId="13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10" fillId="35" borderId="15" xfId="0" applyFont="1" applyFill="1" applyBorder="1" applyAlignment="1" applyProtection="1">
      <alignment horizontal="center"/>
      <protection/>
    </xf>
    <xf numFmtId="0" fontId="10" fillId="34" borderId="15" xfId="0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/>
      <protection/>
    </xf>
    <xf numFmtId="0" fontId="10" fillId="34" borderId="15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Alignment="1" applyProtection="1">
      <alignment horizontal="left" vertical="center" indent="1"/>
      <protection/>
    </xf>
    <xf numFmtId="0" fontId="16" fillId="0" borderId="0" xfId="0" applyFont="1" applyFill="1" applyAlignment="1" applyProtection="1">
      <alignment horizontal="left" vertical="center" inden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10" fillId="35" borderId="0" xfId="0" applyFont="1" applyFill="1" applyBorder="1" applyAlignment="1" applyProtection="1">
      <alignment horizontal="center"/>
      <protection/>
    </xf>
    <xf numFmtId="0" fontId="10" fillId="35" borderId="16" xfId="0" applyFont="1" applyFill="1" applyBorder="1" applyAlignment="1" applyProtection="1">
      <alignment horizontal="center"/>
      <protection/>
    </xf>
    <xf numFmtId="0" fontId="10" fillId="35" borderId="15" xfId="0" applyFont="1" applyFill="1" applyBorder="1" applyAlignment="1" applyProtection="1">
      <alignment horizontal="center"/>
      <protection/>
    </xf>
    <xf numFmtId="0" fontId="59" fillId="0" borderId="0" xfId="0" applyFont="1" applyFill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left" vertical="center" wrapText="1" indent="1"/>
      <protection/>
    </xf>
    <xf numFmtId="0" fontId="60" fillId="0" borderId="0" xfId="0" applyFont="1" applyFill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33" borderId="14" xfId="0" applyFont="1" applyFill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sia X 26 June 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4">
    <dxf/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>
      <font>
        <color indexed="10"/>
      </font>
    </dxf>
    <dxf>
      <font>
        <color indexed="10"/>
      </font>
    </dxf>
    <dxf>
      <font>
        <color indexed="10"/>
      </font>
    </dxf>
    <dxf/>
    <dxf/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>
      <font>
        <color indexed="10"/>
      </font>
    </dxf>
    <dxf>
      <font>
        <color indexed="10"/>
      </font>
    </dxf>
    <dxf>
      <font>
        <color indexed="10"/>
      </font>
    </dxf>
    <dxf/>
    <dxf/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8"/>
  <sheetViews>
    <sheetView zoomScale="95" zoomScaleNormal="95" zoomScalePageLayoutView="0" workbookViewId="0" topLeftCell="A1">
      <selection activeCell="E6" sqref="E6:I6"/>
    </sheetView>
  </sheetViews>
  <sheetFormatPr defaultColWidth="9.140625" defaultRowHeight="15"/>
  <cols>
    <col min="1" max="1" width="1.7109375" style="22" customWidth="1"/>
    <col min="2" max="2" width="20.57421875" style="21" customWidth="1"/>
    <col min="3" max="3" width="8.00390625" style="27" bestFit="1" customWidth="1"/>
    <col min="4" max="4" width="0.85546875" style="21" customWidth="1"/>
    <col min="5" max="5" width="5.7109375" style="21" customWidth="1"/>
    <col min="6" max="6" width="5.7109375" style="28" customWidth="1"/>
    <col min="7" max="8" width="5.7109375" style="21" customWidth="1"/>
    <col min="9" max="9" width="1.7109375" style="21" customWidth="1"/>
    <col min="10" max="10" width="8.28125" style="21" bestFit="1" customWidth="1"/>
    <col min="11" max="11" width="0.85546875" style="21" customWidth="1"/>
    <col min="12" max="15" width="5.7109375" style="21" customWidth="1"/>
    <col min="16" max="16" width="0.42578125" style="22" customWidth="1"/>
    <col min="17" max="16384" width="9.140625" style="22" customWidth="1"/>
  </cols>
  <sheetData>
    <row r="1" spans="1:16" ht="15" customHeight="1">
      <c r="A1" s="5"/>
      <c r="B1" s="62" t="s">
        <v>87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2"/>
    </row>
    <row r="2" spans="1:16" ht="39" customHeight="1">
      <c r="A2" s="8"/>
      <c r="B2" s="68" t="s">
        <v>184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12"/>
    </row>
    <row r="3" spans="1:16" ht="21" customHeight="1">
      <c r="A3" s="5"/>
      <c r="B3" s="70" t="s">
        <v>88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12"/>
    </row>
    <row r="4" spans="1:16" ht="21" customHeight="1">
      <c r="A4" s="9"/>
      <c r="B4" s="1"/>
      <c r="C4" s="72" t="s">
        <v>1</v>
      </c>
      <c r="D4" s="72"/>
      <c r="E4" s="72"/>
      <c r="F4" s="72"/>
      <c r="G4" s="72"/>
      <c r="H4" s="72"/>
      <c r="I4" s="73"/>
      <c r="J4" s="72" t="s">
        <v>2</v>
      </c>
      <c r="K4" s="72"/>
      <c r="L4" s="72"/>
      <c r="M4" s="72"/>
      <c r="N4" s="72"/>
      <c r="O4" s="72"/>
      <c r="P4" s="9"/>
    </row>
    <row r="5" spans="1:16" ht="2.25" customHeight="1">
      <c r="A5" s="7"/>
      <c r="B5" s="2"/>
      <c r="C5" s="20"/>
      <c r="D5" s="20"/>
      <c r="E5" s="20"/>
      <c r="F5" s="20"/>
      <c r="G5" s="20"/>
      <c r="H5" s="20"/>
      <c r="I5" s="55"/>
      <c r="J5" s="20"/>
      <c r="K5" s="20"/>
      <c r="L5" s="20"/>
      <c r="M5" s="20"/>
      <c r="N5" s="20"/>
      <c r="O5" s="20"/>
      <c r="P5" s="7"/>
    </row>
    <row r="6" spans="1:16" ht="21" customHeight="1">
      <c r="A6" s="10"/>
      <c r="B6" s="32"/>
      <c r="C6" s="56" t="s">
        <v>7</v>
      </c>
      <c r="D6" s="37" t="s">
        <v>0</v>
      </c>
      <c r="E6" s="65" t="s">
        <v>8</v>
      </c>
      <c r="F6" s="65"/>
      <c r="G6" s="65"/>
      <c r="H6" s="65"/>
      <c r="I6" s="65"/>
      <c r="J6" s="56" t="s">
        <v>7</v>
      </c>
      <c r="K6" s="37" t="s">
        <v>0</v>
      </c>
      <c r="L6" s="65" t="s">
        <v>8</v>
      </c>
      <c r="M6" s="66"/>
      <c r="N6" s="67"/>
      <c r="O6" s="65"/>
      <c r="P6" s="10"/>
    </row>
    <row r="7" spans="1:16" ht="2.25" customHeight="1">
      <c r="A7" s="7"/>
      <c r="B7" s="32"/>
      <c r="C7" s="56"/>
      <c r="D7" s="34"/>
      <c r="E7" s="35"/>
      <c r="F7" s="35"/>
      <c r="G7" s="35"/>
      <c r="H7" s="35"/>
      <c r="I7" s="35"/>
      <c r="J7" s="56"/>
      <c r="K7" s="34"/>
      <c r="L7" s="35"/>
      <c r="M7" s="35"/>
      <c r="N7" s="35"/>
      <c r="O7" s="35"/>
      <c r="P7" s="7"/>
    </row>
    <row r="8" spans="1:16" s="23" customFormat="1" ht="13.5" customHeight="1">
      <c r="A8" s="11"/>
      <c r="B8" s="33"/>
      <c r="C8" s="57">
        <v>2014</v>
      </c>
      <c r="D8" s="30" t="s">
        <v>0</v>
      </c>
      <c r="E8" s="31" t="s">
        <v>177</v>
      </c>
      <c r="F8" s="58">
        <v>2012</v>
      </c>
      <c r="G8" s="57">
        <v>2013</v>
      </c>
      <c r="H8" s="31">
        <v>2014</v>
      </c>
      <c r="I8" s="30" t="s">
        <v>0</v>
      </c>
      <c r="J8" s="59">
        <v>2014</v>
      </c>
      <c r="K8" s="30" t="s">
        <v>0</v>
      </c>
      <c r="L8" s="31" t="s">
        <v>177</v>
      </c>
      <c r="M8" s="58">
        <v>2012</v>
      </c>
      <c r="N8" s="57">
        <v>2013</v>
      </c>
      <c r="O8" s="30">
        <v>2014</v>
      </c>
      <c r="P8" s="11"/>
    </row>
    <row r="9" spans="1:16" s="23" customFormat="1" ht="3" customHeight="1">
      <c r="A9" s="11"/>
      <c r="B9" s="11"/>
      <c r="C9" s="14"/>
      <c r="D9" s="14"/>
      <c r="E9" s="15"/>
      <c r="F9" s="14"/>
      <c r="G9" s="14"/>
      <c r="H9" s="14"/>
      <c r="I9" s="14"/>
      <c r="J9" s="14"/>
      <c r="K9" s="14"/>
      <c r="L9" s="14"/>
      <c r="M9" s="14"/>
      <c r="N9" s="14"/>
      <c r="O9" s="14"/>
      <c r="P9" s="11"/>
    </row>
    <row r="10" spans="1:19" s="7" customFormat="1" ht="12" customHeight="1">
      <c r="A10" s="3"/>
      <c r="B10" s="13" t="s">
        <v>63</v>
      </c>
      <c r="C10" s="17">
        <v>207235.56603886053</v>
      </c>
      <c r="D10" s="17" t="s">
        <v>0</v>
      </c>
      <c r="E10" s="17">
        <v>6.277598148268083</v>
      </c>
      <c r="F10" s="17">
        <v>0.7988688677514233</v>
      </c>
      <c r="G10" s="17">
        <v>3.5925669380274314</v>
      </c>
      <c r="H10" s="17">
        <v>-2.1354080503661947</v>
      </c>
      <c r="I10" s="17" t="s">
        <v>0</v>
      </c>
      <c r="J10" s="17">
        <v>266133.8354952726</v>
      </c>
      <c r="K10" s="17" t="s">
        <v>0</v>
      </c>
      <c r="L10" s="17">
        <v>11.944275237820552</v>
      </c>
      <c r="M10" s="17">
        <v>10.576595618318734</v>
      </c>
      <c r="N10" s="17">
        <v>8.885592105889089</v>
      </c>
      <c r="O10" s="17">
        <v>5.36784501126013</v>
      </c>
      <c r="P10" s="3"/>
      <c r="R10" s="24"/>
      <c r="S10" s="24"/>
    </row>
    <row r="11" spans="1:19" s="43" customFormat="1" ht="12" customHeight="1">
      <c r="A11" s="42"/>
      <c r="B11" s="44" t="s">
        <v>70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2"/>
      <c r="R11" s="46"/>
      <c r="S11" s="46"/>
    </row>
    <row r="12" spans="2:15" s="5" customFormat="1" ht="12" customHeight="1">
      <c r="B12" s="47" t="s">
        <v>13</v>
      </c>
      <c r="C12" s="19">
        <v>62400</v>
      </c>
      <c r="D12" s="19" t="s">
        <v>0</v>
      </c>
      <c r="E12" s="19">
        <v>5.382734106482534</v>
      </c>
      <c r="F12" s="19">
        <v>5.620239398725005</v>
      </c>
      <c r="G12" s="19">
        <v>-4.004290137045274</v>
      </c>
      <c r="H12" s="19">
        <v>-8.566763801781065</v>
      </c>
      <c r="I12" s="19" t="s">
        <v>0</v>
      </c>
      <c r="J12" s="19">
        <v>28320</v>
      </c>
      <c r="K12" s="19" t="s">
        <v>0</v>
      </c>
      <c r="L12" s="19">
        <v>14.172050321497794</v>
      </c>
      <c r="M12" s="19">
        <v>17.24555575329734</v>
      </c>
      <c r="N12" s="19">
        <v>11.07674696102778</v>
      </c>
      <c r="O12" s="19">
        <v>7.500918331909162</v>
      </c>
    </row>
    <row r="13" spans="1:16" s="7" customFormat="1" ht="10.5" customHeight="1">
      <c r="A13" s="5"/>
      <c r="B13" s="48" t="s">
        <v>14</v>
      </c>
      <c r="C13" s="18">
        <v>12600</v>
      </c>
      <c r="D13" s="18" t="s">
        <v>0</v>
      </c>
      <c r="E13" s="18">
        <v>5.94796911843957</v>
      </c>
      <c r="F13" s="18">
        <v>16.296296296296305</v>
      </c>
      <c r="G13" s="18">
        <v>-6.369426751592357</v>
      </c>
      <c r="H13" s="18">
        <v>-14.285714285714292</v>
      </c>
      <c r="I13" s="18" t="s">
        <v>0</v>
      </c>
      <c r="J13" s="18">
        <v>6500</v>
      </c>
      <c r="K13" s="18" t="s">
        <v>0</v>
      </c>
      <c r="L13" s="18">
        <v>5.737126344056421</v>
      </c>
      <c r="M13" s="18">
        <v>15.384615384615373</v>
      </c>
      <c r="N13" s="18">
        <v>-6.666666666666671</v>
      </c>
      <c r="O13" s="18">
        <v>-7.142857142857139</v>
      </c>
      <c r="P13" s="5"/>
    </row>
    <row r="14" spans="2:15" s="7" customFormat="1" ht="10.5" customHeight="1">
      <c r="B14" s="48" t="s">
        <v>20</v>
      </c>
      <c r="C14" s="18">
        <v>11030.7</v>
      </c>
      <c r="D14" s="18" t="s">
        <v>0</v>
      </c>
      <c r="E14" s="18">
        <v>6.232586551488404</v>
      </c>
      <c r="F14" s="18">
        <v>-3.909162549631745</v>
      </c>
      <c r="G14" s="18">
        <v>26.53952783119351</v>
      </c>
      <c r="H14" s="18">
        <v>-1.7991952140160805</v>
      </c>
      <c r="I14" s="18" t="s">
        <v>0</v>
      </c>
      <c r="J14" s="18">
        <v>16226.099999999999</v>
      </c>
      <c r="K14" s="18" t="s">
        <v>0</v>
      </c>
      <c r="L14" s="18">
        <v>35.88125657527983</v>
      </c>
      <c r="M14" s="18">
        <v>2.022736520910911</v>
      </c>
      <c r="N14" s="18">
        <v>30.876823092138153</v>
      </c>
      <c r="O14" s="18">
        <v>34.74029478928793</v>
      </c>
    </row>
    <row r="15" spans="2:15" s="7" customFormat="1" ht="10.5" customHeight="1">
      <c r="B15" s="48" t="s">
        <v>15</v>
      </c>
      <c r="C15" s="18">
        <v>8000</v>
      </c>
      <c r="D15" s="18" t="s">
        <v>0</v>
      </c>
      <c r="E15" s="18">
        <v>-0.3100812519186368</v>
      </c>
      <c r="F15" s="18">
        <v>-14.432989690721655</v>
      </c>
      <c r="G15" s="18">
        <v>0</v>
      </c>
      <c r="H15" s="18">
        <v>-3.6144578313252964</v>
      </c>
      <c r="I15" s="18" t="s">
        <v>0</v>
      </c>
      <c r="J15" s="18">
        <v>12940</v>
      </c>
      <c r="K15" s="18" t="s">
        <v>0</v>
      </c>
      <c r="L15" s="18">
        <v>8.738952801556495</v>
      </c>
      <c r="M15" s="18">
        <v>17.877442273534626</v>
      </c>
      <c r="N15" s="18">
        <v>0.24109093648760904</v>
      </c>
      <c r="O15" s="18">
        <v>-2.7433295753476017</v>
      </c>
    </row>
    <row r="16" spans="2:15" s="7" customFormat="1" ht="10.5" customHeight="1">
      <c r="B16" s="52" t="s">
        <v>16</v>
      </c>
      <c r="C16" s="18">
        <v>4350.21</v>
      </c>
      <c r="D16" s="18" t="s">
        <v>0</v>
      </c>
      <c r="E16" s="18">
        <v>-21.41073023153983</v>
      </c>
      <c r="F16" s="18">
        <v>-60.106674572410945</v>
      </c>
      <c r="G16" s="18">
        <v>17.785151305828435</v>
      </c>
      <c r="H16" s="18">
        <v>-9.176338049811548</v>
      </c>
      <c r="I16" s="18" t="s">
        <v>0</v>
      </c>
      <c r="J16" s="18">
        <v>9211.3</v>
      </c>
      <c r="K16" s="18" t="s">
        <v>0</v>
      </c>
      <c r="L16" s="18">
        <v>-2.1422485352741343</v>
      </c>
      <c r="M16" s="18">
        <v>-0.060005240443246066</v>
      </c>
      <c r="N16" s="18">
        <v>7.4509892291901565</v>
      </c>
      <c r="O16" s="18">
        <v>-7.126065278036009</v>
      </c>
    </row>
    <row r="17" spans="2:15" s="7" customFormat="1" ht="10.5" customHeight="1">
      <c r="B17" s="52" t="s">
        <v>17</v>
      </c>
      <c r="C17" s="18">
        <v>3600</v>
      </c>
      <c r="D17" s="18" t="s">
        <v>0</v>
      </c>
      <c r="E17" s="18">
        <v>4.721987505314194E-10</v>
      </c>
      <c r="F17" s="18">
        <v>-8.333333333333343</v>
      </c>
      <c r="G17" s="18">
        <v>-13.63636363636364</v>
      </c>
      <c r="H17" s="18">
        <v>-5.26315789473685</v>
      </c>
      <c r="I17" s="18" t="s">
        <v>0</v>
      </c>
      <c r="J17" s="18">
        <v>4300</v>
      </c>
      <c r="K17" s="18" t="s">
        <v>0</v>
      </c>
      <c r="L17" s="18">
        <v>15.69492355691658</v>
      </c>
      <c r="M17" s="18">
        <v>6.060606060606062</v>
      </c>
      <c r="N17" s="18">
        <v>14.285714285714278</v>
      </c>
      <c r="O17" s="18">
        <v>7.5</v>
      </c>
    </row>
    <row r="18" spans="2:15" s="7" customFormat="1" ht="10.5" customHeight="1">
      <c r="B18" s="51" t="s">
        <v>42</v>
      </c>
      <c r="C18" s="6">
        <v>555</v>
      </c>
      <c r="D18" s="6" t="s">
        <v>0</v>
      </c>
      <c r="E18" s="6">
        <v>-3.549109257650783</v>
      </c>
      <c r="F18" s="6">
        <v>-20.667789234025648</v>
      </c>
      <c r="G18" s="6">
        <v>1.5651800227947774</v>
      </c>
      <c r="H18" s="6">
        <v>2.0995719176507066</v>
      </c>
      <c r="I18" s="6" t="s">
        <v>0</v>
      </c>
      <c r="J18" s="6">
        <v>810</v>
      </c>
      <c r="K18" s="6" t="s">
        <v>0</v>
      </c>
      <c r="L18" s="6">
        <v>-1.3080549086924864</v>
      </c>
      <c r="M18" s="6">
        <v>-4.9870859229372115</v>
      </c>
      <c r="N18" s="6">
        <v>-8.298180952553864</v>
      </c>
      <c r="O18" s="6">
        <v>-10.903831135261186</v>
      </c>
    </row>
    <row r="19" spans="1:15" s="7" customFormat="1" ht="10.5" customHeight="1">
      <c r="A19" s="5"/>
      <c r="B19" s="49" t="s">
        <v>173</v>
      </c>
      <c r="C19" s="50" t="s">
        <v>89</v>
      </c>
      <c r="D19" s="50" t="s">
        <v>0</v>
      </c>
      <c r="E19" s="50" t="s">
        <v>89</v>
      </c>
      <c r="F19" s="50" t="s">
        <v>89</v>
      </c>
      <c r="G19" s="50" t="s">
        <v>89</v>
      </c>
      <c r="H19" s="50" t="s">
        <v>89</v>
      </c>
      <c r="I19" s="50" t="s">
        <v>0</v>
      </c>
      <c r="J19" s="50" t="s">
        <v>89</v>
      </c>
      <c r="K19" s="50" t="s">
        <v>0</v>
      </c>
      <c r="L19" s="50" t="s">
        <v>89</v>
      </c>
      <c r="M19" s="50" t="s">
        <v>89</v>
      </c>
      <c r="N19" s="50" t="s">
        <v>89</v>
      </c>
      <c r="O19" s="50" t="s">
        <v>89</v>
      </c>
    </row>
    <row r="20" spans="1:19" s="43" customFormat="1" ht="12" customHeight="1">
      <c r="A20" s="42"/>
      <c r="B20" s="44" t="s">
        <v>64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2"/>
      <c r="R20" s="46"/>
      <c r="S20" s="46"/>
    </row>
    <row r="21" spans="2:15" s="7" customFormat="1" ht="10.5" customHeight="1">
      <c r="B21" s="47" t="s">
        <v>18</v>
      </c>
      <c r="C21" s="19">
        <v>30405.19</v>
      </c>
      <c r="D21" s="19" t="s">
        <v>0</v>
      </c>
      <c r="E21" s="19">
        <v>12.187196446970445</v>
      </c>
      <c r="F21" s="19">
        <v>2.8146174997544904</v>
      </c>
      <c r="G21" s="19">
        <v>15.865120764179835</v>
      </c>
      <c r="H21" s="19">
        <v>4.436703097634066</v>
      </c>
      <c r="I21" s="19" t="s">
        <v>0</v>
      </c>
      <c r="J21" s="19">
        <v>42267.58</v>
      </c>
      <c r="K21" s="19" t="s">
        <v>0</v>
      </c>
      <c r="L21" s="19">
        <v>11.02170208392547</v>
      </c>
      <c r="M21" s="19">
        <v>-5.635405189719975</v>
      </c>
      <c r="N21" s="19">
        <v>8.521322326625352</v>
      </c>
      <c r="O21" s="19">
        <v>13.974561211915287</v>
      </c>
    </row>
    <row r="22" spans="2:15" s="7" customFormat="1" ht="10.5" customHeight="1">
      <c r="B22" s="48" t="s">
        <v>19</v>
      </c>
      <c r="C22" s="18">
        <v>10800</v>
      </c>
      <c r="D22" s="18" t="s">
        <v>0</v>
      </c>
      <c r="E22" s="18">
        <v>20.378034477282693</v>
      </c>
      <c r="F22" s="18">
        <v>16.914391815083746</v>
      </c>
      <c r="G22" s="18">
        <v>17.989472194859445</v>
      </c>
      <c r="H22" s="18">
        <v>16.780314818102767</v>
      </c>
      <c r="I22" s="18" t="s">
        <v>0</v>
      </c>
      <c r="J22" s="18">
        <v>13500</v>
      </c>
      <c r="K22" s="18" t="s">
        <v>0</v>
      </c>
      <c r="L22" s="18">
        <v>18.741986534660693</v>
      </c>
      <c r="M22" s="18">
        <v>22.043010752688176</v>
      </c>
      <c r="N22" s="18">
        <v>12.77533039647578</v>
      </c>
      <c r="O22" s="18">
        <v>5.46875</v>
      </c>
    </row>
    <row r="23" spans="2:15" s="7" customFormat="1" ht="10.5" customHeight="1">
      <c r="B23" s="48" t="s">
        <v>22</v>
      </c>
      <c r="C23" s="18">
        <v>2125.943654995729</v>
      </c>
      <c r="D23" s="18" t="s">
        <v>0</v>
      </c>
      <c r="E23" s="18">
        <v>16.6174463690217</v>
      </c>
      <c r="F23" s="18">
        <v>-4.6596855345911905</v>
      </c>
      <c r="G23" s="18">
        <v>26.828490172501887</v>
      </c>
      <c r="H23" s="18">
        <v>10.57608849739242</v>
      </c>
      <c r="I23" s="18" t="s">
        <v>0</v>
      </c>
      <c r="J23" s="18">
        <v>3258.6397071039073</v>
      </c>
      <c r="K23" s="18" t="s">
        <v>0</v>
      </c>
      <c r="L23" s="18">
        <v>5.972891178576608</v>
      </c>
      <c r="M23" s="18">
        <v>6.496570191470383</v>
      </c>
      <c r="N23" s="18">
        <v>5.343907586172264</v>
      </c>
      <c r="O23" s="18">
        <v>-0.026735626919219158</v>
      </c>
    </row>
    <row r="24" spans="2:15" s="7" customFormat="1" ht="10.5" customHeight="1">
      <c r="B24" s="48" t="s">
        <v>23</v>
      </c>
      <c r="C24" s="18">
        <v>924.8917732420165</v>
      </c>
      <c r="D24" s="18" t="s">
        <v>0</v>
      </c>
      <c r="E24" s="18">
        <v>1.319146774522976</v>
      </c>
      <c r="F24" s="18">
        <v>-17.046305728028273</v>
      </c>
      <c r="G24" s="18">
        <v>-12.885725892292427</v>
      </c>
      <c r="H24" s="18">
        <v>9.188460468209641</v>
      </c>
      <c r="I24" s="18" t="s">
        <v>0</v>
      </c>
      <c r="J24" s="18">
        <v>2208.3198911998534</v>
      </c>
      <c r="K24" s="18" t="s">
        <v>0</v>
      </c>
      <c r="L24" s="18">
        <v>-1.01177493734362</v>
      </c>
      <c r="M24" s="18">
        <v>4</v>
      </c>
      <c r="N24" s="18">
        <v>-15.384615384615387</v>
      </c>
      <c r="O24" s="18">
        <v>0.3781768727206156</v>
      </c>
    </row>
    <row r="25" spans="2:15" s="7" customFormat="1" ht="10.5" customHeight="1">
      <c r="B25" s="48" t="s">
        <v>25</v>
      </c>
      <c r="C25" s="18">
        <v>917.35</v>
      </c>
      <c r="D25" s="18" t="s">
        <v>0</v>
      </c>
      <c r="E25" s="18">
        <v>12.189671098796458</v>
      </c>
      <c r="F25" s="18">
        <v>6.296861349085276</v>
      </c>
      <c r="G25" s="18">
        <v>8.622635491547896</v>
      </c>
      <c r="H25" s="18">
        <v>3.600347837871425</v>
      </c>
      <c r="I25" s="18" t="s">
        <v>0</v>
      </c>
      <c r="J25" s="18">
        <v>3600</v>
      </c>
      <c r="K25" s="18" t="s">
        <v>0</v>
      </c>
      <c r="L25" s="18">
        <v>3.426658678765213</v>
      </c>
      <c r="M25" s="18">
        <v>4.967296451457997</v>
      </c>
      <c r="N25" s="18">
        <v>7.365106608529942</v>
      </c>
      <c r="O25" s="18">
        <v>5.789631440678448</v>
      </c>
    </row>
    <row r="26" spans="2:15" s="7" customFormat="1" ht="10.5" customHeight="1">
      <c r="B26" s="49" t="s">
        <v>21</v>
      </c>
      <c r="C26" s="50">
        <v>888.9558527191485</v>
      </c>
      <c r="D26" s="50" t="s">
        <v>0</v>
      </c>
      <c r="E26" s="50">
        <v>0.9560398634128975</v>
      </c>
      <c r="F26" s="50">
        <v>-0.8939499641137445</v>
      </c>
      <c r="G26" s="50">
        <v>-3.5426470470469127</v>
      </c>
      <c r="H26" s="50">
        <v>1.1634902168348873</v>
      </c>
      <c r="I26" s="50" t="s">
        <v>0</v>
      </c>
      <c r="J26" s="50">
        <v>7561.139058979652</v>
      </c>
      <c r="K26" s="50" t="s">
        <v>0</v>
      </c>
      <c r="L26" s="50">
        <v>10.165361644106266</v>
      </c>
      <c r="M26" s="50">
        <v>5.04911869448155</v>
      </c>
      <c r="N26" s="50">
        <v>8.329765699748364</v>
      </c>
      <c r="O26" s="50">
        <v>15.070157422671642</v>
      </c>
    </row>
    <row r="27" spans="1:15" s="7" customFormat="1" ht="10.5" customHeight="1">
      <c r="A27" s="5"/>
      <c r="B27" s="49" t="s">
        <v>52</v>
      </c>
      <c r="C27" s="50">
        <v>72</v>
      </c>
      <c r="D27" s="50" t="s">
        <v>0</v>
      </c>
      <c r="E27" s="50">
        <v>0.6170411743062845</v>
      </c>
      <c r="F27" s="50">
        <v>14.846673910418943</v>
      </c>
      <c r="G27" s="50">
        <v>-18.387164594885803</v>
      </c>
      <c r="H27" s="50">
        <v>15.92522822779307</v>
      </c>
      <c r="I27" s="50" t="s">
        <v>0</v>
      </c>
      <c r="J27" s="50">
        <v>390</v>
      </c>
      <c r="K27" s="50" t="s">
        <v>0</v>
      </c>
      <c r="L27" s="50">
        <v>5.920245196349211</v>
      </c>
      <c r="M27" s="50">
        <v>-0.11303648968217317</v>
      </c>
      <c r="N27" s="50">
        <v>6.099011620334878</v>
      </c>
      <c r="O27" s="50">
        <v>6.386461095289533</v>
      </c>
    </row>
    <row r="28" spans="1:19" s="43" customFormat="1" ht="12" customHeight="1">
      <c r="A28" s="42"/>
      <c r="B28" s="44" t="s">
        <v>67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2"/>
      <c r="R28" s="46"/>
      <c r="S28" s="46"/>
    </row>
    <row r="29" spans="2:17" s="7" customFormat="1" ht="10.5" customHeight="1">
      <c r="B29" s="51" t="s">
        <v>32</v>
      </c>
      <c r="C29" s="6">
        <v>4437.153785508357</v>
      </c>
      <c r="D29" s="6" t="s">
        <v>0</v>
      </c>
      <c r="E29" s="6">
        <v>17.47536044785955</v>
      </c>
      <c r="F29" s="6">
        <v>0.5585879109069509</v>
      </c>
      <c r="G29" s="6">
        <v>41.00499030382724</v>
      </c>
      <c r="H29" s="6">
        <v>8.835300844179855</v>
      </c>
      <c r="I29" s="6" t="s">
        <v>0</v>
      </c>
      <c r="J29" s="6">
        <v>18987.291389156137</v>
      </c>
      <c r="K29" s="6" t="s">
        <v>0</v>
      </c>
      <c r="L29" s="6">
        <v>21.89020570831009</v>
      </c>
      <c r="M29" s="6">
        <v>33.90901913247413</v>
      </c>
      <c r="N29" s="6">
        <v>25.067002380270438</v>
      </c>
      <c r="O29" s="6">
        <v>27.43878193445775</v>
      </c>
      <c r="Q29" s="24"/>
    </row>
    <row r="30" spans="2:15" s="7" customFormat="1" ht="10.5" customHeight="1">
      <c r="B30" s="48" t="s">
        <v>40</v>
      </c>
      <c r="C30" s="18">
        <v>2488.7273021573083</v>
      </c>
      <c r="D30" s="18" t="s">
        <v>0</v>
      </c>
      <c r="E30" s="18">
        <v>11.834243448887479</v>
      </c>
      <c r="F30" s="18">
        <v>-9.036366497332736</v>
      </c>
      <c r="G30" s="18">
        <v>7.945367111502492</v>
      </c>
      <c r="H30" s="18">
        <v>5.6520166816899575</v>
      </c>
      <c r="I30" s="18" t="s">
        <v>0</v>
      </c>
      <c r="J30" s="18">
        <v>3729.549248747913</v>
      </c>
      <c r="K30" s="18" t="s">
        <v>0</v>
      </c>
      <c r="L30" s="18">
        <v>16.16362281955892</v>
      </c>
      <c r="M30" s="18">
        <v>32.97894444638371</v>
      </c>
      <c r="N30" s="18">
        <v>21.875</v>
      </c>
      <c r="O30" s="18">
        <v>-4.370532083386834</v>
      </c>
    </row>
    <row r="31" spans="2:15" s="7" customFormat="1" ht="10.5" customHeight="1">
      <c r="B31" s="52" t="s">
        <v>33</v>
      </c>
      <c r="C31" s="18">
        <v>2273.609</v>
      </c>
      <c r="D31" s="18" t="s">
        <v>0</v>
      </c>
      <c r="E31" s="18">
        <v>8.866399447795882</v>
      </c>
      <c r="F31" s="18">
        <v>9.189852886210147</v>
      </c>
      <c r="G31" s="18">
        <v>2.131204631360518</v>
      </c>
      <c r="H31" s="18">
        <v>-5.570668877318781</v>
      </c>
      <c r="I31" s="18" t="s">
        <v>0</v>
      </c>
      <c r="J31" s="18">
        <v>5874.276</v>
      </c>
      <c r="K31" s="18" t="s">
        <v>0</v>
      </c>
      <c r="L31" s="18">
        <v>5.935393338335071</v>
      </c>
      <c r="M31" s="18">
        <v>7.3393921903789305</v>
      </c>
      <c r="N31" s="18">
        <v>-3.74969371194976</v>
      </c>
      <c r="O31" s="18">
        <v>0.9757782969002164</v>
      </c>
    </row>
    <row r="32" spans="1:15" s="7" customFormat="1" ht="10.5" customHeight="1">
      <c r="A32" s="5"/>
      <c r="B32" s="48" t="s">
        <v>36</v>
      </c>
      <c r="C32" s="18">
        <v>2010.16073648561</v>
      </c>
      <c r="D32" s="18" t="s">
        <v>0</v>
      </c>
      <c r="E32" s="18">
        <v>11.909955903544471</v>
      </c>
      <c r="F32" s="18">
        <v>2.303366420232436</v>
      </c>
      <c r="G32" s="18">
        <v>29.60292247747941</v>
      </c>
      <c r="H32" s="18">
        <v>7.513241339542148</v>
      </c>
      <c r="I32" s="18" t="s">
        <v>0</v>
      </c>
      <c r="J32" s="18">
        <v>2480.6466352108687</v>
      </c>
      <c r="K32" s="18" t="s">
        <v>0</v>
      </c>
      <c r="L32" s="18">
        <v>4.832878880014758</v>
      </c>
      <c r="M32" s="18">
        <v>10.39176392885696</v>
      </c>
      <c r="N32" s="18">
        <v>31.914893617021278</v>
      </c>
      <c r="O32" s="18">
        <v>-19.9791407996494</v>
      </c>
    </row>
    <row r="33" spans="1:15" s="7" customFormat="1" ht="10.5" customHeight="1">
      <c r="A33" s="5"/>
      <c r="B33" s="48" t="s">
        <v>38</v>
      </c>
      <c r="C33" s="18">
        <v>1374</v>
      </c>
      <c r="D33" s="18" t="s">
        <v>0</v>
      </c>
      <c r="E33" s="18">
        <v>6.545866646951682</v>
      </c>
      <c r="F33" s="18">
        <v>-17.002797327419202</v>
      </c>
      <c r="G33" s="18">
        <v>2.1162348366372044</v>
      </c>
      <c r="H33" s="18">
        <v>13.743228387130955</v>
      </c>
      <c r="I33" s="18" t="s">
        <v>0</v>
      </c>
      <c r="J33" s="18">
        <v>2973</v>
      </c>
      <c r="K33" s="18" t="s">
        <v>0</v>
      </c>
      <c r="L33" s="18">
        <v>8.151338091626235</v>
      </c>
      <c r="M33" s="18">
        <v>-2.794542644548571</v>
      </c>
      <c r="N33" s="18">
        <v>20.542508368105985</v>
      </c>
      <c r="O33" s="18">
        <v>4.5128603900829205</v>
      </c>
    </row>
    <row r="34" spans="1:15" s="7" customFormat="1" ht="10.5" customHeight="1">
      <c r="A34" s="5"/>
      <c r="B34" s="48" t="s">
        <v>34</v>
      </c>
      <c r="C34" s="18">
        <v>1350</v>
      </c>
      <c r="D34" s="18" t="s">
        <v>0</v>
      </c>
      <c r="E34" s="18">
        <v>8.441722085773753</v>
      </c>
      <c r="F34" s="18">
        <v>11.454463246534658</v>
      </c>
      <c r="G34" s="18">
        <v>15.847957391181453</v>
      </c>
      <c r="H34" s="18">
        <v>-11.297512967149885</v>
      </c>
      <c r="I34" s="18" t="s">
        <v>0</v>
      </c>
      <c r="J34" s="18">
        <v>2800</v>
      </c>
      <c r="K34" s="18" t="s">
        <v>0</v>
      </c>
      <c r="L34" s="18">
        <v>13.576415146808296</v>
      </c>
      <c r="M34" s="18">
        <v>8.833232599116542</v>
      </c>
      <c r="N34" s="18">
        <v>12.00177611163457</v>
      </c>
      <c r="O34" s="18">
        <v>5.019126608433552</v>
      </c>
    </row>
    <row r="35" spans="1:15" s="7" customFormat="1" ht="10.5" customHeight="1">
      <c r="A35" s="5"/>
      <c r="B35" s="48" t="s">
        <v>45</v>
      </c>
      <c r="C35" s="18">
        <v>736</v>
      </c>
      <c r="D35" s="18" t="s">
        <v>0</v>
      </c>
      <c r="E35" s="18">
        <v>25.437685046462565</v>
      </c>
      <c r="F35" s="18">
        <v>27.272727272727266</v>
      </c>
      <c r="G35" s="18">
        <v>18.99119837508465</v>
      </c>
      <c r="H35" s="18">
        <v>4.694167852062577</v>
      </c>
      <c r="I35" s="18" t="s">
        <v>0</v>
      </c>
      <c r="J35" s="18">
        <v>2457</v>
      </c>
      <c r="K35" s="18" t="s">
        <v>0</v>
      </c>
      <c r="L35" s="18">
        <v>14.469120447533887</v>
      </c>
      <c r="M35" s="18">
        <v>12.778739535773312</v>
      </c>
      <c r="N35" s="18">
        <v>0.08479514362993257</v>
      </c>
      <c r="O35" s="18">
        <v>6.751361003819056</v>
      </c>
    </row>
    <row r="36" spans="1:15" s="7" customFormat="1" ht="10.5" customHeight="1">
      <c r="A36" s="5"/>
      <c r="B36" s="48" t="s">
        <v>37</v>
      </c>
      <c r="C36" s="18">
        <v>570.534</v>
      </c>
      <c r="D36" s="18" t="s">
        <v>0</v>
      </c>
      <c r="E36" s="18">
        <v>10.08473427562069</v>
      </c>
      <c r="F36" s="18">
        <v>14.11516797880013</v>
      </c>
      <c r="G36" s="18">
        <v>20.06747446392305</v>
      </c>
      <c r="H36" s="18">
        <v>10.789109331945568</v>
      </c>
      <c r="I36" s="18" t="s">
        <v>0</v>
      </c>
      <c r="J36" s="18">
        <v>7729.16879</v>
      </c>
      <c r="K36" s="18" t="s">
        <v>0</v>
      </c>
      <c r="L36" s="18">
        <v>10.660296110523133</v>
      </c>
      <c r="M36" s="18">
        <v>39.20184190330008</v>
      </c>
      <c r="N36" s="18">
        <v>-3.8041680449884154</v>
      </c>
      <c r="O36" s="18">
        <v>-11.40338388353966</v>
      </c>
    </row>
    <row r="37" spans="1:15" s="7" customFormat="1" ht="10.5" customHeight="1">
      <c r="A37" s="5"/>
      <c r="B37" s="48" t="s">
        <v>41</v>
      </c>
      <c r="C37" s="18">
        <v>510</v>
      </c>
      <c r="D37" s="18" t="s">
        <v>0</v>
      </c>
      <c r="E37" s="18">
        <v>3.178548877410736</v>
      </c>
      <c r="F37" s="18">
        <v>3.846153846153854</v>
      </c>
      <c r="G37" s="18">
        <v>-3.7037037037037095</v>
      </c>
      <c r="H37" s="18">
        <v>-1.923076923076934</v>
      </c>
      <c r="I37" s="18" t="s">
        <v>0</v>
      </c>
      <c r="J37" s="18">
        <v>1300</v>
      </c>
      <c r="K37" s="18" t="s">
        <v>0</v>
      </c>
      <c r="L37" s="18">
        <v>11.536244280519922</v>
      </c>
      <c r="M37" s="18">
        <v>0</v>
      </c>
      <c r="N37" s="18">
        <v>8.333333333333329</v>
      </c>
      <c r="O37" s="18">
        <v>0</v>
      </c>
    </row>
    <row r="38" spans="1:15" s="7" customFormat="1" ht="10.5" customHeight="1">
      <c r="A38" s="5"/>
      <c r="B38" s="48" t="s">
        <v>47</v>
      </c>
      <c r="C38" s="18">
        <v>450</v>
      </c>
      <c r="D38" s="18" t="s">
        <v>0</v>
      </c>
      <c r="E38" s="18">
        <v>19.087253412566785</v>
      </c>
      <c r="F38" s="18">
        <v>19.526470886061944</v>
      </c>
      <c r="G38" s="18">
        <v>-10.35846452361426</v>
      </c>
      <c r="H38" s="18">
        <v>0.4179618724156313</v>
      </c>
      <c r="I38" s="18" t="s">
        <v>0</v>
      </c>
      <c r="J38" s="18">
        <v>508.739</v>
      </c>
      <c r="K38" s="18" t="s">
        <v>0</v>
      </c>
      <c r="L38" s="18">
        <v>5.909503762819187</v>
      </c>
      <c r="M38" s="18">
        <v>3.70520564318187</v>
      </c>
      <c r="N38" s="18">
        <v>7.167465887340768</v>
      </c>
      <c r="O38" s="18">
        <v>-2.300102167016192</v>
      </c>
    </row>
    <row r="39" spans="1:15" s="7" customFormat="1" ht="10.5" customHeight="1">
      <c r="A39" s="5"/>
      <c r="B39" s="48" t="s">
        <v>48</v>
      </c>
      <c r="C39" s="18">
        <v>162</v>
      </c>
      <c r="D39" s="18" t="s">
        <v>0</v>
      </c>
      <c r="E39" s="18">
        <v>6.358880568251557</v>
      </c>
      <c r="F39" s="18">
        <v>-46.28498706707765</v>
      </c>
      <c r="G39" s="18">
        <v>7.692307692307693</v>
      </c>
      <c r="H39" s="18">
        <v>15.714285714285722</v>
      </c>
      <c r="I39" s="18" t="s">
        <v>0</v>
      </c>
      <c r="J39" s="18">
        <v>228</v>
      </c>
      <c r="K39" s="18" t="s">
        <v>0</v>
      </c>
      <c r="L39" s="18">
        <v>3.7928381072627233</v>
      </c>
      <c r="M39" s="18">
        <v>-25.034671464447683</v>
      </c>
      <c r="N39" s="18">
        <v>0</v>
      </c>
      <c r="O39" s="18">
        <v>26.666666666666657</v>
      </c>
    </row>
    <row r="40" spans="1:15" s="7" customFormat="1" ht="10.5" customHeight="1">
      <c r="A40" s="5"/>
      <c r="B40" s="48" t="s">
        <v>46</v>
      </c>
      <c r="C40" s="18">
        <v>125</v>
      </c>
      <c r="D40" s="18" t="s">
        <v>0</v>
      </c>
      <c r="E40" s="18">
        <v>5.424095937683039</v>
      </c>
      <c r="F40" s="18">
        <v>8.103096456565396</v>
      </c>
      <c r="G40" s="18">
        <v>-29.58959723751525</v>
      </c>
      <c r="H40" s="18">
        <v>32.978723404255305</v>
      </c>
      <c r="I40" s="18" t="s">
        <v>0</v>
      </c>
      <c r="J40" s="18">
        <v>769.2516464252785</v>
      </c>
      <c r="K40" s="18" t="s">
        <v>0</v>
      </c>
      <c r="L40" s="18">
        <v>10.88708659228425</v>
      </c>
      <c r="M40" s="18">
        <v>-0.1587172878219576</v>
      </c>
      <c r="N40" s="18">
        <v>8.004265817408623</v>
      </c>
      <c r="O40" s="18">
        <v>-5.171849514762158</v>
      </c>
    </row>
    <row r="41" spans="1:15" s="7" customFormat="1" ht="10.5" customHeight="1">
      <c r="A41" s="5"/>
      <c r="B41" s="48" t="s">
        <v>183</v>
      </c>
      <c r="C41" s="18">
        <v>108.42558280069726</v>
      </c>
      <c r="D41" s="18" t="s">
        <v>0</v>
      </c>
      <c r="E41" s="18">
        <v>12.25147935319363</v>
      </c>
      <c r="F41" s="18">
        <v>25.21783106634497</v>
      </c>
      <c r="G41" s="18">
        <v>-10.638799138395257</v>
      </c>
      <c r="H41" s="18">
        <v>2.0918070889018026</v>
      </c>
      <c r="I41" s="18" t="s">
        <v>0</v>
      </c>
      <c r="J41" s="18">
        <v>369.8140932185219</v>
      </c>
      <c r="K41" s="18" t="s">
        <v>0</v>
      </c>
      <c r="L41" s="18">
        <v>6.726921625636718</v>
      </c>
      <c r="M41" s="18">
        <v>11.555735597160833</v>
      </c>
      <c r="N41" s="18">
        <v>-7.836790973296715</v>
      </c>
      <c r="O41" s="18">
        <v>5.586956944125546</v>
      </c>
    </row>
    <row r="42" spans="1:15" s="7" customFormat="1" ht="10.5" customHeight="1">
      <c r="A42" s="5"/>
      <c r="B42" s="48" t="s">
        <v>44</v>
      </c>
      <c r="C42" s="18">
        <v>90</v>
      </c>
      <c r="D42" s="18" t="s">
        <v>0</v>
      </c>
      <c r="E42" s="18">
        <v>-10.45762311950137</v>
      </c>
      <c r="F42" s="18">
        <v>5.263157894736835</v>
      </c>
      <c r="G42" s="18">
        <v>-25</v>
      </c>
      <c r="H42" s="18">
        <v>-40</v>
      </c>
      <c r="I42" s="18" t="s">
        <v>0</v>
      </c>
      <c r="J42" s="18">
        <v>254.82580037664783</v>
      </c>
      <c r="K42" s="18" t="s">
        <v>0</v>
      </c>
      <c r="L42" s="18">
        <v>-3.9979436732930758</v>
      </c>
      <c r="M42" s="18">
        <v>3.225806451612897</v>
      </c>
      <c r="N42" s="18">
        <v>-21.875</v>
      </c>
      <c r="O42" s="18">
        <v>1.9303201506591279</v>
      </c>
    </row>
    <row r="43" spans="1:15" s="7" customFormat="1" ht="10.5" customHeight="1">
      <c r="A43" s="5"/>
      <c r="B43" s="48" t="s">
        <v>50</v>
      </c>
      <c r="C43" s="18">
        <v>62.763</v>
      </c>
      <c r="D43" s="18" t="s">
        <v>0</v>
      </c>
      <c r="E43" s="18">
        <v>6.512626204147466</v>
      </c>
      <c r="F43" s="18">
        <v>-18.71825337888015</v>
      </c>
      <c r="G43" s="18">
        <v>-29.586858406271134</v>
      </c>
      <c r="H43" s="18">
        <v>62.87271311794473</v>
      </c>
      <c r="I43" s="18" t="s">
        <v>0</v>
      </c>
      <c r="J43" s="18">
        <v>310.828</v>
      </c>
      <c r="K43" s="18" t="s">
        <v>0</v>
      </c>
      <c r="L43" s="18">
        <v>2.1867153984592247</v>
      </c>
      <c r="M43" s="18">
        <v>-2.577702414049199</v>
      </c>
      <c r="N43" s="18">
        <v>5.708059826349768</v>
      </c>
      <c r="O43" s="18">
        <v>-0.8143467994128599</v>
      </c>
    </row>
    <row r="44" spans="1:15" s="7" customFormat="1" ht="10.5" customHeight="1">
      <c r="A44" s="5"/>
      <c r="B44" s="48" t="s">
        <v>51</v>
      </c>
      <c r="C44" s="18">
        <v>25.360628460320758</v>
      </c>
      <c r="D44" s="18" t="s">
        <v>0</v>
      </c>
      <c r="E44" s="18">
        <v>5.324896607513289</v>
      </c>
      <c r="F44" s="18">
        <v>-24.3709533594386</v>
      </c>
      <c r="G44" s="18">
        <v>0.5536474086225383</v>
      </c>
      <c r="H44" s="18">
        <v>29.292013562685497</v>
      </c>
      <c r="I44" s="18" t="s">
        <v>0</v>
      </c>
      <c r="J44" s="18">
        <v>274.54417479524614</v>
      </c>
      <c r="K44" s="18" t="s">
        <v>0</v>
      </c>
      <c r="L44" s="18">
        <v>4.207486268804211</v>
      </c>
      <c r="M44" s="18">
        <v>-1.2109232431494803</v>
      </c>
      <c r="N44" s="18">
        <v>4.066866632526157</v>
      </c>
      <c r="O44" s="18">
        <v>-3.4987329277372226</v>
      </c>
    </row>
    <row r="45" spans="1:15" s="7" customFormat="1" ht="10.5" customHeight="1">
      <c r="A45" s="5"/>
      <c r="B45" s="48" t="s">
        <v>54</v>
      </c>
      <c r="C45" s="18">
        <v>17.2</v>
      </c>
      <c r="D45" s="18" t="s">
        <v>0</v>
      </c>
      <c r="E45" s="18">
        <v>12.002333555621194</v>
      </c>
      <c r="F45" s="18">
        <v>10.215540662923388</v>
      </c>
      <c r="G45" s="18">
        <v>5.916187345932627</v>
      </c>
      <c r="H45" s="18">
        <v>33.4367726920093</v>
      </c>
      <c r="I45" s="18" t="s">
        <v>0</v>
      </c>
      <c r="J45" s="18">
        <v>169.715</v>
      </c>
      <c r="K45" s="18" t="s">
        <v>0</v>
      </c>
      <c r="L45" s="18">
        <v>10.911939916939515</v>
      </c>
      <c r="M45" s="18">
        <v>-1.7844322125164496</v>
      </c>
      <c r="N45" s="18">
        <v>15.814080989293828</v>
      </c>
      <c r="O45" s="18">
        <v>11.58559837994926</v>
      </c>
    </row>
    <row r="46" spans="1:15" s="7" customFormat="1" ht="10.5" customHeight="1">
      <c r="A46" s="5"/>
      <c r="B46" s="49" t="s">
        <v>55</v>
      </c>
      <c r="C46" s="50">
        <v>5.4</v>
      </c>
      <c r="D46" s="50" t="s">
        <v>0</v>
      </c>
      <c r="E46" s="50">
        <v>8.517418323896317</v>
      </c>
      <c r="F46" s="50">
        <v>-32.356361944638294</v>
      </c>
      <c r="G46" s="50">
        <v>14.769601100412658</v>
      </c>
      <c r="H46" s="50">
        <v>-19.101123595505612</v>
      </c>
      <c r="I46" s="50" t="s">
        <v>0</v>
      </c>
      <c r="J46" s="50">
        <v>95</v>
      </c>
      <c r="K46" s="50" t="s">
        <v>0</v>
      </c>
      <c r="L46" s="50">
        <v>6.773125199778983</v>
      </c>
      <c r="M46" s="50">
        <v>18.323214928008554</v>
      </c>
      <c r="N46" s="50">
        <v>-10.549199506254737</v>
      </c>
      <c r="O46" s="50">
        <v>-2.168764031058828</v>
      </c>
    </row>
    <row r="47" spans="1:19" s="43" customFormat="1" ht="12" customHeight="1">
      <c r="A47" s="42"/>
      <c r="B47" s="44" t="s">
        <v>65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2"/>
      <c r="R47" s="46"/>
      <c r="S47" s="46"/>
    </row>
    <row r="48" spans="1:15" s="7" customFormat="1" ht="10.5" customHeight="1">
      <c r="A48" s="5"/>
      <c r="B48" s="51" t="s">
        <v>27</v>
      </c>
      <c r="C48" s="6">
        <v>9696.375</v>
      </c>
      <c r="D48" s="6" t="s">
        <v>0</v>
      </c>
      <c r="E48" s="6">
        <v>7.724676976340662</v>
      </c>
      <c r="F48" s="6">
        <v>4.040764159678332</v>
      </c>
      <c r="G48" s="6">
        <v>13.128260064734903</v>
      </c>
      <c r="H48" s="6">
        <v>-8.473552513203373</v>
      </c>
      <c r="I48" s="6" t="s">
        <v>0</v>
      </c>
      <c r="J48" s="6">
        <v>9545.476</v>
      </c>
      <c r="K48" s="6" t="s">
        <v>0</v>
      </c>
      <c r="L48" s="6">
        <v>15.732269588930443</v>
      </c>
      <c r="M48" s="6">
        <v>22.672235513224976</v>
      </c>
      <c r="N48" s="6">
        <v>15.407909436667367</v>
      </c>
      <c r="O48" s="6">
        <v>-6.065504062599672</v>
      </c>
    </row>
    <row r="49" spans="1:15" s="7" customFormat="1" ht="10.5" customHeight="1">
      <c r="A49" s="5"/>
      <c r="B49" s="48" t="s">
        <v>62</v>
      </c>
      <c r="C49" s="18">
        <v>6900</v>
      </c>
      <c r="D49" s="18" t="s">
        <v>0</v>
      </c>
      <c r="E49" s="18">
        <v>6.817720361373772</v>
      </c>
      <c r="F49" s="18">
        <v>-4.545454545454547</v>
      </c>
      <c r="G49" s="18">
        <v>-1.5873015873015959</v>
      </c>
      <c r="H49" s="18">
        <v>11.290322580645153</v>
      </c>
      <c r="I49" s="18" t="s">
        <v>0</v>
      </c>
      <c r="J49" s="18">
        <v>6600</v>
      </c>
      <c r="K49" s="18" t="s">
        <v>0</v>
      </c>
      <c r="L49" s="18">
        <v>10.048177705902557</v>
      </c>
      <c r="M49" s="18">
        <v>10.909090909090907</v>
      </c>
      <c r="N49" s="18">
        <v>3.278688524590166</v>
      </c>
      <c r="O49" s="18">
        <v>4.761904761904773</v>
      </c>
    </row>
    <row r="50" spans="1:15" s="7" customFormat="1" ht="10.5" customHeight="1">
      <c r="A50" s="5"/>
      <c r="B50" s="52" t="s">
        <v>26</v>
      </c>
      <c r="C50" s="18">
        <v>4725.331</v>
      </c>
      <c r="D50" s="18" t="s">
        <v>0</v>
      </c>
      <c r="E50" s="18">
        <v>12.028299856964596</v>
      </c>
      <c r="F50" s="18">
        <v>6.975909223837846</v>
      </c>
      <c r="G50" s="18">
        <v>4.362063089509178</v>
      </c>
      <c r="H50" s="18">
        <v>17.436903521344306</v>
      </c>
      <c r="I50" s="18" t="s">
        <v>0</v>
      </c>
      <c r="J50" s="18">
        <v>8746.822</v>
      </c>
      <c r="K50" s="18" t="s">
        <v>0</v>
      </c>
      <c r="L50" s="18">
        <v>17.428392081518506</v>
      </c>
      <c r="M50" s="18">
        <v>37.638643133038954</v>
      </c>
      <c r="N50" s="18">
        <v>16.242735644805407</v>
      </c>
      <c r="O50" s="18">
        <v>-13.390375848067762</v>
      </c>
    </row>
    <row r="51" spans="1:15" s="7" customFormat="1" ht="10.5" customHeight="1">
      <c r="A51" s="5"/>
      <c r="B51" s="48" t="s">
        <v>29</v>
      </c>
      <c r="C51" s="18">
        <v>4645</v>
      </c>
      <c r="D51" s="18" t="s">
        <v>0</v>
      </c>
      <c r="E51" s="18">
        <v>3.482768129620003</v>
      </c>
      <c r="F51" s="18">
        <v>17.15471725209929</v>
      </c>
      <c r="G51" s="18">
        <v>-20.454897391111857</v>
      </c>
      <c r="H51" s="18">
        <v>5.267952831798567</v>
      </c>
      <c r="I51" s="18" t="s">
        <v>0</v>
      </c>
      <c r="J51" s="18">
        <v>12390</v>
      </c>
      <c r="K51" s="18" t="s">
        <v>0</v>
      </c>
      <c r="L51" s="18">
        <v>11.99953414156887</v>
      </c>
      <c r="M51" s="18">
        <v>5.061392299572205</v>
      </c>
      <c r="N51" s="18">
        <v>6.82090604618368</v>
      </c>
      <c r="O51" s="18">
        <v>2.2285662422957273</v>
      </c>
    </row>
    <row r="52" spans="1:15" s="7" customFormat="1" ht="10.5" customHeight="1">
      <c r="A52" s="5"/>
      <c r="B52" s="48" t="s">
        <v>24</v>
      </c>
      <c r="C52" s="18">
        <v>2650</v>
      </c>
      <c r="D52" s="18" t="s">
        <v>0</v>
      </c>
      <c r="E52" s="18">
        <v>10.988352015623517</v>
      </c>
      <c r="F52" s="18">
        <v>3.7048708638761383</v>
      </c>
      <c r="G52" s="18">
        <v>-0.29638829068072425</v>
      </c>
      <c r="H52" s="18">
        <v>17.052572064630695</v>
      </c>
      <c r="I52" s="18" t="s">
        <v>0</v>
      </c>
      <c r="J52" s="18">
        <v>3300</v>
      </c>
      <c r="K52" s="18" t="s">
        <v>0</v>
      </c>
      <c r="L52" s="18">
        <v>12.49650206290543</v>
      </c>
      <c r="M52" s="18">
        <v>27.074815218431155</v>
      </c>
      <c r="N52" s="18">
        <v>-1.1600199010186145</v>
      </c>
      <c r="O52" s="18">
        <v>9.283102845334597</v>
      </c>
    </row>
    <row r="53" spans="1:15" s="7" customFormat="1" ht="10.5" customHeight="1">
      <c r="A53" s="5"/>
      <c r="B53" s="48" t="s">
        <v>30</v>
      </c>
      <c r="C53" s="18">
        <v>2100</v>
      </c>
      <c r="D53" s="18" t="s">
        <v>0</v>
      </c>
      <c r="E53" s="18">
        <v>1.2745898742014776</v>
      </c>
      <c r="F53" s="18">
        <v>9.934314509557197</v>
      </c>
      <c r="G53" s="18">
        <v>-10.401331296853698</v>
      </c>
      <c r="H53" s="18">
        <v>-10.213128379834373</v>
      </c>
      <c r="I53" s="18" t="s">
        <v>0</v>
      </c>
      <c r="J53" s="18">
        <v>3976.6188323574324</v>
      </c>
      <c r="K53" s="18" t="s">
        <v>0</v>
      </c>
      <c r="L53" s="18">
        <v>3.7848133447332817</v>
      </c>
      <c r="M53" s="18">
        <v>3.3153724303969057</v>
      </c>
      <c r="N53" s="18">
        <v>9.742379763505156</v>
      </c>
      <c r="O53" s="18">
        <v>4.647864009406106</v>
      </c>
    </row>
    <row r="54" spans="1:15" s="7" customFormat="1" ht="10.5" customHeight="1">
      <c r="A54" s="5"/>
      <c r="B54" s="48" t="s">
        <v>35</v>
      </c>
      <c r="C54" s="18">
        <v>1946.0741366694244</v>
      </c>
      <c r="D54" s="18" t="s">
        <v>0</v>
      </c>
      <c r="E54" s="18">
        <v>-1.5730935896949128</v>
      </c>
      <c r="F54" s="18">
        <v>-3.9301564205165533</v>
      </c>
      <c r="G54" s="18">
        <v>0.4180298073427764</v>
      </c>
      <c r="H54" s="18">
        <v>-26.61862229753301</v>
      </c>
      <c r="I54" s="18" t="s">
        <v>0</v>
      </c>
      <c r="J54" s="18">
        <v>2665.824463309115</v>
      </c>
      <c r="K54" s="18" t="s">
        <v>0</v>
      </c>
      <c r="L54" s="18">
        <v>8.33550524752686</v>
      </c>
      <c r="M54" s="18">
        <v>26.81210814491193</v>
      </c>
      <c r="N54" s="18">
        <v>-2.7165228507510335</v>
      </c>
      <c r="O54" s="18">
        <v>-12.423637867637481</v>
      </c>
    </row>
    <row r="55" spans="1:15" s="7" customFormat="1" ht="10.5" customHeight="1">
      <c r="A55" s="5"/>
      <c r="B55" s="48" t="s">
        <v>43</v>
      </c>
      <c r="C55" s="18">
        <v>1886.3309410134154</v>
      </c>
      <c r="D55" s="18" t="s">
        <v>0</v>
      </c>
      <c r="E55" s="18">
        <v>53.335934140653926</v>
      </c>
      <c r="F55" s="18">
        <v>220.79986503063975</v>
      </c>
      <c r="G55" s="18">
        <v>70.87361592204417</v>
      </c>
      <c r="H55" s="18">
        <v>-1.598460645329098</v>
      </c>
      <c r="I55" s="18" t="s">
        <v>0</v>
      </c>
      <c r="J55" s="18">
        <v>1488.6811105060278</v>
      </c>
      <c r="K55" s="18" t="s">
        <v>0</v>
      </c>
      <c r="L55" s="18">
        <v>17.91594099122665</v>
      </c>
      <c r="M55" s="18">
        <v>-6.5845138935008265</v>
      </c>
      <c r="N55" s="18">
        <v>11.001471128403509</v>
      </c>
      <c r="O55" s="18">
        <v>-16.363551501029647</v>
      </c>
    </row>
    <row r="56" spans="1:15" s="7" customFormat="1" ht="10.5" customHeight="1">
      <c r="A56" s="5"/>
      <c r="B56" s="48" t="s">
        <v>39</v>
      </c>
      <c r="C56" s="18">
        <v>1500</v>
      </c>
      <c r="D56" s="18" t="s">
        <v>0</v>
      </c>
      <c r="E56" s="18">
        <v>6.868165579854589</v>
      </c>
      <c r="F56" s="18">
        <v>15.999999999999986</v>
      </c>
      <c r="G56" s="18">
        <v>10.34482758620689</v>
      </c>
      <c r="H56" s="18">
        <v>-6.25</v>
      </c>
      <c r="I56" s="18" t="s">
        <v>0</v>
      </c>
      <c r="J56" s="18">
        <v>2250</v>
      </c>
      <c r="K56" s="18" t="s">
        <v>0</v>
      </c>
      <c r="L56" s="18">
        <v>-2.363179966674896</v>
      </c>
      <c r="M56" s="18">
        <v>-13.242009132420094</v>
      </c>
      <c r="N56" s="18">
        <v>6.315789473684205</v>
      </c>
      <c r="O56" s="18">
        <v>11.386138613861391</v>
      </c>
    </row>
    <row r="57" spans="1:15" s="7" customFormat="1" ht="10.5" customHeight="1">
      <c r="A57" s="5"/>
      <c r="B57" s="48" t="s">
        <v>31</v>
      </c>
      <c r="C57" s="18">
        <v>1400</v>
      </c>
      <c r="D57" s="18" t="s">
        <v>0</v>
      </c>
      <c r="E57" s="18">
        <v>-1.2319922125260534</v>
      </c>
      <c r="F57" s="18">
        <v>-9.263498799486285</v>
      </c>
      <c r="G57" s="18">
        <v>0</v>
      </c>
      <c r="H57" s="18">
        <v>7.692307692307693</v>
      </c>
      <c r="I57" s="18" t="s">
        <v>0</v>
      </c>
      <c r="J57" s="18">
        <v>2031.5829633740289</v>
      </c>
      <c r="K57" s="18" t="s">
        <v>0</v>
      </c>
      <c r="L57" s="18">
        <v>9.659368811978897</v>
      </c>
      <c r="M57" s="18">
        <v>7.046481033819489</v>
      </c>
      <c r="N57" s="18">
        <v>-6.830644731938449</v>
      </c>
      <c r="O57" s="18">
        <v>-3.257954125046254</v>
      </c>
    </row>
    <row r="58" spans="1:15" s="7" customFormat="1" ht="10.5" customHeight="1">
      <c r="A58" s="5"/>
      <c r="B58" s="49" t="s">
        <v>53</v>
      </c>
      <c r="C58" s="50">
        <v>766</v>
      </c>
      <c r="D58" s="50" t="s">
        <v>0</v>
      </c>
      <c r="E58" s="50">
        <v>177.05842071488058</v>
      </c>
      <c r="F58" s="50">
        <v>11.627906976744185</v>
      </c>
      <c r="G58" s="50">
        <v>-31.25</v>
      </c>
      <c r="H58" s="50">
        <v>132.12121212121212</v>
      </c>
      <c r="I58" s="50" t="s">
        <v>0</v>
      </c>
      <c r="J58" s="50">
        <v>1127.2478992413928</v>
      </c>
      <c r="K58" s="50" t="s">
        <v>0</v>
      </c>
      <c r="L58" s="50">
        <v>14.319120543370985</v>
      </c>
      <c r="M58" s="50">
        <v>2.10526315789474</v>
      </c>
      <c r="N58" s="50">
        <v>6.185567010309285</v>
      </c>
      <c r="O58" s="50">
        <v>9.441543615669204</v>
      </c>
    </row>
    <row r="59" spans="1:19" s="43" customFormat="1" ht="12" customHeight="1">
      <c r="A59" s="42"/>
      <c r="B59" s="44" t="s">
        <v>79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2"/>
      <c r="R59" s="46"/>
      <c r="S59" s="46"/>
    </row>
    <row r="60" spans="1:15" s="7" customFormat="1" ht="10.5" customHeight="1">
      <c r="A60" s="5"/>
      <c r="B60" s="51" t="s">
        <v>28</v>
      </c>
      <c r="C60" s="6">
        <v>2811.6796448084633</v>
      </c>
      <c r="D60" s="6" t="s">
        <v>0</v>
      </c>
      <c r="E60" s="6">
        <v>6.800020649181181</v>
      </c>
      <c r="F60" s="6">
        <v>-0.3950104359081763</v>
      </c>
      <c r="G60" s="6">
        <v>5.3061917749781315</v>
      </c>
      <c r="H60" s="6">
        <v>5.4643527685094995</v>
      </c>
      <c r="I60" s="6" t="s">
        <v>0</v>
      </c>
      <c r="J60" s="6">
        <v>6639.23922726883</v>
      </c>
      <c r="K60" s="6" t="s">
        <v>0</v>
      </c>
      <c r="L60" s="6">
        <v>8.547977878618024</v>
      </c>
      <c r="M60" s="6">
        <v>8.889937022300359</v>
      </c>
      <c r="N60" s="6">
        <v>3.4991675753502705</v>
      </c>
      <c r="O60" s="6">
        <v>-0.30214273940994474</v>
      </c>
    </row>
    <row r="61" spans="1:15" s="7" customFormat="1" ht="10.5" customHeight="1">
      <c r="A61" s="5"/>
      <c r="B61" s="48" t="s">
        <v>172</v>
      </c>
      <c r="C61" s="18">
        <v>582.9</v>
      </c>
      <c r="D61" s="18" t="s">
        <v>0</v>
      </c>
      <c r="E61" s="18">
        <v>27.294684854708528</v>
      </c>
      <c r="F61" s="18">
        <v>25.204359673024527</v>
      </c>
      <c r="G61" s="18">
        <v>21.6974972796518</v>
      </c>
      <c r="H61" s="18">
        <v>4.2381974248926895</v>
      </c>
      <c r="I61" s="18" t="s">
        <v>0</v>
      </c>
      <c r="J61" s="18">
        <v>1045.85</v>
      </c>
      <c r="K61" s="18" t="s">
        <v>0</v>
      </c>
      <c r="L61" s="18">
        <v>10.175074140277546</v>
      </c>
      <c r="M61" s="18">
        <v>-3.792013789141052</v>
      </c>
      <c r="N61" s="18">
        <v>14.442122026475545</v>
      </c>
      <c r="O61" s="18">
        <v>-9.040702730909729</v>
      </c>
    </row>
    <row r="62" spans="1:15" s="7" customFormat="1" ht="10.5" customHeight="1">
      <c r="A62" s="5"/>
      <c r="B62" s="52" t="s">
        <v>49</v>
      </c>
      <c r="C62" s="18">
        <v>139</v>
      </c>
      <c r="D62" s="18" t="s">
        <v>0</v>
      </c>
      <c r="E62" s="18">
        <v>13.039236533482349</v>
      </c>
      <c r="F62" s="18">
        <v>27.290967734975908</v>
      </c>
      <c r="G62" s="18">
        <v>1.3779661016949092</v>
      </c>
      <c r="H62" s="18">
        <v>16.195475899887995</v>
      </c>
      <c r="I62" s="18" t="s">
        <v>0</v>
      </c>
      <c r="J62" s="18">
        <v>969.7645640017482</v>
      </c>
      <c r="K62" s="18" t="s">
        <v>0</v>
      </c>
      <c r="L62" s="18">
        <v>26.905634728246813</v>
      </c>
      <c r="M62" s="18">
        <v>10.547591861036736</v>
      </c>
      <c r="N62" s="18">
        <v>27.463392596135975</v>
      </c>
      <c r="O62" s="18">
        <v>34.79286397373377</v>
      </c>
    </row>
    <row r="63" spans="1:15" s="7" customFormat="1" ht="10.5" customHeight="1">
      <c r="A63" s="5"/>
      <c r="B63" s="48" t="s">
        <v>90</v>
      </c>
      <c r="C63" s="18">
        <v>20</v>
      </c>
      <c r="D63" s="18" t="s">
        <v>0</v>
      </c>
      <c r="E63" s="18">
        <v>5.094416597256194</v>
      </c>
      <c r="F63" s="18">
        <v>133.24496288441145</v>
      </c>
      <c r="G63" s="18">
        <v>-47.89400188354496</v>
      </c>
      <c r="H63" s="18">
        <v>24.64942349641632</v>
      </c>
      <c r="I63" s="18" t="s">
        <v>0</v>
      </c>
      <c r="J63" s="18">
        <v>940</v>
      </c>
      <c r="K63" s="18" t="s">
        <v>0</v>
      </c>
      <c r="L63" s="18">
        <v>39.769049431564866</v>
      </c>
      <c r="M63" s="18">
        <v>108.29981993738588</v>
      </c>
      <c r="N63" s="18">
        <v>26.92337812154561</v>
      </c>
      <c r="O63" s="18">
        <v>11.534441004806666</v>
      </c>
    </row>
    <row r="64" spans="1:15" s="7" customFormat="1" ht="10.5" customHeight="1">
      <c r="A64" s="5"/>
      <c r="B64" s="48" t="s">
        <v>56</v>
      </c>
      <c r="C64" s="18">
        <v>0.3</v>
      </c>
      <c r="D64" s="18" t="s">
        <v>0</v>
      </c>
      <c r="E64" s="18">
        <v>4.722048196760112E-10</v>
      </c>
      <c r="F64" s="18">
        <v>0</v>
      </c>
      <c r="G64" s="18">
        <v>0</v>
      </c>
      <c r="H64" s="18">
        <v>0</v>
      </c>
      <c r="I64" s="18" t="s">
        <v>0</v>
      </c>
      <c r="J64" s="18">
        <v>12</v>
      </c>
      <c r="K64" s="18" t="s">
        <v>0</v>
      </c>
      <c r="L64" s="18">
        <v>-6.939514089786019</v>
      </c>
      <c r="M64" s="18">
        <v>20</v>
      </c>
      <c r="N64" s="18">
        <v>-53.333333333333336</v>
      </c>
      <c r="O64" s="18">
        <v>-14.285714285714292</v>
      </c>
    </row>
    <row r="65" spans="1:15" s="7" customFormat="1" ht="12" customHeight="1">
      <c r="A65" s="5"/>
      <c r="B65" s="54" t="s">
        <v>57</v>
      </c>
      <c r="C65" s="50"/>
      <c r="D65" s="50" t="s">
        <v>0</v>
      </c>
      <c r="E65" s="50"/>
      <c r="F65" s="50"/>
      <c r="G65" s="50"/>
      <c r="H65" s="50"/>
      <c r="I65" s="50" t="s">
        <v>0</v>
      </c>
      <c r="J65" s="50"/>
      <c r="K65" s="50" t="s">
        <v>0</v>
      </c>
      <c r="L65" s="50"/>
      <c r="M65" s="50"/>
      <c r="N65" s="50"/>
      <c r="O65" s="50"/>
    </row>
    <row r="66" spans="1:15" s="7" customFormat="1" ht="12" customHeight="1">
      <c r="A66" s="5"/>
      <c r="B66" s="53" t="s">
        <v>84</v>
      </c>
      <c r="C66" s="17">
        <v>19002189.679305308</v>
      </c>
      <c r="D66" s="17" t="s">
        <v>0</v>
      </c>
      <c r="E66" s="17">
        <v>5.565244627584136</v>
      </c>
      <c r="F66" s="17">
        <v>0.8589294401046601</v>
      </c>
      <c r="G66" s="17">
        <v>2.476145148008598</v>
      </c>
      <c r="H66" s="17">
        <v>0.2568857916044749</v>
      </c>
      <c r="I66" s="17" t="s">
        <v>0</v>
      </c>
      <c r="J66" s="17">
        <v>19091075.384904042</v>
      </c>
      <c r="K66" s="17" t="s">
        <v>0</v>
      </c>
      <c r="L66" s="17">
        <v>5.3289242553239875</v>
      </c>
      <c r="M66" s="17">
        <v>1.1332849041463504</v>
      </c>
      <c r="N66" s="17">
        <v>1.669120254056196</v>
      </c>
      <c r="O66" s="17">
        <v>0.3445288034070586</v>
      </c>
    </row>
    <row r="67" spans="1:16" ht="3.75" customHeight="1">
      <c r="A67" s="5"/>
      <c r="B67" s="3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4"/>
    </row>
    <row r="68" spans="2:15" s="7" customFormat="1" ht="9" customHeight="1">
      <c r="B68" s="74" t="s">
        <v>74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2:15" s="7" customFormat="1" ht="9" customHeight="1">
      <c r="B69" s="60" t="s">
        <v>73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2:15" s="7" customFormat="1" ht="9" customHeight="1">
      <c r="B70" s="64" t="s">
        <v>180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1" spans="2:15" s="7" customFormat="1" ht="3.75" customHeight="1">
      <c r="B71" s="38"/>
      <c r="C71" s="38"/>
      <c r="D71" s="38"/>
      <c r="E71" s="38"/>
      <c r="F71" s="38"/>
      <c r="G71" s="38"/>
      <c r="H71" s="38"/>
      <c r="I71" s="39"/>
      <c r="J71" s="38"/>
      <c r="K71" s="38"/>
      <c r="L71" s="38"/>
      <c r="M71" s="38"/>
      <c r="N71" s="38"/>
      <c r="O71" s="38"/>
    </row>
    <row r="72" spans="2:15" ht="0.75" customHeight="1">
      <c r="B72" s="22"/>
      <c r="C72" s="22"/>
      <c r="D72" s="22"/>
      <c r="E72" s="22"/>
      <c r="F72" s="22"/>
      <c r="G72" s="22"/>
      <c r="H72" s="25"/>
      <c r="I72" s="22"/>
      <c r="J72" s="22"/>
      <c r="K72" s="22"/>
      <c r="L72" s="22"/>
      <c r="M72" s="22"/>
      <c r="N72" s="22"/>
      <c r="O72" s="22"/>
    </row>
    <row r="73" spans="2:15" ht="8.25">
      <c r="B73" s="22"/>
      <c r="C73" s="22"/>
      <c r="D73" s="22"/>
      <c r="E73" s="22"/>
      <c r="F73" s="22"/>
      <c r="G73" s="22"/>
      <c r="H73" s="25"/>
      <c r="I73" s="22"/>
      <c r="J73" s="22"/>
      <c r="K73" s="22"/>
      <c r="L73" s="22"/>
      <c r="M73" s="22"/>
      <c r="N73" s="22"/>
      <c r="O73" s="22"/>
    </row>
    <row r="74" spans="2:15" ht="8.25">
      <c r="B74" s="64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ht="13.5">
      <c r="H75" s="26"/>
    </row>
    <row r="76" spans="8:10" ht="13.5">
      <c r="H76" s="26"/>
      <c r="J76" s="27"/>
    </row>
    <row r="77" ht="13.5">
      <c r="H77" s="26"/>
    </row>
    <row r="78" ht="13.5">
      <c r="H78" s="26"/>
    </row>
    <row r="79" ht="13.5">
      <c r="H79" s="26"/>
    </row>
    <row r="80" ht="13.5">
      <c r="H80" s="26"/>
    </row>
    <row r="81" ht="13.5">
      <c r="H81" s="26"/>
    </row>
    <row r="82" ht="13.5">
      <c r="H82" s="26"/>
    </row>
    <row r="83" ht="13.5">
      <c r="H83" s="26"/>
    </row>
    <row r="84" ht="13.5">
      <c r="H84" s="26"/>
    </row>
    <row r="85" spans="7:8" ht="13.5">
      <c r="G85" s="40"/>
      <c r="H85" s="26"/>
    </row>
    <row r="86" ht="13.5">
      <c r="H86" s="26"/>
    </row>
    <row r="87" ht="13.5">
      <c r="H87" s="26"/>
    </row>
    <row r="145" spans="2:15" s="41" customFormat="1" ht="13.5">
      <c r="B145" s="21"/>
      <c r="C145" s="27"/>
      <c r="D145" s="21"/>
      <c r="E145" s="21"/>
      <c r="F145" s="28"/>
      <c r="G145" s="21"/>
      <c r="H145" s="21"/>
      <c r="I145" s="29"/>
      <c r="J145" s="29"/>
      <c r="K145" s="29"/>
      <c r="L145" s="29"/>
      <c r="M145" s="29"/>
      <c r="N145" s="29"/>
      <c r="O145" s="29"/>
    </row>
    <row r="146" spans="2:15" s="41" customFormat="1" ht="13.5">
      <c r="B146" s="21"/>
      <c r="C146" s="27"/>
      <c r="D146" s="21"/>
      <c r="E146" s="21"/>
      <c r="F146" s="28"/>
      <c r="G146" s="21"/>
      <c r="H146" s="21"/>
      <c r="I146" s="29"/>
      <c r="J146" s="29"/>
      <c r="K146" s="29"/>
      <c r="L146" s="29"/>
      <c r="M146" s="29"/>
      <c r="N146" s="29"/>
      <c r="O146" s="29"/>
    </row>
    <row r="147" spans="2:15" s="41" customFormat="1" ht="13.5">
      <c r="B147" s="21"/>
      <c r="C147" s="27"/>
      <c r="D147" s="21"/>
      <c r="E147" s="21"/>
      <c r="F147" s="28"/>
      <c r="G147" s="21"/>
      <c r="H147" s="21"/>
      <c r="I147" s="29"/>
      <c r="J147" s="29"/>
      <c r="K147" s="29"/>
      <c r="L147" s="29"/>
      <c r="M147" s="29"/>
      <c r="N147" s="29"/>
      <c r="O147" s="29"/>
    </row>
    <row r="148" spans="2:15" s="41" customFormat="1" ht="13.5">
      <c r="B148" s="21"/>
      <c r="C148" s="27"/>
      <c r="D148" s="21"/>
      <c r="E148" s="21"/>
      <c r="F148" s="28"/>
      <c r="G148" s="21"/>
      <c r="H148" s="21"/>
      <c r="I148" s="29"/>
      <c r="J148" s="29"/>
      <c r="K148" s="29"/>
      <c r="L148" s="29"/>
      <c r="M148" s="29"/>
      <c r="N148" s="29"/>
      <c r="O148" s="29"/>
    </row>
    <row r="149" spans="2:15" s="41" customFormat="1" ht="13.5">
      <c r="B149" s="21"/>
      <c r="C149" s="27"/>
      <c r="D149" s="21"/>
      <c r="E149" s="21"/>
      <c r="F149" s="28"/>
      <c r="G149" s="21"/>
      <c r="H149" s="21"/>
      <c r="I149" s="29"/>
      <c r="J149" s="29"/>
      <c r="K149" s="29"/>
      <c r="L149" s="29"/>
      <c r="M149" s="29"/>
      <c r="N149" s="29"/>
      <c r="O149" s="29"/>
    </row>
    <row r="150" spans="2:15" s="41" customFormat="1" ht="13.5">
      <c r="B150" s="21"/>
      <c r="C150" s="27"/>
      <c r="D150" s="21"/>
      <c r="E150" s="21"/>
      <c r="F150" s="28"/>
      <c r="G150" s="21"/>
      <c r="H150" s="21"/>
      <c r="I150" s="29"/>
      <c r="J150" s="29"/>
      <c r="K150" s="29"/>
      <c r="L150" s="29"/>
      <c r="M150" s="29"/>
      <c r="N150" s="29"/>
      <c r="O150" s="29"/>
    </row>
    <row r="151" spans="2:15" s="41" customFormat="1" ht="13.5">
      <c r="B151" s="21"/>
      <c r="C151" s="27"/>
      <c r="D151" s="21"/>
      <c r="E151" s="21"/>
      <c r="F151" s="28"/>
      <c r="G151" s="21"/>
      <c r="H151" s="21"/>
      <c r="I151" s="29"/>
      <c r="J151" s="29"/>
      <c r="K151" s="29"/>
      <c r="L151" s="29"/>
      <c r="M151" s="29"/>
      <c r="N151" s="29"/>
      <c r="O151" s="29"/>
    </row>
    <row r="152" spans="2:15" s="41" customFormat="1" ht="13.5">
      <c r="B152" s="21"/>
      <c r="C152" s="27"/>
      <c r="D152" s="21"/>
      <c r="E152" s="21"/>
      <c r="F152" s="28"/>
      <c r="G152" s="21"/>
      <c r="H152" s="21"/>
      <c r="I152" s="29"/>
      <c r="J152" s="29"/>
      <c r="K152" s="29"/>
      <c r="L152" s="29"/>
      <c r="M152" s="29"/>
      <c r="N152" s="29"/>
      <c r="O152" s="29"/>
    </row>
    <row r="153" spans="2:15" s="41" customFormat="1" ht="13.5">
      <c r="B153" s="21"/>
      <c r="C153" s="27"/>
      <c r="D153" s="21"/>
      <c r="E153" s="21"/>
      <c r="F153" s="28"/>
      <c r="G153" s="21"/>
      <c r="H153" s="21"/>
      <c r="I153" s="29"/>
      <c r="J153" s="29"/>
      <c r="K153" s="29"/>
      <c r="L153" s="29"/>
      <c r="M153" s="29"/>
      <c r="N153" s="29"/>
      <c r="O153" s="29"/>
    </row>
    <row r="154" spans="2:15" s="41" customFormat="1" ht="13.5">
      <c r="B154" s="21"/>
      <c r="C154" s="27"/>
      <c r="D154" s="21"/>
      <c r="E154" s="21"/>
      <c r="F154" s="28"/>
      <c r="G154" s="21"/>
      <c r="H154" s="21"/>
      <c r="I154" s="29"/>
      <c r="J154" s="29"/>
      <c r="K154" s="29"/>
      <c r="L154" s="29"/>
      <c r="M154" s="29"/>
      <c r="N154" s="29"/>
      <c r="O154" s="29"/>
    </row>
    <row r="155" spans="2:15" s="41" customFormat="1" ht="13.5">
      <c r="B155" s="21"/>
      <c r="C155" s="27"/>
      <c r="D155" s="21"/>
      <c r="E155" s="21"/>
      <c r="F155" s="28"/>
      <c r="G155" s="21"/>
      <c r="H155" s="21"/>
      <c r="I155" s="29"/>
      <c r="J155" s="29"/>
      <c r="K155" s="29"/>
      <c r="L155" s="29"/>
      <c r="M155" s="29"/>
      <c r="N155" s="29"/>
      <c r="O155" s="29"/>
    </row>
    <row r="156" spans="2:15" s="41" customFormat="1" ht="13.5">
      <c r="B156" s="21"/>
      <c r="C156" s="27"/>
      <c r="D156" s="21"/>
      <c r="E156" s="21"/>
      <c r="F156" s="28"/>
      <c r="G156" s="21"/>
      <c r="H156" s="21"/>
      <c r="I156" s="29"/>
      <c r="J156" s="29"/>
      <c r="K156" s="29"/>
      <c r="L156" s="29"/>
      <c r="M156" s="29"/>
      <c r="N156" s="29"/>
      <c r="O156" s="29"/>
    </row>
    <row r="157" spans="2:15" s="41" customFormat="1" ht="13.5">
      <c r="B157" s="21"/>
      <c r="C157" s="27"/>
      <c r="D157" s="21"/>
      <c r="E157" s="21"/>
      <c r="F157" s="28"/>
      <c r="G157" s="21"/>
      <c r="H157" s="21"/>
      <c r="I157" s="29"/>
      <c r="J157" s="29"/>
      <c r="K157" s="29"/>
      <c r="L157" s="29"/>
      <c r="M157" s="29"/>
      <c r="N157" s="29"/>
      <c r="O157" s="29"/>
    </row>
    <row r="158" spans="2:15" s="41" customFormat="1" ht="13.5">
      <c r="B158" s="21"/>
      <c r="C158" s="27"/>
      <c r="D158" s="21"/>
      <c r="E158" s="21"/>
      <c r="F158" s="28"/>
      <c r="G158" s="21"/>
      <c r="H158" s="21"/>
      <c r="I158" s="29"/>
      <c r="J158" s="29"/>
      <c r="K158" s="29"/>
      <c r="L158" s="29"/>
      <c r="M158" s="29"/>
      <c r="N158" s="29"/>
      <c r="O158" s="29"/>
    </row>
    <row r="159" spans="2:15" s="41" customFormat="1" ht="13.5">
      <c r="B159" s="21"/>
      <c r="C159" s="27"/>
      <c r="D159" s="21"/>
      <c r="E159" s="21"/>
      <c r="F159" s="28"/>
      <c r="G159" s="21"/>
      <c r="H159" s="21"/>
      <c r="I159" s="29"/>
      <c r="J159" s="29"/>
      <c r="K159" s="29"/>
      <c r="L159" s="29"/>
      <c r="M159" s="29"/>
      <c r="N159" s="29"/>
      <c r="O159" s="29"/>
    </row>
    <row r="160" spans="2:15" s="41" customFormat="1" ht="13.5">
      <c r="B160" s="21"/>
      <c r="C160" s="27"/>
      <c r="D160" s="21"/>
      <c r="E160" s="21"/>
      <c r="F160" s="28"/>
      <c r="G160" s="21"/>
      <c r="H160" s="21"/>
      <c r="I160" s="29"/>
      <c r="J160" s="29"/>
      <c r="K160" s="29"/>
      <c r="L160" s="29"/>
      <c r="M160" s="29"/>
      <c r="N160" s="29"/>
      <c r="O160" s="29"/>
    </row>
    <row r="161" spans="2:15" s="41" customFormat="1" ht="13.5">
      <c r="B161" s="21"/>
      <c r="C161" s="27"/>
      <c r="D161" s="21"/>
      <c r="E161" s="21"/>
      <c r="F161" s="28"/>
      <c r="G161" s="21"/>
      <c r="H161" s="21"/>
      <c r="I161" s="29"/>
      <c r="J161" s="29"/>
      <c r="K161" s="29"/>
      <c r="L161" s="29"/>
      <c r="M161" s="29"/>
      <c r="N161" s="29"/>
      <c r="O161" s="29"/>
    </row>
    <row r="162" spans="2:15" s="41" customFormat="1" ht="13.5">
      <c r="B162" s="21"/>
      <c r="C162" s="27"/>
      <c r="D162" s="21"/>
      <c r="E162" s="21"/>
      <c r="F162" s="28"/>
      <c r="G162" s="21"/>
      <c r="H162" s="21"/>
      <c r="I162" s="29"/>
      <c r="J162" s="29"/>
      <c r="K162" s="29"/>
      <c r="L162" s="29"/>
      <c r="M162" s="29"/>
      <c r="N162" s="29"/>
      <c r="O162" s="29"/>
    </row>
    <row r="163" spans="2:15" s="41" customFormat="1" ht="13.5">
      <c r="B163" s="21"/>
      <c r="C163" s="27"/>
      <c r="D163" s="21"/>
      <c r="E163" s="21"/>
      <c r="F163" s="28"/>
      <c r="G163" s="21"/>
      <c r="H163" s="21"/>
      <c r="I163" s="29"/>
      <c r="J163" s="29"/>
      <c r="K163" s="29"/>
      <c r="L163" s="29"/>
      <c r="M163" s="29"/>
      <c r="N163" s="29"/>
      <c r="O163" s="29"/>
    </row>
    <row r="164" spans="2:15" s="41" customFormat="1" ht="13.5">
      <c r="B164" s="21"/>
      <c r="C164" s="27"/>
      <c r="D164" s="21"/>
      <c r="E164" s="21"/>
      <c r="F164" s="28"/>
      <c r="G164" s="21"/>
      <c r="H164" s="21"/>
      <c r="I164" s="29"/>
      <c r="J164" s="29"/>
      <c r="K164" s="29"/>
      <c r="L164" s="29"/>
      <c r="M164" s="29"/>
      <c r="N164" s="29"/>
      <c r="O164" s="29"/>
    </row>
    <row r="165" spans="2:15" s="41" customFormat="1" ht="13.5">
      <c r="B165" s="21"/>
      <c r="C165" s="27"/>
      <c r="D165" s="21"/>
      <c r="E165" s="21"/>
      <c r="F165" s="28"/>
      <c r="G165" s="21"/>
      <c r="H165" s="21"/>
      <c r="I165" s="29"/>
      <c r="J165" s="29"/>
      <c r="K165" s="29"/>
      <c r="L165" s="29"/>
      <c r="M165" s="29"/>
      <c r="N165" s="29"/>
      <c r="O165" s="29"/>
    </row>
    <row r="166" spans="2:15" s="41" customFormat="1" ht="13.5">
      <c r="B166" s="21"/>
      <c r="C166" s="27"/>
      <c r="D166" s="21"/>
      <c r="E166" s="21"/>
      <c r="F166" s="28"/>
      <c r="G166" s="21"/>
      <c r="H166" s="21"/>
      <c r="I166" s="29"/>
      <c r="J166" s="29"/>
      <c r="K166" s="29"/>
      <c r="L166" s="29"/>
      <c r="M166" s="29"/>
      <c r="N166" s="29"/>
      <c r="O166" s="29"/>
    </row>
    <row r="167" spans="2:15" s="41" customFormat="1" ht="13.5">
      <c r="B167" s="21"/>
      <c r="C167" s="27"/>
      <c r="D167" s="21"/>
      <c r="E167" s="21"/>
      <c r="F167" s="28"/>
      <c r="G167" s="21"/>
      <c r="H167" s="21"/>
      <c r="I167" s="29"/>
      <c r="J167" s="29"/>
      <c r="K167" s="29"/>
      <c r="L167" s="29"/>
      <c r="M167" s="29"/>
      <c r="N167" s="29"/>
      <c r="O167" s="29"/>
    </row>
    <row r="168" spans="2:15" s="41" customFormat="1" ht="13.5">
      <c r="B168" s="21"/>
      <c r="C168" s="27"/>
      <c r="D168" s="21"/>
      <c r="E168" s="21"/>
      <c r="F168" s="28"/>
      <c r="G168" s="21"/>
      <c r="H168" s="21"/>
      <c r="I168" s="29"/>
      <c r="J168" s="29"/>
      <c r="K168" s="29"/>
      <c r="L168" s="29"/>
      <c r="M168" s="29"/>
      <c r="N168" s="29"/>
      <c r="O168" s="29"/>
    </row>
    <row r="169" spans="2:15" s="41" customFormat="1" ht="13.5">
      <c r="B169" s="21"/>
      <c r="C169" s="27"/>
      <c r="D169" s="21"/>
      <c r="E169" s="21"/>
      <c r="F169" s="28"/>
      <c r="G169" s="21"/>
      <c r="H169" s="21"/>
      <c r="I169" s="29"/>
      <c r="J169" s="29"/>
      <c r="K169" s="29"/>
      <c r="L169" s="29"/>
      <c r="M169" s="29"/>
      <c r="N169" s="29"/>
      <c r="O169" s="29"/>
    </row>
    <row r="170" spans="2:15" s="41" customFormat="1" ht="13.5">
      <c r="B170" s="21"/>
      <c r="C170" s="27"/>
      <c r="D170" s="21"/>
      <c r="E170" s="21"/>
      <c r="F170" s="28"/>
      <c r="G170" s="21"/>
      <c r="H170" s="21"/>
      <c r="I170" s="29"/>
      <c r="J170" s="29"/>
      <c r="K170" s="29"/>
      <c r="L170" s="29"/>
      <c r="M170" s="29"/>
      <c r="N170" s="29"/>
      <c r="O170" s="29"/>
    </row>
    <row r="171" spans="2:15" s="41" customFormat="1" ht="13.5">
      <c r="B171" s="21"/>
      <c r="C171" s="27"/>
      <c r="D171" s="21"/>
      <c r="E171" s="21"/>
      <c r="F171" s="28"/>
      <c r="G171" s="21"/>
      <c r="H171" s="21"/>
      <c r="I171" s="29"/>
      <c r="J171" s="29"/>
      <c r="K171" s="29"/>
      <c r="L171" s="29"/>
      <c r="M171" s="29"/>
      <c r="N171" s="29"/>
      <c r="O171" s="29"/>
    </row>
    <row r="172" spans="2:15" s="41" customFormat="1" ht="13.5">
      <c r="B172" s="21"/>
      <c r="C172" s="27"/>
      <c r="D172" s="21"/>
      <c r="E172" s="21"/>
      <c r="F172" s="28"/>
      <c r="G172" s="21"/>
      <c r="H172" s="21"/>
      <c r="I172" s="29"/>
      <c r="J172" s="29"/>
      <c r="K172" s="29"/>
      <c r="L172" s="29"/>
      <c r="M172" s="29"/>
      <c r="N172" s="29"/>
      <c r="O172" s="29"/>
    </row>
    <row r="173" spans="2:15" s="41" customFormat="1" ht="13.5">
      <c r="B173" s="21"/>
      <c r="C173" s="27"/>
      <c r="D173" s="21"/>
      <c r="E173" s="21"/>
      <c r="F173" s="28"/>
      <c r="G173" s="21"/>
      <c r="H173" s="21"/>
      <c r="I173" s="29"/>
      <c r="J173" s="29"/>
      <c r="K173" s="29"/>
      <c r="L173" s="29"/>
      <c r="M173" s="29"/>
      <c r="N173" s="29"/>
      <c r="O173" s="29"/>
    </row>
    <row r="174" spans="2:15" s="41" customFormat="1" ht="13.5">
      <c r="B174" s="21"/>
      <c r="C174" s="27"/>
      <c r="D174" s="21"/>
      <c r="E174" s="21"/>
      <c r="F174" s="28"/>
      <c r="G174" s="21"/>
      <c r="H174" s="21"/>
      <c r="I174" s="29"/>
      <c r="J174" s="29"/>
      <c r="K174" s="29"/>
      <c r="L174" s="29"/>
      <c r="M174" s="29"/>
      <c r="N174" s="29"/>
      <c r="O174" s="29"/>
    </row>
    <row r="175" spans="2:15" s="41" customFormat="1" ht="13.5">
      <c r="B175" s="21"/>
      <c r="C175" s="27"/>
      <c r="D175" s="21"/>
      <c r="E175" s="21"/>
      <c r="F175" s="28"/>
      <c r="G175" s="21"/>
      <c r="H175" s="21"/>
      <c r="I175" s="29"/>
      <c r="J175" s="29"/>
      <c r="K175" s="29"/>
      <c r="L175" s="29"/>
      <c r="M175" s="29"/>
      <c r="N175" s="29"/>
      <c r="O175" s="29"/>
    </row>
    <row r="176" spans="2:15" s="41" customFormat="1" ht="13.5">
      <c r="B176" s="21"/>
      <c r="C176" s="27"/>
      <c r="D176" s="21"/>
      <c r="E176" s="21"/>
      <c r="F176" s="28"/>
      <c r="G176" s="21"/>
      <c r="H176" s="21"/>
      <c r="I176" s="29"/>
      <c r="J176" s="29"/>
      <c r="K176" s="29"/>
      <c r="L176" s="29"/>
      <c r="M176" s="29"/>
      <c r="N176" s="29"/>
      <c r="O176" s="29"/>
    </row>
    <row r="177" spans="2:15" s="41" customFormat="1" ht="13.5">
      <c r="B177" s="21"/>
      <c r="C177" s="27"/>
      <c r="D177" s="21"/>
      <c r="E177" s="21"/>
      <c r="F177" s="28"/>
      <c r="G177" s="21"/>
      <c r="H177" s="21"/>
      <c r="I177" s="29"/>
      <c r="J177" s="29"/>
      <c r="K177" s="29"/>
      <c r="L177" s="29"/>
      <c r="M177" s="29"/>
      <c r="N177" s="29"/>
      <c r="O177" s="29"/>
    </row>
    <row r="178" spans="2:15" s="41" customFormat="1" ht="13.5">
      <c r="B178" s="21"/>
      <c r="C178" s="27"/>
      <c r="D178" s="21"/>
      <c r="E178" s="21"/>
      <c r="F178" s="28"/>
      <c r="G178" s="21"/>
      <c r="H178" s="21"/>
      <c r="I178" s="29"/>
      <c r="J178" s="29"/>
      <c r="K178" s="29"/>
      <c r="L178" s="29"/>
      <c r="M178" s="29"/>
      <c r="N178" s="29"/>
      <c r="O178" s="29"/>
    </row>
    <row r="179" spans="2:15" s="41" customFormat="1" ht="13.5">
      <c r="B179" s="21"/>
      <c r="C179" s="27"/>
      <c r="D179" s="21"/>
      <c r="E179" s="21"/>
      <c r="F179" s="28"/>
      <c r="G179" s="21"/>
      <c r="H179" s="21"/>
      <c r="I179" s="29"/>
      <c r="J179" s="29"/>
      <c r="K179" s="29"/>
      <c r="L179" s="29"/>
      <c r="M179" s="29"/>
      <c r="N179" s="29"/>
      <c r="O179" s="29"/>
    </row>
    <row r="180" spans="2:15" s="41" customFormat="1" ht="13.5">
      <c r="B180" s="21"/>
      <c r="C180" s="27"/>
      <c r="D180" s="21"/>
      <c r="E180" s="21"/>
      <c r="F180" s="28"/>
      <c r="G180" s="21"/>
      <c r="H180" s="21"/>
      <c r="I180" s="29"/>
      <c r="J180" s="29"/>
      <c r="K180" s="29"/>
      <c r="L180" s="29"/>
      <c r="M180" s="29"/>
      <c r="N180" s="29"/>
      <c r="O180" s="29"/>
    </row>
    <row r="181" spans="2:15" s="41" customFormat="1" ht="13.5">
      <c r="B181" s="21"/>
      <c r="C181" s="27"/>
      <c r="D181" s="21"/>
      <c r="E181" s="21"/>
      <c r="F181" s="28"/>
      <c r="G181" s="21"/>
      <c r="H181" s="21"/>
      <c r="I181" s="29"/>
      <c r="J181" s="29"/>
      <c r="K181" s="29"/>
      <c r="L181" s="29"/>
      <c r="M181" s="29"/>
      <c r="N181" s="29"/>
      <c r="O181" s="29"/>
    </row>
    <row r="182" spans="2:15" s="41" customFormat="1" ht="13.5">
      <c r="B182" s="21"/>
      <c r="C182" s="27"/>
      <c r="D182" s="21"/>
      <c r="E182" s="21"/>
      <c r="F182" s="28"/>
      <c r="G182" s="21"/>
      <c r="H182" s="21"/>
      <c r="I182" s="29"/>
      <c r="J182" s="29"/>
      <c r="K182" s="29"/>
      <c r="L182" s="29"/>
      <c r="M182" s="29"/>
      <c r="N182" s="29"/>
      <c r="O182" s="29"/>
    </row>
    <row r="183" spans="2:15" s="41" customFormat="1" ht="13.5">
      <c r="B183" s="21"/>
      <c r="C183" s="27"/>
      <c r="D183" s="21"/>
      <c r="E183" s="21"/>
      <c r="F183" s="28"/>
      <c r="G183" s="21"/>
      <c r="H183" s="21"/>
      <c r="I183" s="29"/>
      <c r="J183" s="29"/>
      <c r="K183" s="29"/>
      <c r="L183" s="29"/>
      <c r="M183" s="29"/>
      <c r="N183" s="29"/>
      <c r="O183" s="29"/>
    </row>
    <row r="184" spans="2:15" s="41" customFormat="1" ht="13.5">
      <c r="B184" s="21"/>
      <c r="C184" s="27"/>
      <c r="D184" s="21"/>
      <c r="E184" s="21"/>
      <c r="F184" s="28"/>
      <c r="G184" s="21"/>
      <c r="H184" s="21"/>
      <c r="I184" s="29"/>
      <c r="J184" s="29"/>
      <c r="K184" s="29"/>
      <c r="L184" s="29"/>
      <c r="M184" s="29"/>
      <c r="N184" s="29"/>
      <c r="O184" s="29"/>
    </row>
    <row r="185" spans="2:15" s="41" customFormat="1" ht="13.5">
      <c r="B185" s="21"/>
      <c r="C185" s="27"/>
      <c r="D185" s="21"/>
      <c r="E185" s="21"/>
      <c r="F185" s="28"/>
      <c r="G185" s="21"/>
      <c r="H185" s="21"/>
      <c r="I185" s="29"/>
      <c r="J185" s="29"/>
      <c r="K185" s="29"/>
      <c r="L185" s="29"/>
      <c r="M185" s="29"/>
      <c r="N185" s="29"/>
      <c r="O185" s="29"/>
    </row>
    <row r="186" spans="2:15" s="41" customFormat="1" ht="13.5">
      <c r="B186" s="21"/>
      <c r="C186" s="27"/>
      <c r="D186" s="21"/>
      <c r="E186" s="21"/>
      <c r="F186" s="28"/>
      <c r="G186" s="21"/>
      <c r="H186" s="21"/>
      <c r="I186" s="29"/>
      <c r="J186" s="29"/>
      <c r="K186" s="29"/>
      <c r="L186" s="29"/>
      <c r="M186" s="29"/>
      <c r="N186" s="29"/>
      <c r="O186" s="29"/>
    </row>
    <row r="187" spans="2:15" s="41" customFormat="1" ht="13.5">
      <c r="B187" s="21"/>
      <c r="C187" s="27"/>
      <c r="D187" s="21"/>
      <c r="E187" s="21"/>
      <c r="F187" s="28"/>
      <c r="G187" s="21"/>
      <c r="H187" s="21"/>
      <c r="I187" s="29"/>
      <c r="J187" s="29"/>
      <c r="K187" s="29"/>
      <c r="L187" s="29"/>
      <c r="M187" s="29"/>
      <c r="N187" s="29"/>
      <c r="O187" s="29"/>
    </row>
    <row r="188" spans="2:15" s="41" customFormat="1" ht="13.5">
      <c r="B188" s="21"/>
      <c r="C188" s="27"/>
      <c r="D188" s="21"/>
      <c r="E188" s="21"/>
      <c r="F188" s="28"/>
      <c r="G188" s="21"/>
      <c r="H188" s="21"/>
      <c r="I188" s="29"/>
      <c r="J188" s="29"/>
      <c r="K188" s="29"/>
      <c r="L188" s="29"/>
      <c r="M188" s="29"/>
      <c r="N188" s="29"/>
      <c r="O188" s="29"/>
    </row>
  </sheetData>
  <sheetProtection/>
  <mergeCells count="11">
    <mergeCell ref="B68:O68"/>
    <mergeCell ref="B69:O69"/>
    <mergeCell ref="B1:O1"/>
    <mergeCell ref="B70:O70"/>
    <mergeCell ref="E6:I6"/>
    <mergeCell ref="L6:O6"/>
    <mergeCell ref="B74:O74"/>
    <mergeCell ref="B2:O2"/>
    <mergeCell ref="B3:O3"/>
    <mergeCell ref="C4:I4"/>
    <mergeCell ref="J4:O4"/>
  </mergeCells>
  <conditionalFormatting sqref="J44 C67:O67 C13:D18 C51:D57 C63:D66 C21:D27 C29:D45">
    <cfRule type="cellIs" priority="20" dxfId="0" operator="greaterThan" stopIfTrue="1">
      <formula>$C$11</formula>
    </cfRule>
  </conditionalFormatting>
  <conditionalFormatting sqref="L11:M11 E11:F11">
    <cfRule type="cellIs" priority="21" dxfId="63" operator="greaterThan" stopIfTrue="1">
      <formula>500</formula>
    </cfRule>
  </conditionalFormatting>
  <conditionalFormatting sqref="G11:H11">
    <cfRule type="cellIs" priority="19" dxfId="63" operator="greaterThan" stopIfTrue="1">
      <formula>500</formula>
    </cfRule>
  </conditionalFormatting>
  <conditionalFormatting sqref="N11:O11">
    <cfRule type="cellIs" priority="18" dxfId="63" operator="greaterThan" stopIfTrue="1">
      <formula>500</formula>
    </cfRule>
  </conditionalFormatting>
  <conditionalFormatting sqref="C48:D50">
    <cfRule type="cellIs" priority="17" dxfId="0" operator="greaterThan" stopIfTrue="1">
      <formula>$C$11</formula>
    </cfRule>
  </conditionalFormatting>
  <conditionalFormatting sqref="C60:D62">
    <cfRule type="cellIs" priority="16" dxfId="0" operator="greaterThan" stopIfTrue="1">
      <formula>$C$11</formula>
    </cfRule>
  </conditionalFormatting>
  <conditionalFormatting sqref="L20:M20 E20:F20">
    <cfRule type="cellIs" priority="15" dxfId="63" operator="greaterThan" stopIfTrue="1">
      <formula>500</formula>
    </cfRule>
  </conditionalFormatting>
  <conditionalFormatting sqref="G20:H20">
    <cfRule type="cellIs" priority="14" dxfId="63" operator="greaterThan" stopIfTrue="1">
      <formula>500</formula>
    </cfRule>
  </conditionalFormatting>
  <conditionalFormatting sqref="N20:O20">
    <cfRule type="cellIs" priority="13" dxfId="63" operator="greaterThan" stopIfTrue="1">
      <formula>500</formula>
    </cfRule>
  </conditionalFormatting>
  <conditionalFormatting sqref="L28:M28 E28:F28">
    <cfRule type="cellIs" priority="12" dxfId="63" operator="greaterThan" stopIfTrue="1">
      <formula>500</formula>
    </cfRule>
  </conditionalFormatting>
  <conditionalFormatting sqref="G28:H28">
    <cfRule type="cellIs" priority="11" dxfId="63" operator="greaterThan" stopIfTrue="1">
      <formula>500</formula>
    </cfRule>
  </conditionalFormatting>
  <conditionalFormatting sqref="N28:O28">
    <cfRule type="cellIs" priority="10" dxfId="63" operator="greaterThan" stopIfTrue="1">
      <formula>500</formula>
    </cfRule>
  </conditionalFormatting>
  <conditionalFormatting sqref="L47:M47 E47:F47">
    <cfRule type="cellIs" priority="9" dxfId="63" operator="greaterThan" stopIfTrue="1">
      <formula>500</formula>
    </cfRule>
  </conditionalFormatting>
  <conditionalFormatting sqref="G47:H47">
    <cfRule type="cellIs" priority="8" dxfId="63" operator="greaterThan" stopIfTrue="1">
      <formula>500</formula>
    </cfRule>
  </conditionalFormatting>
  <conditionalFormatting sqref="N47:O47">
    <cfRule type="cellIs" priority="7" dxfId="63" operator="greaterThan" stopIfTrue="1">
      <formula>500</formula>
    </cfRule>
  </conditionalFormatting>
  <conditionalFormatting sqref="L59:M59 E59:F59">
    <cfRule type="cellIs" priority="6" dxfId="63" operator="greaterThan" stopIfTrue="1">
      <formula>500</formula>
    </cfRule>
  </conditionalFormatting>
  <conditionalFormatting sqref="G59:H59">
    <cfRule type="cellIs" priority="5" dxfId="63" operator="greaterThan" stopIfTrue="1">
      <formula>500</formula>
    </cfRule>
  </conditionalFormatting>
  <conditionalFormatting sqref="N59:O59">
    <cfRule type="cellIs" priority="4" dxfId="63" operator="greaterThan" stopIfTrue="1">
      <formula>500</formula>
    </cfRule>
  </conditionalFormatting>
  <conditionalFormatting sqref="C19:D19">
    <cfRule type="cellIs" priority="3" dxfId="0" operator="greaterThan" stopIfTrue="1">
      <formula>$C$11</formula>
    </cfRule>
  </conditionalFormatting>
  <conditionalFormatting sqref="C46:D46">
    <cfRule type="cellIs" priority="2" dxfId="0" operator="greaterThan" stopIfTrue="1">
      <formula>$C$11</formula>
    </cfRule>
  </conditionalFormatting>
  <conditionalFormatting sqref="C58:D58">
    <cfRule type="cellIs" priority="1" dxfId="0" operator="greaterThan" stopIfTrue="1">
      <formula>$C$11</formula>
    </cfRule>
  </conditionalFormatting>
  <printOptions horizontalCentered="1"/>
  <pageMargins left="0" right="0" top="0.31496062992126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8"/>
  <sheetViews>
    <sheetView zoomScalePageLayoutView="0" workbookViewId="0" topLeftCell="A1">
      <selection activeCell="R6" sqref="R6"/>
    </sheetView>
  </sheetViews>
  <sheetFormatPr defaultColWidth="9.140625" defaultRowHeight="15"/>
  <cols>
    <col min="1" max="1" width="1.7109375" style="22" customWidth="1"/>
    <col min="2" max="2" width="20.57421875" style="21" customWidth="1"/>
    <col min="3" max="3" width="8.00390625" style="27" bestFit="1" customWidth="1"/>
    <col min="4" max="4" width="0.85546875" style="21" customWidth="1"/>
    <col min="5" max="5" width="5.7109375" style="21" customWidth="1"/>
    <col min="6" max="6" width="5.7109375" style="28" customWidth="1"/>
    <col min="7" max="8" width="5.7109375" style="21" customWidth="1"/>
    <col min="9" max="9" width="1.7109375" style="21" customWidth="1"/>
    <col min="10" max="10" width="8.28125" style="21" bestFit="1" customWidth="1"/>
    <col min="11" max="11" width="0.85546875" style="21" customWidth="1"/>
    <col min="12" max="15" width="5.7109375" style="21" customWidth="1"/>
    <col min="16" max="16" width="0.42578125" style="22" customWidth="1"/>
    <col min="17" max="16384" width="9.140625" style="22" customWidth="1"/>
  </cols>
  <sheetData>
    <row r="1" spans="1:16" ht="15" customHeight="1">
      <c r="A1" s="5"/>
      <c r="B1" s="62" t="s">
        <v>91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2"/>
    </row>
    <row r="2" spans="1:16" ht="39" customHeight="1">
      <c r="A2" s="8"/>
      <c r="B2" s="68" t="s">
        <v>185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12"/>
    </row>
    <row r="3" spans="1:16" ht="21" customHeight="1">
      <c r="A3" s="5"/>
      <c r="B3" s="70" t="s">
        <v>92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12"/>
    </row>
    <row r="4" spans="1:16" ht="21" customHeight="1">
      <c r="A4" s="9"/>
      <c r="B4" s="1"/>
      <c r="C4" s="72" t="s">
        <v>3</v>
      </c>
      <c r="D4" s="72"/>
      <c r="E4" s="72"/>
      <c r="F4" s="72"/>
      <c r="G4" s="72"/>
      <c r="H4" s="72"/>
      <c r="I4" s="73"/>
      <c r="J4" s="72" t="s">
        <v>4</v>
      </c>
      <c r="K4" s="72"/>
      <c r="L4" s="72"/>
      <c r="M4" s="72"/>
      <c r="N4" s="72"/>
      <c r="O4" s="72"/>
      <c r="P4" s="9"/>
    </row>
    <row r="5" spans="1:16" ht="2.25" customHeight="1">
      <c r="A5" s="7"/>
      <c r="B5" s="2"/>
      <c r="C5" s="20"/>
      <c r="D5" s="20"/>
      <c r="E5" s="20"/>
      <c r="F5" s="20"/>
      <c r="G5" s="20"/>
      <c r="H5" s="20"/>
      <c r="I5" s="55"/>
      <c r="J5" s="20"/>
      <c r="K5" s="20"/>
      <c r="L5" s="20"/>
      <c r="M5" s="20"/>
      <c r="N5" s="20"/>
      <c r="O5" s="20"/>
      <c r="P5" s="7"/>
    </row>
    <row r="6" spans="1:16" ht="21" customHeight="1">
      <c r="A6" s="10"/>
      <c r="B6" s="32"/>
      <c r="C6" s="56" t="s">
        <v>9</v>
      </c>
      <c r="D6" s="37" t="s">
        <v>0</v>
      </c>
      <c r="E6" s="65" t="s">
        <v>10</v>
      </c>
      <c r="F6" s="65"/>
      <c r="G6" s="65"/>
      <c r="H6" s="65"/>
      <c r="I6" s="65"/>
      <c r="J6" s="56" t="s">
        <v>9</v>
      </c>
      <c r="K6" s="37" t="s">
        <v>0</v>
      </c>
      <c r="L6" s="65" t="s">
        <v>10</v>
      </c>
      <c r="M6" s="66"/>
      <c r="N6" s="67"/>
      <c r="O6" s="65"/>
      <c r="P6" s="10"/>
    </row>
    <row r="7" spans="1:16" ht="2.25" customHeight="1">
      <c r="A7" s="7"/>
      <c r="B7" s="32"/>
      <c r="C7" s="56"/>
      <c r="D7" s="34"/>
      <c r="E7" s="35"/>
      <c r="F7" s="35"/>
      <c r="G7" s="35"/>
      <c r="H7" s="35"/>
      <c r="I7" s="35"/>
      <c r="J7" s="56"/>
      <c r="K7" s="34"/>
      <c r="L7" s="35"/>
      <c r="M7" s="35"/>
      <c r="N7" s="35"/>
      <c r="O7" s="35"/>
      <c r="P7" s="7"/>
    </row>
    <row r="8" spans="1:16" s="23" customFormat="1" ht="13.5" customHeight="1">
      <c r="A8" s="11"/>
      <c r="B8" s="33"/>
      <c r="C8" s="57">
        <v>2014</v>
      </c>
      <c r="D8" s="30" t="s">
        <v>0</v>
      </c>
      <c r="E8" s="31" t="s">
        <v>177</v>
      </c>
      <c r="F8" s="58">
        <v>2012</v>
      </c>
      <c r="G8" s="57">
        <v>2013</v>
      </c>
      <c r="H8" s="31">
        <v>2014</v>
      </c>
      <c r="I8" s="30" t="s">
        <v>0</v>
      </c>
      <c r="J8" s="59">
        <v>2014</v>
      </c>
      <c r="K8" s="30" t="s">
        <v>0</v>
      </c>
      <c r="L8" s="31" t="s">
        <v>179</v>
      </c>
      <c r="M8" s="58">
        <v>2012</v>
      </c>
      <c r="N8" s="57">
        <v>2013</v>
      </c>
      <c r="O8" s="30">
        <v>2014</v>
      </c>
      <c r="P8" s="11"/>
    </row>
    <row r="9" spans="1:16" s="23" customFormat="1" ht="3" customHeight="1">
      <c r="A9" s="11"/>
      <c r="B9" s="11"/>
      <c r="C9" s="14"/>
      <c r="D9" s="14"/>
      <c r="E9" s="15"/>
      <c r="F9" s="14"/>
      <c r="G9" s="14"/>
      <c r="H9" s="14"/>
      <c r="I9" s="14"/>
      <c r="J9" s="14"/>
      <c r="K9" s="14"/>
      <c r="L9" s="14"/>
      <c r="M9" s="14"/>
      <c r="N9" s="14"/>
      <c r="O9" s="14"/>
      <c r="P9" s="11"/>
    </row>
    <row r="10" spans="1:19" s="7" customFormat="1" ht="12" customHeight="1">
      <c r="A10" s="3"/>
      <c r="B10" s="13" t="s">
        <v>82</v>
      </c>
      <c r="C10" s="17">
        <v>207235.56603886053</v>
      </c>
      <c r="D10" s="17" t="s">
        <v>0</v>
      </c>
      <c r="E10" s="17">
        <v>6.277598148268083</v>
      </c>
      <c r="F10" s="17">
        <v>0.7988688677514233</v>
      </c>
      <c r="G10" s="17">
        <v>3.5925669380274314</v>
      </c>
      <c r="H10" s="17">
        <v>-2.1354080503661947</v>
      </c>
      <c r="I10" s="17" t="s">
        <v>0</v>
      </c>
      <c r="J10" s="17">
        <v>266133.8354952726</v>
      </c>
      <c r="K10" s="17" t="s">
        <v>0</v>
      </c>
      <c r="L10" s="17">
        <v>11.944275237820552</v>
      </c>
      <c r="M10" s="17">
        <v>10.576595618318734</v>
      </c>
      <c r="N10" s="17">
        <v>8.885592105889089</v>
      </c>
      <c r="O10" s="17">
        <v>5.36784501126013</v>
      </c>
      <c r="P10" s="3"/>
      <c r="R10" s="24"/>
      <c r="S10" s="24"/>
    </row>
    <row r="11" spans="1:19" s="43" customFormat="1" ht="12" customHeight="1">
      <c r="A11" s="42"/>
      <c r="B11" s="44" t="s">
        <v>71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2"/>
      <c r="R11" s="46"/>
      <c r="S11" s="46"/>
    </row>
    <row r="12" spans="2:15" s="5" customFormat="1" ht="12" customHeight="1">
      <c r="B12" s="47" t="s">
        <v>93</v>
      </c>
      <c r="C12" s="19">
        <v>62400</v>
      </c>
      <c r="D12" s="19" t="s">
        <v>0</v>
      </c>
      <c r="E12" s="19">
        <v>5.382734106482534</v>
      </c>
      <c r="F12" s="19">
        <v>5.620239398725005</v>
      </c>
      <c r="G12" s="19">
        <v>-4.004290137045274</v>
      </c>
      <c r="H12" s="19">
        <v>-8.566763801781065</v>
      </c>
      <c r="I12" s="19" t="s">
        <v>0</v>
      </c>
      <c r="J12" s="19">
        <v>28320</v>
      </c>
      <c r="K12" s="19" t="s">
        <v>0</v>
      </c>
      <c r="L12" s="19">
        <v>14.172050321497794</v>
      </c>
      <c r="M12" s="19">
        <v>17.24555575329734</v>
      </c>
      <c r="N12" s="19">
        <v>11.07674696102778</v>
      </c>
      <c r="O12" s="19">
        <v>7.500918331909162</v>
      </c>
    </row>
    <row r="13" spans="1:16" s="7" customFormat="1" ht="10.5" customHeight="1">
      <c r="A13" s="5"/>
      <c r="B13" s="48" t="s">
        <v>94</v>
      </c>
      <c r="C13" s="18">
        <v>12600</v>
      </c>
      <c r="D13" s="18" t="s">
        <v>0</v>
      </c>
      <c r="E13" s="18">
        <v>5.94796911843957</v>
      </c>
      <c r="F13" s="18">
        <v>16.296296296296305</v>
      </c>
      <c r="G13" s="18">
        <v>-6.369426751592357</v>
      </c>
      <c r="H13" s="18">
        <v>-14.285714285714292</v>
      </c>
      <c r="I13" s="18" t="s">
        <v>0</v>
      </c>
      <c r="J13" s="18">
        <v>6500</v>
      </c>
      <c r="K13" s="18" t="s">
        <v>0</v>
      </c>
      <c r="L13" s="18">
        <v>5.737126344056421</v>
      </c>
      <c r="M13" s="18">
        <v>15.384615384615373</v>
      </c>
      <c r="N13" s="18">
        <v>-6.666666666666671</v>
      </c>
      <c r="O13" s="18">
        <v>-7.142857142857139</v>
      </c>
      <c r="P13" s="5"/>
    </row>
    <row r="14" spans="2:15" s="7" customFormat="1" ht="10.5" customHeight="1">
      <c r="B14" s="48" t="s">
        <v>97</v>
      </c>
      <c r="C14" s="18">
        <v>11030.7</v>
      </c>
      <c r="D14" s="18" t="s">
        <v>0</v>
      </c>
      <c r="E14" s="18">
        <v>6.232586551488404</v>
      </c>
      <c r="F14" s="18">
        <v>-3.909162549631745</v>
      </c>
      <c r="G14" s="18">
        <v>26.53952783119351</v>
      </c>
      <c r="H14" s="18">
        <v>-1.7991952140160805</v>
      </c>
      <c r="I14" s="18" t="s">
        <v>0</v>
      </c>
      <c r="J14" s="18">
        <v>16226.099999999999</v>
      </c>
      <c r="K14" s="18" t="s">
        <v>0</v>
      </c>
      <c r="L14" s="18">
        <v>35.88125657527983</v>
      </c>
      <c r="M14" s="18">
        <v>2.022736520910911</v>
      </c>
      <c r="N14" s="18">
        <v>30.876823092138153</v>
      </c>
      <c r="O14" s="18">
        <v>34.74029478928793</v>
      </c>
    </row>
    <row r="15" spans="2:15" s="7" customFormat="1" ht="10.5" customHeight="1">
      <c r="B15" s="48" t="s">
        <v>95</v>
      </c>
      <c r="C15" s="18">
        <v>8000</v>
      </c>
      <c r="D15" s="18" t="s">
        <v>0</v>
      </c>
      <c r="E15" s="18">
        <v>-0.3100812519186368</v>
      </c>
      <c r="F15" s="18">
        <v>-14.432989690721655</v>
      </c>
      <c r="G15" s="18">
        <v>0</v>
      </c>
      <c r="H15" s="18">
        <v>-3.6144578313252964</v>
      </c>
      <c r="I15" s="18" t="s">
        <v>0</v>
      </c>
      <c r="J15" s="18">
        <v>12940</v>
      </c>
      <c r="K15" s="18" t="s">
        <v>0</v>
      </c>
      <c r="L15" s="18">
        <v>8.738952801556495</v>
      </c>
      <c r="M15" s="18">
        <v>17.877442273534626</v>
      </c>
      <c r="N15" s="18">
        <v>0.24109093648760904</v>
      </c>
      <c r="O15" s="18">
        <v>-2.7433295753476017</v>
      </c>
    </row>
    <row r="16" spans="2:15" s="7" customFormat="1" ht="10.5" customHeight="1">
      <c r="B16" s="52" t="s">
        <v>96</v>
      </c>
      <c r="C16" s="18">
        <v>4350.21</v>
      </c>
      <c r="D16" s="18" t="s">
        <v>0</v>
      </c>
      <c r="E16" s="18">
        <v>-21.41073023153983</v>
      </c>
      <c r="F16" s="18">
        <v>-60.106674572410945</v>
      </c>
      <c r="G16" s="18">
        <v>17.785151305828435</v>
      </c>
      <c r="H16" s="18">
        <v>-9.176338049811548</v>
      </c>
      <c r="I16" s="18" t="s">
        <v>0</v>
      </c>
      <c r="J16" s="18">
        <v>9211.3</v>
      </c>
      <c r="K16" s="18" t="s">
        <v>0</v>
      </c>
      <c r="L16" s="18">
        <v>-2.1422485352741343</v>
      </c>
      <c r="M16" s="18">
        <v>-0.060005240443246066</v>
      </c>
      <c r="N16" s="18">
        <v>7.4509892291901565</v>
      </c>
      <c r="O16" s="18">
        <v>-7.126065278036009</v>
      </c>
    </row>
    <row r="17" spans="2:15" s="7" customFormat="1" ht="10.5" customHeight="1">
      <c r="B17" s="52" t="s">
        <v>98</v>
      </c>
      <c r="C17" s="18">
        <v>3600</v>
      </c>
      <c r="D17" s="18" t="s">
        <v>0</v>
      </c>
      <c r="E17" s="18">
        <v>4.721987505314194E-10</v>
      </c>
      <c r="F17" s="18">
        <v>-8.333333333333343</v>
      </c>
      <c r="G17" s="18">
        <v>-13.63636363636364</v>
      </c>
      <c r="H17" s="18">
        <v>-5.26315789473685</v>
      </c>
      <c r="I17" s="18" t="s">
        <v>0</v>
      </c>
      <c r="J17" s="18">
        <v>4300</v>
      </c>
      <c r="K17" s="18" t="s">
        <v>0</v>
      </c>
      <c r="L17" s="18">
        <v>15.69492355691658</v>
      </c>
      <c r="M17" s="18">
        <v>6.060606060606062</v>
      </c>
      <c r="N17" s="18">
        <v>14.285714285714278</v>
      </c>
      <c r="O17" s="18">
        <v>7.5</v>
      </c>
    </row>
    <row r="18" spans="2:15" s="7" customFormat="1" ht="10.5" customHeight="1">
      <c r="B18" s="51" t="s">
        <v>99</v>
      </c>
      <c r="C18" s="6">
        <v>555</v>
      </c>
      <c r="D18" s="6" t="s">
        <v>0</v>
      </c>
      <c r="E18" s="6">
        <v>-3.549109257650783</v>
      </c>
      <c r="F18" s="6">
        <v>-20.667789234025648</v>
      </c>
      <c r="G18" s="6">
        <v>1.5651800227947774</v>
      </c>
      <c r="H18" s="6">
        <v>2.0995719176507066</v>
      </c>
      <c r="I18" s="6" t="s">
        <v>0</v>
      </c>
      <c r="J18" s="6">
        <v>810</v>
      </c>
      <c r="K18" s="6" t="s">
        <v>0</v>
      </c>
      <c r="L18" s="6">
        <v>-1.3080549086924864</v>
      </c>
      <c r="M18" s="6">
        <v>-4.9870859229372115</v>
      </c>
      <c r="N18" s="6">
        <v>-8.298180952553864</v>
      </c>
      <c r="O18" s="6">
        <v>-10.903831135261186</v>
      </c>
    </row>
    <row r="19" spans="1:15" s="7" customFormat="1" ht="10.5" customHeight="1">
      <c r="A19" s="5"/>
      <c r="B19" s="49" t="s">
        <v>178</v>
      </c>
      <c r="C19" s="50" t="s">
        <v>89</v>
      </c>
      <c r="D19" s="50" t="s">
        <v>0</v>
      </c>
      <c r="E19" s="50" t="s">
        <v>89</v>
      </c>
      <c r="F19" s="50" t="s">
        <v>89</v>
      </c>
      <c r="G19" s="50" t="s">
        <v>89</v>
      </c>
      <c r="H19" s="50" t="s">
        <v>89</v>
      </c>
      <c r="I19" s="50" t="s">
        <v>0</v>
      </c>
      <c r="J19" s="50" t="s">
        <v>89</v>
      </c>
      <c r="K19" s="50" t="s">
        <v>0</v>
      </c>
      <c r="L19" s="50" t="s">
        <v>89</v>
      </c>
      <c r="M19" s="50" t="s">
        <v>89</v>
      </c>
      <c r="N19" s="50" t="s">
        <v>89</v>
      </c>
      <c r="O19" s="50" t="s">
        <v>89</v>
      </c>
    </row>
    <row r="20" spans="1:19" s="43" customFormat="1" ht="12" customHeight="1">
      <c r="A20" s="42"/>
      <c r="B20" s="44" t="s">
        <v>58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2"/>
      <c r="R20" s="46"/>
      <c r="S20" s="46"/>
    </row>
    <row r="21" spans="2:15" s="7" customFormat="1" ht="10.5" customHeight="1">
      <c r="B21" s="47" t="s">
        <v>100</v>
      </c>
      <c r="C21" s="19">
        <v>30405.19</v>
      </c>
      <c r="D21" s="19" t="s">
        <v>0</v>
      </c>
      <c r="E21" s="19">
        <v>12.187196446970445</v>
      </c>
      <c r="F21" s="19">
        <v>2.8146174997544904</v>
      </c>
      <c r="G21" s="19">
        <v>15.865120764179835</v>
      </c>
      <c r="H21" s="19">
        <v>4.436703097634066</v>
      </c>
      <c r="I21" s="19" t="s">
        <v>0</v>
      </c>
      <c r="J21" s="19">
        <v>42267.58</v>
      </c>
      <c r="K21" s="19" t="s">
        <v>0</v>
      </c>
      <c r="L21" s="19">
        <v>11.02170208392547</v>
      </c>
      <c r="M21" s="19">
        <v>-5.635405189719975</v>
      </c>
      <c r="N21" s="19">
        <v>8.521322326625352</v>
      </c>
      <c r="O21" s="19">
        <v>13.974561211915287</v>
      </c>
    </row>
    <row r="22" spans="2:15" s="7" customFormat="1" ht="10.5" customHeight="1">
      <c r="B22" s="48" t="s">
        <v>101</v>
      </c>
      <c r="C22" s="18">
        <v>10800</v>
      </c>
      <c r="D22" s="18" t="s">
        <v>0</v>
      </c>
      <c r="E22" s="18">
        <v>20.378034477282693</v>
      </c>
      <c r="F22" s="18">
        <v>16.914391815083746</v>
      </c>
      <c r="G22" s="18">
        <v>17.989472194859445</v>
      </c>
      <c r="H22" s="18">
        <v>16.780314818102767</v>
      </c>
      <c r="I22" s="18" t="s">
        <v>0</v>
      </c>
      <c r="J22" s="18">
        <v>13500</v>
      </c>
      <c r="K22" s="18" t="s">
        <v>0</v>
      </c>
      <c r="L22" s="18">
        <v>18.741986534660693</v>
      </c>
      <c r="M22" s="18">
        <v>22.043010752688176</v>
      </c>
      <c r="N22" s="18">
        <v>12.77533039647578</v>
      </c>
      <c r="O22" s="18">
        <v>5.46875</v>
      </c>
    </row>
    <row r="23" spans="2:15" s="7" customFormat="1" ht="10.5" customHeight="1">
      <c r="B23" s="48" t="s">
        <v>102</v>
      </c>
      <c r="C23" s="18">
        <v>2125.943654995729</v>
      </c>
      <c r="D23" s="18" t="s">
        <v>0</v>
      </c>
      <c r="E23" s="18">
        <v>16.6174463690217</v>
      </c>
      <c r="F23" s="18">
        <v>-4.6596855345911905</v>
      </c>
      <c r="G23" s="18">
        <v>26.828490172501887</v>
      </c>
      <c r="H23" s="18">
        <v>10.57608849739242</v>
      </c>
      <c r="I23" s="18" t="s">
        <v>0</v>
      </c>
      <c r="J23" s="18">
        <v>3258.6397071039073</v>
      </c>
      <c r="K23" s="18" t="s">
        <v>0</v>
      </c>
      <c r="L23" s="18">
        <v>5.972891178576608</v>
      </c>
      <c r="M23" s="18">
        <v>6.496570191470383</v>
      </c>
      <c r="N23" s="18">
        <v>5.343907586172264</v>
      </c>
      <c r="O23" s="18">
        <v>-0.026735626919219158</v>
      </c>
    </row>
    <row r="24" spans="2:15" s="7" customFormat="1" ht="10.5" customHeight="1">
      <c r="B24" s="48" t="s">
        <v>103</v>
      </c>
      <c r="C24" s="18">
        <v>924.8917732420165</v>
      </c>
      <c r="D24" s="18" t="s">
        <v>0</v>
      </c>
      <c r="E24" s="18">
        <v>1.319146774522976</v>
      </c>
      <c r="F24" s="18">
        <v>-17.046305728028273</v>
      </c>
      <c r="G24" s="18">
        <v>-12.885725892292427</v>
      </c>
      <c r="H24" s="18">
        <v>9.188460468209641</v>
      </c>
      <c r="I24" s="18" t="s">
        <v>0</v>
      </c>
      <c r="J24" s="18">
        <v>2208.3198911998534</v>
      </c>
      <c r="K24" s="18" t="s">
        <v>0</v>
      </c>
      <c r="L24" s="18">
        <v>-1.01177493734362</v>
      </c>
      <c r="M24" s="18">
        <v>4</v>
      </c>
      <c r="N24" s="18">
        <v>-15.384615384615387</v>
      </c>
      <c r="O24" s="18">
        <v>0.3781768727206156</v>
      </c>
    </row>
    <row r="25" spans="2:15" s="7" customFormat="1" ht="10.5" customHeight="1">
      <c r="B25" s="48" t="s">
        <v>105</v>
      </c>
      <c r="C25" s="18">
        <v>917.35</v>
      </c>
      <c r="D25" s="18" t="s">
        <v>0</v>
      </c>
      <c r="E25" s="18">
        <v>12.189671098796458</v>
      </c>
      <c r="F25" s="18">
        <v>6.296861349085276</v>
      </c>
      <c r="G25" s="18">
        <v>8.622635491547896</v>
      </c>
      <c r="H25" s="18">
        <v>3.600347837871425</v>
      </c>
      <c r="I25" s="18" t="s">
        <v>0</v>
      </c>
      <c r="J25" s="18">
        <v>3600</v>
      </c>
      <c r="K25" s="18" t="s">
        <v>0</v>
      </c>
      <c r="L25" s="18">
        <v>3.426658678765213</v>
      </c>
      <c r="M25" s="18">
        <v>4.967296451457997</v>
      </c>
      <c r="N25" s="18">
        <v>7.365106608529942</v>
      </c>
      <c r="O25" s="18">
        <v>5.789631440678448</v>
      </c>
    </row>
    <row r="26" spans="2:15" s="7" customFormat="1" ht="10.5" customHeight="1">
      <c r="B26" s="49" t="s">
        <v>104</v>
      </c>
      <c r="C26" s="50">
        <v>888.9558527191485</v>
      </c>
      <c r="D26" s="50" t="s">
        <v>0</v>
      </c>
      <c r="E26" s="50">
        <v>0.9560398634128975</v>
      </c>
      <c r="F26" s="50">
        <v>-0.8939499641137445</v>
      </c>
      <c r="G26" s="50">
        <v>-3.5426470470469127</v>
      </c>
      <c r="H26" s="50">
        <v>1.1634902168348873</v>
      </c>
      <c r="I26" s="50" t="s">
        <v>0</v>
      </c>
      <c r="J26" s="50">
        <v>7561.139058979652</v>
      </c>
      <c r="K26" s="50" t="s">
        <v>0</v>
      </c>
      <c r="L26" s="50">
        <v>10.165361644106266</v>
      </c>
      <c r="M26" s="50">
        <v>5.04911869448155</v>
      </c>
      <c r="N26" s="50">
        <v>8.329765699748364</v>
      </c>
      <c r="O26" s="50">
        <v>15.070157422671642</v>
      </c>
    </row>
    <row r="27" spans="1:15" s="7" customFormat="1" ht="10.5" customHeight="1">
      <c r="A27" s="5"/>
      <c r="B27" s="49" t="s">
        <v>106</v>
      </c>
      <c r="C27" s="50">
        <v>72</v>
      </c>
      <c r="D27" s="50" t="s">
        <v>0</v>
      </c>
      <c r="E27" s="50">
        <v>0.6170411743062845</v>
      </c>
      <c r="F27" s="50">
        <v>14.846673910418943</v>
      </c>
      <c r="G27" s="50">
        <v>-18.387164594885803</v>
      </c>
      <c r="H27" s="50">
        <v>15.92522822779307</v>
      </c>
      <c r="I27" s="50" t="s">
        <v>0</v>
      </c>
      <c r="J27" s="50">
        <v>390</v>
      </c>
      <c r="K27" s="50" t="s">
        <v>0</v>
      </c>
      <c r="L27" s="50">
        <v>5.920245196349211</v>
      </c>
      <c r="M27" s="50">
        <v>-0.11303648968217317</v>
      </c>
      <c r="N27" s="50">
        <v>6.099011620334878</v>
      </c>
      <c r="O27" s="50">
        <v>6.386461095289533</v>
      </c>
    </row>
    <row r="28" spans="1:19" s="43" customFormat="1" ht="12" customHeight="1">
      <c r="A28" s="42"/>
      <c r="B28" s="44" t="s">
        <v>68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2"/>
      <c r="R28" s="46"/>
      <c r="S28" s="46"/>
    </row>
    <row r="29" spans="2:17" s="7" customFormat="1" ht="10.5" customHeight="1">
      <c r="B29" s="51" t="s">
        <v>107</v>
      </c>
      <c r="C29" s="6">
        <v>4437.153785508357</v>
      </c>
      <c r="D29" s="6" t="s">
        <v>0</v>
      </c>
      <c r="E29" s="6">
        <v>17.47536044785955</v>
      </c>
      <c r="F29" s="6">
        <v>0.5585879109069509</v>
      </c>
      <c r="G29" s="6">
        <v>41.00499030382724</v>
      </c>
      <c r="H29" s="6">
        <v>8.835300844179855</v>
      </c>
      <c r="I29" s="6" t="s">
        <v>0</v>
      </c>
      <c r="J29" s="6">
        <v>18987.291389156137</v>
      </c>
      <c r="K29" s="6" t="s">
        <v>0</v>
      </c>
      <c r="L29" s="6">
        <v>21.89020570831009</v>
      </c>
      <c r="M29" s="6">
        <v>33.90901913247413</v>
      </c>
      <c r="N29" s="6">
        <v>25.067002380270438</v>
      </c>
      <c r="O29" s="6">
        <v>27.43878193445775</v>
      </c>
      <c r="Q29" s="24"/>
    </row>
    <row r="30" spans="2:15" s="7" customFormat="1" ht="10.5" customHeight="1">
      <c r="B30" s="48" t="s">
        <v>109</v>
      </c>
      <c r="C30" s="18">
        <v>2488.7273021573083</v>
      </c>
      <c r="D30" s="18" t="s">
        <v>0</v>
      </c>
      <c r="E30" s="18">
        <v>11.834243448887479</v>
      </c>
      <c r="F30" s="18">
        <v>-9.036366497332736</v>
      </c>
      <c r="G30" s="18">
        <v>7.945367111502492</v>
      </c>
      <c r="H30" s="18">
        <v>5.6520166816899575</v>
      </c>
      <c r="I30" s="18" t="s">
        <v>0</v>
      </c>
      <c r="J30" s="18">
        <v>3729.549248747913</v>
      </c>
      <c r="K30" s="18" t="s">
        <v>0</v>
      </c>
      <c r="L30" s="18">
        <v>16.16362281955892</v>
      </c>
      <c r="M30" s="18">
        <v>32.97894444638371</v>
      </c>
      <c r="N30" s="18">
        <v>21.875</v>
      </c>
      <c r="O30" s="18">
        <v>-4.370532083386834</v>
      </c>
    </row>
    <row r="31" spans="2:15" s="7" customFormat="1" ht="10.5" customHeight="1">
      <c r="B31" s="52" t="s">
        <v>108</v>
      </c>
      <c r="C31" s="18">
        <v>2273.609</v>
      </c>
      <c r="D31" s="18" t="s">
        <v>0</v>
      </c>
      <c r="E31" s="18">
        <v>8.866399447795882</v>
      </c>
      <c r="F31" s="18">
        <v>9.189852886210147</v>
      </c>
      <c r="G31" s="18">
        <v>2.131204631360518</v>
      </c>
      <c r="H31" s="18">
        <v>-5.570668877318781</v>
      </c>
      <c r="I31" s="18" t="s">
        <v>0</v>
      </c>
      <c r="J31" s="18">
        <v>5874.276</v>
      </c>
      <c r="K31" s="18" t="s">
        <v>0</v>
      </c>
      <c r="L31" s="18">
        <v>5.935393338335071</v>
      </c>
      <c r="M31" s="18">
        <v>7.3393921903789305</v>
      </c>
      <c r="N31" s="18">
        <v>-3.74969371194976</v>
      </c>
      <c r="O31" s="18">
        <v>0.9757782969002164</v>
      </c>
    </row>
    <row r="32" spans="1:15" s="7" customFormat="1" ht="10.5" customHeight="1">
      <c r="A32" s="5"/>
      <c r="B32" s="48" t="s">
        <v>110</v>
      </c>
      <c r="C32" s="18">
        <v>2010.16073648561</v>
      </c>
      <c r="D32" s="18" t="s">
        <v>0</v>
      </c>
      <c r="E32" s="18">
        <v>11.909955903544471</v>
      </c>
      <c r="F32" s="18">
        <v>2.303366420232436</v>
      </c>
      <c r="G32" s="18">
        <v>29.60292247747941</v>
      </c>
      <c r="H32" s="18">
        <v>7.513241339542148</v>
      </c>
      <c r="I32" s="18" t="s">
        <v>0</v>
      </c>
      <c r="J32" s="18">
        <v>2480.6466352108687</v>
      </c>
      <c r="K32" s="18" t="s">
        <v>0</v>
      </c>
      <c r="L32" s="18">
        <v>4.832878880014758</v>
      </c>
      <c r="M32" s="18">
        <v>10.39176392885696</v>
      </c>
      <c r="N32" s="18">
        <v>31.914893617021278</v>
      </c>
      <c r="O32" s="18">
        <v>-19.9791407996494</v>
      </c>
    </row>
    <row r="33" spans="1:15" s="7" customFormat="1" ht="10.5" customHeight="1">
      <c r="A33" s="5"/>
      <c r="B33" s="48" t="s">
        <v>111</v>
      </c>
      <c r="C33" s="18">
        <v>1374</v>
      </c>
      <c r="D33" s="18" t="s">
        <v>0</v>
      </c>
      <c r="E33" s="18">
        <v>6.545866646951682</v>
      </c>
      <c r="F33" s="18">
        <v>-17.002797327419202</v>
      </c>
      <c r="G33" s="18">
        <v>2.1162348366372044</v>
      </c>
      <c r="H33" s="18">
        <v>13.743228387130955</v>
      </c>
      <c r="I33" s="18" t="s">
        <v>0</v>
      </c>
      <c r="J33" s="18">
        <v>2973</v>
      </c>
      <c r="K33" s="18" t="s">
        <v>0</v>
      </c>
      <c r="L33" s="18">
        <v>8.151338091626235</v>
      </c>
      <c r="M33" s="18">
        <v>-2.794542644548571</v>
      </c>
      <c r="N33" s="18">
        <v>20.542508368105985</v>
      </c>
      <c r="O33" s="18">
        <v>4.5128603900829205</v>
      </c>
    </row>
    <row r="34" spans="1:15" s="7" customFormat="1" ht="10.5" customHeight="1">
      <c r="A34" s="5"/>
      <c r="B34" s="48" t="s">
        <v>112</v>
      </c>
      <c r="C34" s="18">
        <v>1350</v>
      </c>
      <c r="D34" s="18" t="s">
        <v>0</v>
      </c>
      <c r="E34" s="18">
        <v>8.441722085773753</v>
      </c>
      <c r="F34" s="18">
        <v>11.454463246534658</v>
      </c>
      <c r="G34" s="18">
        <v>15.847957391181453</v>
      </c>
      <c r="H34" s="18">
        <v>-11.297512967149885</v>
      </c>
      <c r="I34" s="18" t="s">
        <v>0</v>
      </c>
      <c r="J34" s="18">
        <v>2800</v>
      </c>
      <c r="K34" s="18" t="s">
        <v>0</v>
      </c>
      <c r="L34" s="18">
        <v>13.576415146808296</v>
      </c>
      <c r="M34" s="18">
        <v>8.833232599116542</v>
      </c>
      <c r="N34" s="18">
        <v>12.00177611163457</v>
      </c>
      <c r="O34" s="18">
        <v>5.019126608433552</v>
      </c>
    </row>
    <row r="35" spans="1:15" s="7" customFormat="1" ht="10.5" customHeight="1">
      <c r="A35" s="5"/>
      <c r="B35" s="48" t="s">
        <v>113</v>
      </c>
      <c r="C35" s="18">
        <v>736</v>
      </c>
      <c r="D35" s="18" t="s">
        <v>0</v>
      </c>
      <c r="E35" s="18">
        <v>25.437685046462565</v>
      </c>
      <c r="F35" s="18">
        <v>27.272727272727266</v>
      </c>
      <c r="G35" s="18">
        <v>18.99119837508465</v>
      </c>
      <c r="H35" s="18">
        <v>4.694167852062577</v>
      </c>
      <c r="I35" s="18" t="s">
        <v>0</v>
      </c>
      <c r="J35" s="18">
        <v>2457</v>
      </c>
      <c r="K35" s="18" t="s">
        <v>0</v>
      </c>
      <c r="L35" s="18">
        <v>14.469120447533887</v>
      </c>
      <c r="M35" s="18">
        <v>12.778739535773312</v>
      </c>
      <c r="N35" s="18">
        <v>0.08479514362993257</v>
      </c>
      <c r="O35" s="18">
        <v>6.751361003819056</v>
      </c>
    </row>
    <row r="36" spans="1:15" s="7" customFormat="1" ht="10.5" customHeight="1">
      <c r="A36" s="5"/>
      <c r="B36" s="48" t="s">
        <v>116</v>
      </c>
      <c r="C36" s="18">
        <v>570.534</v>
      </c>
      <c r="D36" s="18" t="s">
        <v>0</v>
      </c>
      <c r="E36" s="18">
        <v>10.08473427562069</v>
      </c>
      <c r="F36" s="18">
        <v>14.11516797880013</v>
      </c>
      <c r="G36" s="18">
        <v>20.06747446392305</v>
      </c>
      <c r="H36" s="18">
        <v>10.789109331945568</v>
      </c>
      <c r="I36" s="18" t="s">
        <v>0</v>
      </c>
      <c r="J36" s="18">
        <v>7729.16879</v>
      </c>
      <c r="K36" s="18" t="s">
        <v>0</v>
      </c>
      <c r="L36" s="18">
        <v>10.660296110523133</v>
      </c>
      <c r="M36" s="18">
        <v>39.20184190330008</v>
      </c>
      <c r="N36" s="18">
        <v>-3.8041680449884154</v>
      </c>
      <c r="O36" s="18">
        <v>-11.40338388353966</v>
      </c>
    </row>
    <row r="37" spans="1:15" s="7" customFormat="1" ht="10.5" customHeight="1">
      <c r="A37" s="5"/>
      <c r="B37" s="48" t="s">
        <v>114</v>
      </c>
      <c r="C37" s="18">
        <v>510</v>
      </c>
      <c r="D37" s="18" t="s">
        <v>0</v>
      </c>
      <c r="E37" s="18">
        <v>3.178548877410736</v>
      </c>
      <c r="F37" s="18">
        <v>3.846153846153854</v>
      </c>
      <c r="G37" s="18">
        <v>-3.7037037037037095</v>
      </c>
      <c r="H37" s="18">
        <v>-1.923076923076934</v>
      </c>
      <c r="I37" s="18" t="s">
        <v>0</v>
      </c>
      <c r="J37" s="18">
        <v>1300</v>
      </c>
      <c r="K37" s="18" t="s">
        <v>0</v>
      </c>
      <c r="L37" s="18">
        <v>11.536244280519922</v>
      </c>
      <c r="M37" s="18">
        <v>0</v>
      </c>
      <c r="N37" s="18">
        <v>8.333333333333329</v>
      </c>
      <c r="O37" s="18">
        <v>0</v>
      </c>
    </row>
    <row r="38" spans="1:15" s="7" customFormat="1" ht="10.5" customHeight="1">
      <c r="A38" s="5"/>
      <c r="B38" s="48" t="s">
        <v>115</v>
      </c>
      <c r="C38" s="18">
        <v>450</v>
      </c>
      <c r="D38" s="18" t="s">
        <v>0</v>
      </c>
      <c r="E38" s="18">
        <v>19.087253412566785</v>
      </c>
      <c r="F38" s="18">
        <v>19.526470886061944</v>
      </c>
      <c r="G38" s="18">
        <v>-10.35846452361426</v>
      </c>
      <c r="H38" s="18">
        <v>0.4179618724156313</v>
      </c>
      <c r="I38" s="18" t="s">
        <v>0</v>
      </c>
      <c r="J38" s="18">
        <v>508.739</v>
      </c>
      <c r="K38" s="18" t="s">
        <v>0</v>
      </c>
      <c r="L38" s="18">
        <v>5.909503762819187</v>
      </c>
      <c r="M38" s="18">
        <v>3.70520564318187</v>
      </c>
      <c r="N38" s="18">
        <v>7.167465887340768</v>
      </c>
      <c r="O38" s="18">
        <v>-2.300102167016192</v>
      </c>
    </row>
    <row r="39" spans="1:15" s="7" customFormat="1" ht="10.5" customHeight="1">
      <c r="A39" s="5"/>
      <c r="B39" s="48" t="s">
        <v>117</v>
      </c>
      <c r="C39" s="18">
        <v>162</v>
      </c>
      <c r="D39" s="18" t="s">
        <v>0</v>
      </c>
      <c r="E39" s="18">
        <v>6.358880568251557</v>
      </c>
      <c r="F39" s="18">
        <v>-46.28498706707765</v>
      </c>
      <c r="G39" s="18">
        <v>7.692307692307693</v>
      </c>
      <c r="H39" s="18">
        <v>15.714285714285722</v>
      </c>
      <c r="I39" s="18" t="s">
        <v>0</v>
      </c>
      <c r="J39" s="18">
        <v>228</v>
      </c>
      <c r="K39" s="18" t="s">
        <v>0</v>
      </c>
      <c r="L39" s="18">
        <v>3.7928381072627233</v>
      </c>
      <c r="M39" s="18">
        <v>-25.034671464447683</v>
      </c>
      <c r="N39" s="18">
        <v>0</v>
      </c>
      <c r="O39" s="18">
        <v>26.666666666666657</v>
      </c>
    </row>
    <row r="40" spans="1:15" s="7" customFormat="1" ht="10.5" customHeight="1">
      <c r="A40" s="5"/>
      <c r="B40" s="48" t="s">
        <v>119</v>
      </c>
      <c r="C40" s="18">
        <v>125</v>
      </c>
      <c r="D40" s="18" t="s">
        <v>0</v>
      </c>
      <c r="E40" s="18">
        <v>5.424095937683039</v>
      </c>
      <c r="F40" s="18">
        <v>8.103096456565396</v>
      </c>
      <c r="G40" s="18">
        <v>-29.58959723751525</v>
      </c>
      <c r="H40" s="18">
        <v>32.978723404255305</v>
      </c>
      <c r="I40" s="18" t="s">
        <v>0</v>
      </c>
      <c r="J40" s="18">
        <v>769.2516464252785</v>
      </c>
      <c r="K40" s="18" t="s">
        <v>0</v>
      </c>
      <c r="L40" s="18">
        <v>10.88708659228425</v>
      </c>
      <c r="M40" s="18">
        <v>-0.1587172878219576</v>
      </c>
      <c r="N40" s="18">
        <v>8.004265817408623</v>
      </c>
      <c r="O40" s="18">
        <v>-5.171849514762158</v>
      </c>
    </row>
    <row r="41" spans="1:15" s="7" customFormat="1" ht="10.5" customHeight="1">
      <c r="A41" s="5"/>
      <c r="B41" s="48" t="s">
        <v>120</v>
      </c>
      <c r="C41" s="18">
        <v>108.42558280069726</v>
      </c>
      <c r="D41" s="18" t="s">
        <v>0</v>
      </c>
      <c r="E41" s="18">
        <v>12.25147935319363</v>
      </c>
      <c r="F41" s="18">
        <v>25.21783106634497</v>
      </c>
      <c r="G41" s="18">
        <v>-10.638799138395257</v>
      </c>
      <c r="H41" s="18">
        <v>2.0918070889018026</v>
      </c>
      <c r="I41" s="18" t="s">
        <v>0</v>
      </c>
      <c r="J41" s="18">
        <v>369.8140932185219</v>
      </c>
      <c r="K41" s="18" t="s">
        <v>0</v>
      </c>
      <c r="L41" s="18">
        <v>6.726921625636718</v>
      </c>
      <c r="M41" s="18">
        <v>11.555735597160833</v>
      </c>
      <c r="N41" s="18">
        <v>-7.836790973296715</v>
      </c>
      <c r="O41" s="18">
        <v>5.586956944125546</v>
      </c>
    </row>
    <row r="42" spans="1:15" s="7" customFormat="1" ht="10.5" customHeight="1">
      <c r="A42" s="5"/>
      <c r="B42" s="48" t="s">
        <v>118</v>
      </c>
      <c r="C42" s="18">
        <v>90</v>
      </c>
      <c r="D42" s="18" t="s">
        <v>0</v>
      </c>
      <c r="E42" s="18">
        <v>-10.45762311950137</v>
      </c>
      <c r="F42" s="18">
        <v>5.263157894736835</v>
      </c>
      <c r="G42" s="18">
        <v>-25</v>
      </c>
      <c r="H42" s="18">
        <v>-40</v>
      </c>
      <c r="I42" s="18" t="s">
        <v>0</v>
      </c>
      <c r="J42" s="18">
        <v>254.82580037664783</v>
      </c>
      <c r="K42" s="18" t="s">
        <v>0</v>
      </c>
      <c r="L42" s="18">
        <v>-3.9979436732930758</v>
      </c>
      <c r="M42" s="18">
        <v>3.225806451612897</v>
      </c>
      <c r="N42" s="18">
        <v>-21.875</v>
      </c>
      <c r="O42" s="18">
        <v>1.9303201506591279</v>
      </c>
    </row>
    <row r="43" spans="1:15" s="7" customFormat="1" ht="10.5" customHeight="1">
      <c r="A43" s="5"/>
      <c r="B43" s="48" t="s">
        <v>121</v>
      </c>
      <c r="C43" s="18">
        <v>62.763</v>
      </c>
      <c r="D43" s="18" t="s">
        <v>0</v>
      </c>
      <c r="E43" s="18">
        <v>6.512626204147466</v>
      </c>
      <c r="F43" s="18">
        <v>-18.71825337888015</v>
      </c>
      <c r="G43" s="18">
        <v>-29.586858406271134</v>
      </c>
      <c r="H43" s="18">
        <v>62.87271311794473</v>
      </c>
      <c r="I43" s="18" t="s">
        <v>0</v>
      </c>
      <c r="J43" s="18">
        <v>310.828</v>
      </c>
      <c r="K43" s="18" t="s">
        <v>0</v>
      </c>
      <c r="L43" s="18">
        <v>2.1867153984592247</v>
      </c>
      <c r="M43" s="18">
        <v>-2.577702414049199</v>
      </c>
      <c r="N43" s="18">
        <v>5.708059826349768</v>
      </c>
      <c r="O43" s="18">
        <v>-0.8143467994128599</v>
      </c>
    </row>
    <row r="44" spans="1:15" s="7" customFormat="1" ht="10.5" customHeight="1">
      <c r="A44" s="5"/>
      <c r="B44" s="48" t="s">
        <v>122</v>
      </c>
      <c r="C44" s="18">
        <v>25.360628460320758</v>
      </c>
      <c r="D44" s="18" t="s">
        <v>0</v>
      </c>
      <c r="E44" s="18">
        <v>5.324896607513289</v>
      </c>
      <c r="F44" s="18">
        <v>-24.3709533594386</v>
      </c>
      <c r="G44" s="18">
        <v>0.5536474086225383</v>
      </c>
      <c r="H44" s="18">
        <v>29.292013562685497</v>
      </c>
      <c r="I44" s="18" t="s">
        <v>0</v>
      </c>
      <c r="J44" s="18">
        <v>274.54417479524614</v>
      </c>
      <c r="K44" s="18" t="s">
        <v>0</v>
      </c>
      <c r="L44" s="18">
        <v>4.207486268804211</v>
      </c>
      <c r="M44" s="18">
        <v>-1.2109232431494803</v>
      </c>
      <c r="N44" s="18">
        <v>4.066866632526157</v>
      </c>
      <c r="O44" s="18">
        <v>-3.4987329277372226</v>
      </c>
    </row>
    <row r="45" spans="1:15" s="7" customFormat="1" ht="10.5" customHeight="1">
      <c r="A45" s="5"/>
      <c r="B45" s="48" t="s">
        <v>124</v>
      </c>
      <c r="C45" s="18">
        <v>17.2</v>
      </c>
      <c r="D45" s="18" t="s">
        <v>0</v>
      </c>
      <c r="E45" s="18">
        <v>12.002333555621194</v>
      </c>
      <c r="F45" s="18">
        <v>10.215540662923388</v>
      </c>
      <c r="G45" s="18">
        <v>5.916187345932627</v>
      </c>
      <c r="H45" s="18">
        <v>33.4367726920093</v>
      </c>
      <c r="I45" s="18" t="s">
        <v>0</v>
      </c>
      <c r="J45" s="18">
        <v>169.715</v>
      </c>
      <c r="K45" s="18" t="s">
        <v>0</v>
      </c>
      <c r="L45" s="18">
        <v>10.911939916939515</v>
      </c>
      <c r="M45" s="18">
        <v>-1.7844322125164496</v>
      </c>
      <c r="N45" s="18">
        <v>15.814080989293828</v>
      </c>
      <c r="O45" s="18">
        <v>11.58559837994926</v>
      </c>
    </row>
    <row r="46" spans="1:15" s="7" customFormat="1" ht="10.5" customHeight="1">
      <c r="A46" s="5"/>
      <c r="B46" s="49" t="s">
        <v>123</v>
      </c>
      <c r="C46" s="50">
        <v>5.4</v>
      </c>
      <c r="D46" s="50" t="s">
        <v>0</v>
      </c>
      <c r="E46" s="50">
        <v>8.517418323896317</v>
      </c>
      <c r="F46" s="50">
        <v>-32.356361944638294</v>
      </c>
      <c r="G46" s="50">
        <v>14.769601100412658</v>
      </c>
      <c r="H46" s="50">
        <v>-19.101123595505612</v>
      </c>
      <c r="I46" s="50" t="s">
        <v>0</v>
      </c>
      <c r="J46" s="50">
        <v>95</v>
      </c>
      <c r="K46" s="50" t="s">
        <v>0</v>
      </c>
      <c r="L46" s="50">
        <v>6.773125199778983</v>
      </c>
      <c r="M46" s="50">
        <v>18.323214928008554</v>
      </c>
      <c r="N46" s="50">
        <v>-10.549199506254737</v>
      </c>
      <c r="O46" s="50">
        <v>-2.168764031058828</v>
      </c>
    </row>
    <row r="47" spans="1:19" s="43" customFormat="1" ht="12" customHeight="1">
      <c r="A47" s="42"/>
      <c r="B47" s="44" t="s">
        <v>66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2"/>
      <c r="R47" s="46"/>
      <c r="S47" s="46"/>
    </row>
    <row r="48" spans="1:15" s="7" customFormat="1" ht="10.5" customHeight="1">
      <c r="A48" s="5"/>
      <c r="B48" s="51" t="s">
        <v>125</v>
      </c>
      <c r="C48" s="6">
        <v>9696.375</v>
      </c>
      <c r="D48" s="6" t="s">
        <v>0</v>
      </c>
      <c r="E48" s="6">
        <v>7.724676976340662</v>
      </c>
      <c r="F48" s="6">
        <v>4.040764159678332</v>
      </c>
      <c r="G48" s="6">
        <v>13.128260064734903</v>
      </c>
      <c r="H48" s="6">
        <v>-8.473552513203373</v>
      </c>
      <c r="I48" s="6" t="s">
        <v>0</v>
      </c>
      <c r="J48" s="6">
        <v>9545.476</v>
      </c>
      <c r="K48" s="6" t="s">
        <v>0</v>
      </c>
      <c r="L48" s="6">
        <v>15.732269588930443</v>
      </c>
      <c r="M48" s="6">
        <v>22.672235513224976</v>
      </c>
      <c r="N48" s="6">
        <v>15.407909436667367</v>
      </c>
      <c r="O48" s="6">
        <v>-6.065504062599672</v>
      </c>
    </row>
    <row r="49" spans="1:15" s="7" customFormat="1" ht="10.5" customHeight="1">
      <c r="A49" s="5"/>
      <c r="B49" s="48" t="s">
        <v>126</v>
      </c>
      <c r="C49" s="18">
        <v>6900</v>
      </c>
      <c r="D49" s="18" t="s">
        <v>0</v>
      </c>
      <c r="E49" s="18">
        <v>6.817720361373772</v>
      </c>
      <c r="F49" s="18">
        <v>-4.545454545454547</v>
      </c>
      <c r="G49" s="18">
        <v>-1.5873015873015959</v>
      </c>
      <c r="H49" s="18">
        <v>11.290322580645153</v>
      </c>
      <c r="I49" s="18" t="s">
        <v>0</v>
      </c>
      <c r="J49" s="18">
        <v>6600</v>
      </c>
      <c r="K49" s="18" t="s">
        <v>0</v>
      </c>
      <c r="L49" s="18">
        <v>10.048177705902557</v>
      </c>
      <c r="M49" s="18">
        <v>10.909090909090907</v>
      </c>
      <c r="N49" s="18">
        <v>3.278688524590166</v>
      </c>
      <c r="O49" s="18">
        <v>4.761904761904773</v>
      </c>
    </row>
    <row r="50" spans="1:15" s="7" customFormat="1" ht="10.5" customHeight="1">
      <c r="A50" s="5"/>
      <c r="B50" s="52" t="s">
        <v>128</v>
      </c>
      <c r="C50" s="18">
        <v>4725.331</v>
      </c>
      <c r="D50" s="18" t="s">
        <v>0</v>
      </c>
      <c r="E50" s="18">
        <v>12.028299856964596</v>
      </c>
      <c r="F50" s="18">
        <v>6.975909223837846</v>
      </c>
      <c r="G50" s="18">
        <v>4.362063089509178</v>
      </c>
      <c r="H50" s="18">
        <v>17.436903521344306</v>
      </c>
      <c r="I50" s="18" t="s">
        <v>0</v>
      </c>
      <c r="J50" s="18">
        <v>8746.822</v>
      </c>
      <c r="K50" s="18" t="s">
        <v>0</v>
      </c>
      <c r="L50" s="18">
        <v>17.428392081518506</v>
      </c>
      <c r="M50" s="18">
        <v>37.638643133038954</v>
      </c>
      <c r="N50" s="18">
        <v>16.242735644805407</v>
      </c>
      <c r="O50" s="18">
        <v>-13.390375848067762</v>
      </c>
    </row>
    <row r="51" spans="1:15" s="7" customFormat="1" ht="10.5" customHeight="1">
      <c r="A51" s="5"/>
      <c r="B51" s="48" t="s">
        <v>127</v>
      </c>
      <c r="C51" s="18">
        <v>4645</v>
      </c>
      <c r="D51" s="18" t="s">
        <v>0</v>
      </c>
      <c r="E51" s="18">
        <v>3.482768129620003</v>
      </c>
      <c r="F51" s="18">
        <v>17.15471725209929</v>
      </c>
      <c r="G51" s="18">
        <v>-20.454897391111857</v>
      </c>
      <c r="H51" s="18">
        <v>5.267952831798567</v>
      </c>
      <c r="I51" s="18" t="s">
        <v>0</v>
      </c>
      <c r="J51" s="18">
        <v>12390</v>
      </c>
      <c r="K51" s="18" t="s">
        <v>0</v>
      </c>
      <c r="L51" s="18">
        <v>11.99953414156887</v>
      </c>
      <c r="M51" s="18">
        <v>5.061392299572205</v>
      </c>
      <c r="N51" s="18">
        <v>6.82090604618368</v>
      </c>
      <c r="O51" s="18">
        <v>2.2285662422957273</v>
      </c>
    </row>
    <row r="52" spans="1:15" s="7" customFormat="1" ht="10.5" customHeight="1">
      <c r="A52" s="5"/>
      <c r="B52" s="48" t="s">
        <v>130</v>
      </c>
      <c r="C52" s="18">
        <v>2650</v>
      </c>
      <c r="D52" s="18" t="s">
        <v>0</v>
      </c>
      <c r="E52" s="18">
        <v>10.988352015623517</v>
      </c>
      <c r="F52" s="18">
        <v>3.7048708638761383</v>
      </c>
      <c r="G52" s="18">
        <v>-0.29638829068072425</v>
      </c>
      <c r="H52" s="18">
        <v>17.052572064630695</v>
      </c>
      <c r="I52" s="18" t="s">
        <v>0</v>
      </c>
      <c r="J52" s="18">
        <v>3300</v>
      </c>
      <c r="K52" s="18" t="s">
        <v>0</v>
      </c>
      <c r="L52" s="18">
        <v>12.49650206290543</v>
      </c>
      <c r="M52" s="18">
        <v>27.074815218431155</v>
      </c>
      <c r="N52" s="18">
        <v>-1.1600199010186145</v>
      </c>
      <c r="O52" s="18">
        <v>9.283102845334597</v>
      </c>
    </row>
    <row r="53" spans="1:15" s="7" customFormat="1" ht="10.5" customHeight="1">
      <c r="A53" s="5"/>
      <c r="B53" s="48" t="s">
        <v>131</v>
      </c>
      <c r="C53" s="18">
        <v>2100</v>
      </c>
      <c r="D53" s="18" t="s">
        <v>0</v>
      </c>
      <c r="E53" s="18">
        <v>1.2745898742014776</v>
      </c>
      <c r="F53" s="18">
        <v>9.934314509557197</v>
      </c>
      <c r="G53" s="18">
        <v>-10.401331296853698</v>
      </c>
      <c r="H53" s="18">
        <v>-10.213128379834373</v>
      </c>
      <c r="I53" s="18" t="s">
        <v>0</v>
      </c>
      <c r="J53" s="18">
        <v>3976.6188323574324</v>
      </c>
      <c r="K53" s="18" t="s">
        <v>0</v>
      </c>
      <c r="L53" s="18">
        <v>3.7848133447332817</v>
      </c>
      <c r="M53" s="18">
        <v>3.3153724303969057</v>
      </c>
      <c r="N53" s="18">
        <v>9.742379763505156</v>
      </c>
      <c r="O53" s="18">
        <v>4.647864009406106</v>
      </c>
    </row>
    <row r="54" spans="1:15" s="7" customFormat="1" ht="10.5" customHeight="1">
      <c r="A54" s="5"/>
      <c r="B54" s="48" t="s">
        <v>129</v>
      </c>
      <c r="C54" s="18">
        <v>1946.0741366694244</v>
      </c>
      <c r="D54" s="18" t="s">
        <v>0</v>
      </c>
      <c r="E54" s="18">
        <v>-1.5730935896949128</v>
      </c>
      <c r="F54" s="18">
        <v>-3.9301564205165533</v>
      </c>
      <c r="G54" s="18">
        <v>0.4180298073427764</v>
      </c>
      <c r="H54" s="18">
        <v>-26.61862229753301</v>
      </c>
      <c r="I54" s="18" t="s">
        <v>0</v>
      </c>
      <c r="J54" s="18">
        <v>2665.824463309115</v>
      </c>
      <c r="K54" s="18" t="s">
        <v>0</v>
      </c>
      <c r="L54" s="18">
        <v>8.33550524752686</v>
      </c>
      <c r="M54" s="18">
        <v>26.81210814491193</v>
      </c>
      <c r="N54" s="18">
        <v>-2.7165228507510335</v>
      </c>
      <c r="O54" s="18">
        <v>-12.423637867637481</v>
      </c>
    </row>
    <row r="55" spans="1:15" s="7" customFormat="1" ht="10.5" customHeight="1">
      <c r="A55" s="5"/>
      <c r="B55" s="48" t="s">
        <v>135</v>
      </c>
      <c r="C55" s="18">
        <v>1886.3309410134154</v>
      </c>
      <c r="D55" s="18" t="s">
        <v>0</v>
      </c>
      <c r="E55" s="18">
        <v>53.335934140653926</v>
      </c>
      <c r="F55" s="18">
        <v>220.79986503063975</v>
      </c>
      <c r="G55" s="18">
        <v>70.87361592204417</v>
      </c>
      <c r="H55" s="18">
        <v>-1.598460645329098</v>
      </c>
      <c r="I55" s="18" t="s">
        <v>0</v>
      </c>
      <c r="J55" s="18">
        <v>1488.6811105060278</v>
      </c>
      <c r="K55" s="18" t="s">
        <v>0</v>
      </c>
      <c r="L55" s="18">
        <v>17.91594099122665</v>
      </c>
      <c r="M55" s="18">
        <v>-6.5845138935008265</v>
      </c>
      <c r="N55" s="18">
        <v>11.001471128403509</v>
      </c>
      <c r="O55" s="18">
        <v>-16.363551501029647</v>
      </c>
    </row>
    <row r="56" spans="1:15" s="7" customFormat="1" ht="10.5" customHeight="1">
      <c r="A56" s="5"/>
      <c r="B56" s="48" t="s">
        <v>133</v>
      </c>
      <c r="C56" s="18">
        <v>1500</v>
      </c>
      <c r="D56" s="18" t="s">
        <v>0</v>
      </c>
      <c r="E56" s="18">
        <v>6.868165579854589</v>
      </c>
      <c r="F56" s="18">
        <v>15.999999999999986</v>
      </c>
      <c r="G56" s="18">
        <v>10.34482758620689</v>
      </c>
      <c r="H56" s="18">
        <v>-6.25</v>
      </c>
      <c r="I56" s="18" t="s">
        <v>0</v>
      </c>
      <c r="J56" s="18">
        <v>2250</v>
      </c>
      <c r="K56" s="18" t="s">
        <v>0</v>
      </c>
      <c r="L56" s="18">
        <v>-2.363179966674896</v>
      </c>
      <c r="M56" s="18">
        <v>-13.242009132420094</v>
      </c>
      <c r="N56" s="18">
        <v>6.315789473684205</v>
      </c>
      <c r="O56" s="18">
        <v>11.386138613861391</v>
      </c>
    </row>
    <row r="57" spans="1:15" s="7" customFormat="1" ht="10.5" customHeight="1">
      <c r="A57" s="5"/>
      <c r="B57" s="48" t="s">
        <v>132</v>
      </c>
      <c r="C57" s="18">
        <v>1400</v>
      </c>
      <c r="D57" s="18" t="s">
        <v>0</v>
      </c>
      <c r="E57" s="18">
        <v>-1.2319922125260534</v>
      </c>
      <c r="F57" s="18">
        <v>-9.263498799486285</v>
      </c>
      <c r="G57" s="18">
        <v>0</v>
      </c>
      <c r="H57" s="18">
        <v>7.692307692307693</v>
      </c>
      <c r="I57" s="18" t="s">
        <v>0</v>
      </c>
      <c r="J57" s="18">
        <v>2031.5829633740289</v>
      </c>
      <c r="K57" s="18" t="s">
        <v>0</v>
      </c>
      <c r="L57" s="18">
        <v>9.659368811978897</v>
      </c>
      <c r="M57" s="18">
        <v>7.046481033819489</v>
      </c>
      <c r="N57" s="18">
        <v>-6.830644731938449</v>
      </c>
      <c r="O57" s="18">
        <v>-3.257954125046254</v>
      </c>
    </row>
    <row r="58" spans="1:15" s="7" customFormat="1" ht="10.5" customHeight="1">
      <c r="A58" s="5"/>
      <c r="B58" s="49" t="s">
        <v>134</v>
      </c>
      <c r="C58" s="50">
        <v>766</v>
      </c>
      <c r="D58" s="50" t="s">
        <v>0</v>
      </c>
      <c r="E58" s="50">
        <v>177.05842071488058</v>
      </c>
      <c r="F58" s="50">
        <v>11.627906976744185</v>
      </c>
      <c r="G58" s="50">
        <v>-31.25</v>
      </c>
      <c r="H58" s="50">
        <v>132.12121212121212</v>
      </c>
      <c r="I58" s="50" t="s">
        <v>0</v>
      </c>
      <c r="J58" s="50">
        <v>1127.2478992413928</v>
      </c>
      <c r="K58" s="50" t="s">
        <v>0</v>
      </c>
      <c r="L58" s="50">
        <v>14.319120543370985</v>
      </c>
      <c r="M58" s="50">
        <v>2.10526315789474</v>
      </c>
      <c r="N58" s="50">
        <v>6.185567010309285</v>
      </c>
      <c r="O58" s="50">
        <v>9.441543615669204</v>
      </c>
    </row>
    <row r="59" spans="1:19" s="43" customFormat="1" ht="12" customHeight="1">
      <c r="A59" s="42"/>
      <c r="B59" s="44" t="s">
        <v>80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2"/>
      <c r="R59" s="46"/>
      <c r="S59" s="46"/>
    </row>
    <row r="60" spans="1:15" s="7" customFormat="1" ht="10.5" customHeight="1">
      <c r="A60" s="5"/>
      <c r="B60" s="51" t="s">
        <v>136</v>
      </c>
      <c r="C60" s="6">
        <v>2811.6796448084633</v>
      </c>
      <c r="D60" s="6" t="s">
        <v>0</v>
      </c>
      <c r="E60" s="6">
        <v>6.800020649181181</v>
      </c>
      <c r="F60" s="6">
        <v>-0.3950104359081763</v>
      </c>
      <c r="G60" s="6">
        <v>5.3061917749781315</v>
      </c>
      <c r="H60" s="6">
        <v>5.4643527685094995</v>
      </c>
      <c r="I60" s="6" t="s">
        <v>0</v>
      </c>
      <c r="J60" s="6">
        <v>6639.23922726883</v>
      </c>
      <c r="K60" s="6" t="s">
        <v>0</v>
      </c>
      <c r="L60" s="6">
        <v>8.547977878618024</v>
      </c>
      <c r="M60" s="6">
        <v>8.889937022300359</v>
      </c>
      <c r="N60" s="6">
        <v>3.4991675753502705</v>
      </c>
      <c r="O60" s="6">
        <v>-0.30214273940994474</v>
      </c>
    </row>
    <row r="61" spans="1:15" s="7" customFormat="1" ht="10.5" customHeight="1">
      <c r="A61" s="5"/>
      <c r="B61" s="48" t="s">
        <v>175</v>
      </c>
      <c r="C61" s="18">
        <v>582.9</v>
      </c>
      <c r="D61" s="18" t="s">
        <v>0</v>
      </c>
      <c r="E61" s="18">
        <v>27.294684854708528</v>
      </c>
      <c r="F61" s="18">
        <v>25.204359673024527</v>
      </c>
      <c r="G61" s="18">
        <v>21.6974972796518</v>
      </c>
      <c r="H61" s="18">
        <v>4.2381974248926895</v>
      </c>
      <c r="I61" s="18" t="s">
        <v>0</v>
      </c>
      <c r="J61" s="18">
        <v>1045.85</v>
      </c>
      <c r="K61" s="18" t="s">
        <v>0</v>
      </c>
      <c r="L61" s="18">
        <v>10.175074140277546</v>
      </c>
      <c r="M61" s="18">
        <v>-3.792013789141052</v>
      </c>
      <c r="N61" s="18">
        <v>14.442122026475545</v>
      </c>
      <c r="O61" s="18">
        <v>-9.040702730909729</v>
      </c>
    </row>
    <row r="62" spans="1:15" s="7" customFormat="1" ht="10.5" customHeight="1">
      <c r="A62" s="5"/>
      <c r="B62" s="52" t="s">
        <v>137</v>
      </c>
      <c r="C62" s="18">
        <v>139</v>
      </c>
      <c r="D62" s="18" t="s">
        <v>0</v>
      </c>
      <c r="E62" s="18">
        <v>13.039236533482349</v>
      </c>
      <c r="F62" s="18">
        <v>27.290967734975908</v>
      </c>
      <c r="G62" s="18">
        <v>1.3779661016949092</v>
      </c>
      <c r="H62" s="18">
        <v>16.195475899887995</v>
      </c>
      <c r="I62" s="18" t="s">
        <v>0</v>
      </c>
      <c r="J62" s="18">
        <v>969.7645640017482</v>
      </c>
      <c r="K62" s="18" t="s">
        <v>0</v>
      </c>
      <c r="L62" s="18">
        <v>26.905634728246813</v>
      </c>
      <c r="M62" s="18">
        <v>10.547591861036736</v>
      </c>
      <c r="N62" s="18">
        <v>27.463392596135975</v>
      </c>
      <c r="O62" s="18">
        <v>34.79286397373377</v>
      </c>
    </row>
    <row r="63" spans="1:15" s="7" customFormat="1" ht="10.5" customHeight="1">
      <c r="A63" s="5"/>
      <c r="B63" s="48" t="s">
        <v>139</v>
      </c>
      <c r="C63" s="18">
        <v>20</v>
      </c>
      <c r="D63" s="18" t="s">
        <v>0</v>
      </c>
      <c r="E63" s="18">
        <v>5.094416597256194</v>
      </c>
      <c r="F63" s="18">
        <v>133.24496288441145</v>
      </c>
      <c r="G63" s="18">
        <v>-47.89400188354496</v>
      </c>
      <c r="H63" s="18">
        <v>24.64942349641632</v>
      </c>
      <c r="I63" s="18" t="s">
        <v>0</v>
      </c>
      <c r="J63" s="18">
        <v>940</v>
      </c>
      <c r="K63" s="18" t="s">
        <v>0</v>
      </c>
      <c r="L63" s="18">
        <v>39.769049431564866</v>
      </c>
      <c r="M63" s="18">
        <v>108.29981993738588</v>
      </c>
      <c r="N63" s="18">
        <v>26.92337812154561</v>
      </c>
      <c r="O63" s="18">
        <v>11.534441004806666</v>
      </c>
    </row>
    <row r="64" spans="1:15" s="7" customFormat="1" ht="10.5" customHeight="1">
      <c r="A64" s="5"/>
      <c r="B64" s="48" t="s">
        <v>138</v>
      </c>
      <c r="C64" s="18">
        <v>0.3</v>
      </c>
      <c r="D64" s="18" t="s">
        <v>0</v>
      </c>
      <c r="E64" s="18">
        <v>4.722048196760112E-10</v>
      </c>
      <c r="F64" s="18">
        <v>0</v>
      </c>
      <c r="G64" s="18">
        <v>0</v>
      </c>
      <c r="H64" s="18">
        <v>0</v>
      </c>
      <c r="I64" s="18" t="s">
        <v>0</v>
      </c>
      <c r="J64" s="18">
        <v>12</v>
      </c>
      <c r="K64" s="18" t="s">
        <v>0</v>
      </c>
      <c r="L64" s="18">
        <v>-6.939514089786019</v>
      </c>
      <c r="M64" s="18">
        <v>20</v>
      </c>
      <c r="N64" s="18">
        <v>-53.333333333333336</v>
      </c>
      <c r="O64" s="18">
        <v>-14.285714285714292</v>
      </c>
    </row>
    <row r="65" spans="1:15" s="7" customFormat="1" ht="12" customHeight="1">
      <c r="A65" s="5"/>
      <c r="B65" s="54" t="s">
        <v>59</v>
      </c>
      <c r="C65" s="50"/>
      <c r="D65" s="50" t="s">
        <v>0</v>
      </c>
      <c r="E65" s="50"/>
      <c r="F65" s="50"/>
      <c r="G65" s="50"/>
      <c r="H65" s="50"/>
      <c r="I65" s="50" t="s">
        <v>0</v>
      </c>
      <c r="J65" s="50"/>
      <c r="K65" s="50" t="s">
        <v>0</v>
      </c>
      <c r="L65" s="50"/>
      <c r="M65" s="50"/>
      <c r="N65" s="50"/>
      <c r="O65" s="50"/>
    </row>
    <row r="66" spans="1:15" s="7" customFormat="1" ht="12" customHeight="1">
      <c r="A66" s="5"/>
      <c r="B66" s="53" t="s">
        <v>85</v>
      </c>
      <c r="C66" s="17">
        <v>19002189.679305308</v>
      </c>
      <c r="D66" s="17" t="s">
        <v>0</v>
      </c>
      <c r="E66" s="17">
        <v>5.565244627584136</v>
      </c>
      <c r="F66" s="17">
        <v>0.8589294401046601</v>
      </c>
      <c r="G66" s="17">
        <v>2.476145148008598</v>
      </c>
      <c r="H66" s="17">
        <v>0.2568857916044749</v>
      </c>
      <c r="I66" s="17" t="s">
        <v>0</v>
      </c>
      <c r="J66" s="17">
        <v>19091075.384904042</v>
      </c>
      <c r="K66" s="17" t="s">
        <v>0</v>
      </c>
      <c r="L66" s="17">
        <v>5.3289242553239875</v>
      </c>
      <c r="M66" s="17">
        <v>1.1332849041463504</v>
      </c>
      <c r="N66" s="17">
        <v>1.669120254056196</v>
      </c>
      <c r="O66" s="17">
        <v>0.3445288034070586</v>
      </c>
    </row>
    <row r="67" spans="1:16" ht="3.75" customHeight="1">
      <c r="A67" s="5"/>
      <c r="B67" s="3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4"/>
    </row>
    <row r="68" spans="2:15" s="7" customFormat="1" ht="9" customHeight="1">
      <c r="B68" s="74" t="s">
        <v>78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2:15" s="7" customFormat="1" ht="9" customHeight="1">
      <c r="B69" s="60" t="s">
        <v>75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2:15" s="7" customFormat="1" ht="9" customHeight="1">
      <c r="B70" s="64" t="s">
        <v>181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1" spans="2:15" s="7" customFormat="1" ht="3.75" customHeight="1">
      <c r="B71" s="38"/>
      <c r="C71" s="38"/>
      <c r="D71" s="38"/>
      <c r="E71" s="38"/>
      <c r="F71" s="38"/>
      <c r="G71" s="38"/>
      <c r="H71" s="38"/>
      <c r="I71" s="39"/>
      <c r="J71" s="38"/>
      <c r="K71" s="38"/>
      <c r="L71" s="38"/>
      <c r="M71" s="38"/>
      <c r="N71" s="38"/>
      <c r="O71" s="38"/>
    </row>
    <row r="72" spans="2:15" ht="0.75" customHeight="1">
      <c r="B72" s="22"/>
      <c r="C72" s="22"/>
      <c r="D72" s="22"/>
      <c r="E72" s="22"/>
      <c r="F72" s="22"/>
      <c r="G72" s="22"/>
      <c r="H72" s="25"/>
      <c r="I72" s="22"/>
      <c r="J72" s="22"/>
      <c r="K72" s="22"/>
      <c r="L72" s="22"/>
      <c r="M72" s="22"/>
      <c r="N72" s="22"/>
      <c r="O72" s="22"/>
    </row>
    <row r="73" spans="2:15" ht="8.25">
      <c r="B73" s="22"/>
      <c r="C73" s="22"/>
      <c r="D73" s="22"/>
      <c r="E73" s="22"/>
      <c r="F73" s="22"/>
      <c r="G73" s="22"/>
      <c r="H73" s="25"/>
      <c r="I73" s="22"/>
      <c r="J73" s="22"/>
      <c r="K73" s="22"/>
      <c r="L73" s="22"/>
      <c r="M73" s="22"/>
      <c r="N73" s="22"/>
      <c r="O73" s="22"/>
    </row>
    <row r="74" spans="2:15" ht="8.25">
      <c r="B74" s="64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ht="13.5">
      <c r="H75" s="26"/>
    </row>
    <row r="76" spans="8:10" ht="13.5">
      <c r="H76" s="26"/>
      <c r="J76" s="27"/>
    </row>
    <row r="77" ht="13.5">
      <c r="H77" s="26"/>
    </row>
    <row r="78" ht="13.5">
      <c r="H78" s="26"/>
    </row>
    <row r="79" ht="13.5">
      <c r="H79" s="26"/>
    </row>
    <row r="80" ht="13.5">
      <c r="H80" s="26"/>
    </row>
    <row r="81" ht="13.5">
      <c r="H81" s="26"/>
    </row>
    <row r="82" ht="13.5">
      <c r="H82" s="26"/>
    </row>
    <row r="83" ht="13.5">
      <c r="H83" s="26"/>
    </row>
    <row r="84" ht="13.5">
      <c r="H84" s="26"/>
    </row>
    <row r="85" spans="7:8" ht="13.5">
      <c r="G85" s="40"/>
      <c r="H85" s="26"/>
    </row>
    <row r="86" ht="13.5">
      <c r="H86" s="26"/>
    </row>
    <row r="87" ht="13.5">
      <c r="H87" s="26"/>
    </row>
    <row r="145" spans="2:15" s="41" customFormat="1" ht="13.5">
      <c r="B145" s="21"/>
      <c r="C145" s="27"/>
      <c r="D145" s="21"/>
      <c r="E145" s="21"/>
      <c r="F145" s="28"/>
      <c r="G145" s="21"/>
      <c r="H145" s="21"/>
      <c r="I145" s="29"/>
      <c r="J145" s="29"/>
      <c r="K145" s="29"/>
      <c r="L145" s="29"/>
      <c r="M145" s="29"/>
      <c r="N145" s="29"/>
      <c r="O145" s="29"/>
    </row>
    <row r="146" spans="2:15" s="41" customFormat="1" ht="13.5">
      <c r="B146" s="21"/>
      <c r="C146" s="27"/>
      <c r="D146" s="21"/>
      <c r="E146" s="21"/>
      <c r="F146" s="28"/>
      <c r="G146" s="21"/>
      <c r="H146" s="21"/>
      <c r="I146" s="29"/>
      <c r="J146" s="29"/>
      <c r="K146" s="29"/>
      <c r="L146" s="29"/>
      <c r="M146" s="29"/>
      <c r="N146" s="29"/>
      <c r="O146" s="29"/>
    </row>
    <row r="147" spans="2:15" s="41" customFormat="1" ht="13.5">
      <c r="B147" s="21"/>
      <c r="C147" s="27"/>
      <c r="D147" s="21"/>
      <c r="E147" s="21"/>
      <c r="F147" s="28"/>
      <c r="G147" s="21"/>
      <c r="H147" s="21"/>
      <c r="I147" s="29"/>
      <c r="J147" s="29"/>
      <c r="K147" s="29"/>
      <c r="L147" s="29"/>
      <c r="M147" s="29"/>
      <c r="N147" s="29"/>
      <c r="O147" s="29"/>
    </row>
    <row r="148" spans="2:15" s="41" customFormat="1" ht="13.5">
      <c r="B148" s="21"/>
      <c r="C148" s="27"/>
      <c r="D148" s="21"/>
      <c r="E148" s="21"/>
      <c r="F148" s="28"/>
      <c r="G148" s="21"/>
      <c r="H148" s="21"/>
      <c r="I148" s="29"/>
      <c r="J148" s="29"/>
      <c r="K148" s="29"/>
      <c r="L148" s="29"/>
      <c r="M148" s="29"/>
      <c r="N148" s="29"/>
      <c r="O148" s="29"/>
    </row>
    <row r="149" spans="2:15" s="41" customFormat="1" ht="13.5">
      <c r="B149" s="21"/>
      <c r="C149" s="27"/>
      <c r="D149" s="21"/>
      <c r="E149" s="21"/>
      <c r="F149" s="28"/>
      <c r="G149" s="21"/>
      <c r="H149" s="21"/>
      <c r="I149" s="29"/>
      <c r="J149" s="29"/>
      <c r="K149" s="29"/>
      <c r="L149" s="29"/>
      <c r="M149" s="29"/>
      <c r="N149" s="29"/>
      <c r="O149" s="29"/>
    </row>
    <row r="150" spans="2:15" s="41" customFormat="1" ht="13.5">
      <c r="B150" s="21"/>
      <c r="C150" s="27"/>
      <c r="D150" s="21"/>
      <c r="E150" s="21"/>
      <c r="F150" s="28"/>
      <c r="G150" s="21"/>
      <c r="H150" s="21"/>
      <c r="I150" s="29"/>
      <c r="J150" s="29"/>
      <c r="K150" s="29"/>
      <c r="L150" s="29"/>
      <c r="M150" s="29"/>
      <c r="N150" s="29"/>
      <c r="O150" s="29"/>
    </row>
    <row r="151" spans="2:15" s="41" customFormat="1" ht="13.5">
      <c r="B151" s="21"/>
      <c r="C151" s="27"/>
      <c r="D151" s="21"/>
      <c r="E151" s="21"/>
      <c r="F151" s="28"/>
      <c r="G151" s="21"/>
      <c r="H151" s="21"/>
      <c r="I151" s="29"/>
      <c r="J151" s="29"/>
      <c r="K151" s="29"/>
      <c r="L151" s="29"/>
      <c r="M151" s="29"/>
      <c r="N151" s="29"/>
      <c r="O151" s="29"/>
    </row>
    <row r="152" spans="2:15" s="41" customFormat="1" ht="13.5">
      <c r="B152" s="21"/>
      <c r="C152" s="27"/>
      <c r="D152" s="21"/>
      <c r="E152" s="21"/>
      <c r="F152" s="28"/>
      <c r="G152" s="21"/>
      <c r="H152" s="21"/>
      <c r="I152" s="29"/>
      <c r="J152" s="29"/>
      <c r="K152" s="29"/>
      <c r="L152" s="29"/>
      <c r="M152" s="29"/>
      <c r="N152" s="29"/>
      <c r="O152" s="29"/>
    </row>
    <row r="153" spans="2:15" s="41" customFormat="1" ht="13.5">
      <c r="B153" s="21"/>
      <c r="C153" s="27"/>
      <c r="D153" s="21"/>
      <c r="E153" s="21"/>
      <c r="F153" s="28"/>
      <c r="G153" s="21"/>
      <c r="H153" s="21"/>
      <c r="I153" s="29"/>
      <c r="J153" s="29"/>
      <c r="K153" s="29"/>
      <c r="L153" s="29"/>
      <c r="M153" s="29"/>
      <c r="N153" s="29"/>
      <c r="O153" s="29"/>
    </row>
    <row r="154" spans="2:15" s="41" customFormat="1" ht="13.5">
      <c r="B154" s="21"/>
      <c r="C154" s="27"/>
      <c r="D154" s="21"/>
      <c r="E154" s="21"/>
      <c r="F154" s="28"/>
      <c r="G154" s="21"/>
      <c r="H154" s="21"/>
      <c r="I154" s="29"/>
      <c r="J154" s="29"/>
      <c r="K154" s="29"/>
      <c r="L154" s="29"/>
      <c r="M154" s="29"/>
      <c r="N154" s="29"/>
      <c r="O154" s="29"/>
    </row>
    <row r="155" spans="2:15" s="41" customFormat="1" ht="13.5">
      <c r="B155" s="21"/>
      <c r="C155" s="27"/>
      <c r="D155" s="21"/>
      <c r="E155" s="21"/>
      <c r="F155" s="28"/>
      <c r="G155" s="21"/>
      <c r="H155" s="21"/>
      <c r="I155" s="29"/>
      <c r="J155" s="29"/>
      <c r="K155" s="29"/>
      <c r="L155" s="29"/>
      <c r="M155" s="29"/>
      <c r="N155" s="29"/>
      <c r="O155" s="29"/>
    </row>
    <row r="156" spans="2:15" s="41" customFormat="1" ht="13.5">
      <c r="B156" s="21"/>
      <c r="C156" s="27"/>
      <c r="D156" s="21"/>
      <c r="E156" s="21"/>
      <c r="F156" s="28"/>
      <c r="G156" s="21"/>
      <c r="H156" s="21"/>
      <c r="I156" s="29"/>
      <c r="J156" s="29"/>
      <c r="K156" s="29"/>
      <c r="L156" s="29"/>
      <c r="M156" s="29"/>
      <c r="N156" s="29"/>
      <c r="O156" s="29"/>
    </row>
    <row r="157" spans="2:15" s="41" customFormat="1" ht="13.5">
      <c r="B157" s="21"/>
      <c r="C157" s="27"/>
      <c r="D157" s="21"/>
      <c r="E157" s="21"/>
      <c r="F157" s="28"/>
      <c r="G157" s="21"/>
      <c r="H157" s="21"/>
      <c r="I157" s="29"/>
      <c r="J157" s="29"/>
      <c r="K157" s="29"/>
      <c r="L157" s="29"/>
      <c r="M157" s="29"/>
      <c r="N157" s="29"/>
      <c r="O157" s="29"/>
    </row>
    <row r="158" spans="2:15" s="41" customFormat="1" ht="13.5">
      <c r="B158" s="21"/>
      <c r="C158" s="27"/>
      <c r="D158" s="21"/>
      <c r="E158" s="21"/>
      <c r="F158" s="28"/>
      <c r="G158" s="21"/>
      <c r="H158" s="21"/>
      <c r="I158" s="29"/>
      <c r="J158" s="29"/>
      <c r="K158" s="29"/>
      <c r="L158" s="29"/>
      <c r="M158" s="29"/>
      <c r="N158" s="29"/>
      <c r="O158" s="29"/>
    </row>
    <row r="159" spans="2:15" s="41" customFormat="1" ht="13.5">
      <c r="B159" s="21"/>
      <c r="C159" s="27"/>
      <c r="D159" s="21"/>
      <c r="E159" s="21"/>
      <c r="F159" s="28"/>
      <c r="G159" s="21"/>
      <c r="H159" s="21"/>
      <c r="I159" s="29"/>
      <c r="J159" s="29"/>
      <c r="K159" s="29"/>
      <c r="L159" s="29"/>
      <c r="M159" s="29"/>
      <c r="N159" s="29"/>
      <c r="O159" s="29"/>
    </row>
    <row r="160" spans="2:15" s="41" customFormat="1" ht="13.5">
      <c r="B160" s="21"/>
      <c r="C160" s="27"/>
      <c r="D160" s="21"/>
      <c r="E160" s="21"/>
      <c r="F160" s="28"/>
      <c r="G160" s="21"/>
      <c r="H160" s="21"/>
      <c r="I160" s="29"/>
      <c r="J160" s="29"/>
      <c r="K160" s="29"/>
      <c r="L160" s="29"/>
      <c r="M160" s="29"/>
      <c r="N160" s="29"/>
      <c r="O160" s="29"/>
    </row>
    <row r="161" spans="2:15" s="41" customFormat="1" ht="13.5">
      <c r="B161" s="21"/>
      <c r="C161" s="27"/>
      <c r="D161" s="21"/>
      <c r="E161" s="21"/>
      <c r="F161" s="28"/>
      <c r="G161" s="21"/>
      <c r="H161" s="21"/>
      <c r="I161" s="29"/>
      <c r="J161" s="29"/>
      <c r="K161" s="29"/>
      <c r="L161" s="29"/>
      <c r="M161" s="29"/>
      <c r="N161" s="29"/>
      <c r="O161" s="29"/>
    </row>
    <row r="162" spans="2:15" s="41" customFormat="1" ht="13.5">
      <c r="B162" s="21"/>
      <c r="C162" s="27"/>
      <c r="D162" s="21"/>
      <c r="E162" s="21"/>
      <c r="F162" s="28"/>
      <c r="G162" s="21"/>
      <c r="H162" s="21"/>
      <c r="I162" s="29"/>
      <c r="J162" s="29"/>
      <c r="K162" s="29"/>
      <c r="L162" s="29"/>
      <c r="M162" s="29"/>
      <c r="N162" s="29"/>
      <c r="O162" s="29"/>
    </row>
    <row r="163" spans="2:15" s="41" customFormat="1" ht="13.5">
      <c r="B163" s="21"/>
      <c r="C163" s="27"/>
      <c r="D163" s="21"/>
      <c r="E163" s="21"/>
      <c r="F163" s="28"/>
      <c r="G163" s="21"/>
      <c r="H163" s="21"/>
      <c r="I163" s="29"/>
      <c r="J163" s="29"/>
      <c r="K163" s="29"/>
      <c r="L163" s="29"/>
      <c r="M163" s="29"/>
      <c r="N163" s="29"/>
      <c r="O163" s="29"/>
    </row>
    <row r="164" spans="2:15" s="41" customFormat="1" ht="13.5">
      <c r="B164" s="21"/>
      <c r="C164" s="27"/>
      <c r="D164" s="21"/>
      <c r="E164" s="21"/>
      <c r="F164" s="28"/>
      <c r="G164" s="21"/>
      <c r="H164" s="21"/>
      <c r="I164" s="29"/>
      <c r="J164" s="29"/>
      <c r="K164" s="29"/>
      <c r="L164" s="29"/>
      <c r="M164" s="29"/>
      <c r="N164" s="29"/>
      <c r="O164" s="29"/>
    </row>
    <row r="165" spans="2:15" s="41" customFormat="1" ht="13.5">
      <c r="B165" s="21"/>
      <c r="C165" s="27"/>
      <c r="D165" s="21"/>
      <c r="E165" s="21"/>
      <c r="F165" s="28"/>
      <c r="G165" s="21"/>
      <c r="H165" s="21"/>
      <c r="I165" s="29"/>
      <c r="J165" s="29"/>
      <c r="K165" s="29"/>
      <c r="L165" s="29"/>
      <c r="M165" s="29"/>
      <c r="N165" s="29"/>
      <c r="O165" s="29"/>
    </row>
    <row r="166" spans="2:15" s="41" customFormat="1" ht="13.5">
      <c r="B166" s="21"/>
      <c r="C166" s="27"/>
      <c r="D166" s="21"/>
      <c r="E166" s="21"/>
      <c r="F166" s="28"/>
      <c r="G166" s="21"/>
      <c r="H166" s="21"/>
      <c r="I166" s="29"/>
      <c r="J166" s="29"/>
      <c r="K166" s="29"/>
      <c r="L166" s="29"/>
      <c r="M166" s="29"/>
      <c r="N166" s="29"/>
      <c r="O166" s="29"/>
    </row>
    <row r="167" spans="2:15" s="41" customFormat="1" ht="13.5">
      <c r="B167" s="21"/>
      <c r="C167" s="27"/>
      <c r="D167" s="21"/>
      <c r="E167" s="21"/>
      <c r="F167" s="28"/>
      <c r="G167" s="21"/>
      <c r="H167" s="21"/>
      <c r="I167" s="29"/>
      <c r="J167" s="29"/>
      <c r="K167" s="29"/>
      <c r="L167" s="29"/>
      <c r="M167" s="29"/>
      <c r="N167" s="29"/>
      <c r="O167" s="29"/>
    </row>
    <row r="168" spans="2:15" s="41" customFormat="1" ht="13.5">
      <c r="B168" s="21"/>
      <c r="C168" s="27"/>
      <c r="D168" s="21"/>
      <c r="E168" s="21"/>
      <c r="F168" s="28"/>
      <c r="G168" s="21"/>
      <c r="H168" s="21"/>
      <c r="I168" s="29"/>
      <c r="J168" s="29"/>
      <c r="K168" s="29"/>
      <c r="L168" s="29"/>
      <c r="M168" s="29"/>
      <c r="N168" s="29"/>
      <c r="O168" s="29"/>
    </row>
    <row r="169" spans="2:15" s="41" customFormat="1" ht="13.5">
      <c r="B169" s="21"/>
      <c r="C169" s="27"/>
      <c r="D169" s="21"/>
      <c r="E169" s="21"/>
      <c r="F169" s="28"/>
      <c r="G169" s="21"/>
      <c r="H169" s="21"/>
      <c r="I169" s="29"/>
      <c r="J169" s="29"/>
      <c r="K169" s="29"/>
      <c r="L169" s="29"/>
      <c r="M169" s="29"/>
      <c r="N169" s="29"/>
      <c r="O169" s="29"/>
    </row>
    <row r="170" spans="2:15" s="41" customFormat="1" ht="13.5">
      <c r="B170" s="21"/>
      <c r="C170" s="27"/>
      <c r="D170" s="21"/>
      <c r="E170" s="21"/>
      <c r="F170" s="28"/>
      <c r="G170" s="21"/>
      <c r="H170" s="21"/>
      <c r="I170" s="29"/>
      <c r="J170" s="29"/>
      <c r="K170" s="29"/>
      <c r="L170" s="29"/>
      <c r="M170" s="29"/>
      <c r="N170" s="29"/>
      <c r="O170" s="29"/>
    </row>
    <row r="171" spans="2:15" s="41" customFormat="1" ht="13.5">
      <c r="B171" s="21"/>
      <c r="C171" s="27"/>
      <c r="D171" s="21"/>
      <c r="E171" s="21"/>
      <c r="F171" s="28"/>
      <c r="G171" s="21"/>
      <c r="H171" s="21"/>
      <c r="I171" s="29"/>
      <c r="J171" s="29"/>
      <c r="K171" s="29"/>
      <c r="L171" s="29"/>
      <c r="M171" s="29"/>
      <c r="N171" s="29"/>
      <c r="O171" s="29"/>
    </row>
    <row r="172" spans="2:15" s="41" customFormat="1" ht="13.5">
      <c r="B172" s="21"/>
      <c r="C172" s="27"/>
      <c r="D172" s="21"/>
      <c r="E172" s="21"/>
      <c r="F172" s="28"/>
      <c r="G172" s="21"/>
      <c r="H172" s="21"/>
      <c r="I172" s="29"/>
      <c r="J172" s="29"/>
      <c r="K172" s="29"/>
      <c r="L172" s="29"/>
      <c r="M172" s="29"/>
      <c r="N172" s="29"/>
      <c r="O172" s="29"/>
    </row>
    <row r="173" spans="2:15" s="41" customFormat="1" ht="13.5">
      <c r="B173" s="21"/>
      <c r="C173" s="27"/>
      <c r="D173" s="21"/>
      <c r="E173" s="21"/>
      <c r="F173" s="28"/>
      <c r="G173" s="21"/>
      <c r="H173" s="21"/>
      <c r="I173" s="29"/>
      <c r="J173" s="29"/>
      <c r="K173" s="29"/>
      <c r="L173" s="29"/>
      <c r="M173" s="29"/>
      <c r="N173" s="29"/>
      <c r="O173" s="29"/>
    </row>
    <row r="174" spans="2:15" s="41" customFormat="1" ht="13.5">
      <c r="B174" s="21"/>
      <c r="C174" s="27"/>
      <c r="D174" s="21"/>
      <c r="E174" s="21"/>
      <c r="F174" s="28"/>
      <c r="G174" s="21"/>
      <c r="H174" s="21"/>
      <c r="I174" s="29"/>
      <c r="J174" s="29"/>
      <c r="K174" s="29"/>
      <c r="L174" s="29"/>
      <c r="M174" s="29"/>
      <c r="N174" s="29"/>
      <c r="O174" s="29"/>
    </row>
    <row r="175" spans="2:15" s="41" customFormat="1" ht="13.5">
      <c r="B175" s="21"/>
      <c r="C175" s="27"/>
      <c r="D175" s="21"/>
      <c r="E175" s="21"/>
      <c r="F175" s="28"/>
      <c r="G175" s="21"/>
      <c r="H175" s="21"/>
      <c r="I175" s="29"/>
      <c r="J175" s="29"/>
      <c r="K175" s="29"/>
      <c r="L175" s="29"/>
      <c r="M175" s="29"/>
      <c r="N175" s="29"/>
      <c r="O175" s="29"/>
    </row>
    <row r="176" spans="2:15" s="41" customFormat="1" ht="13.5">
      <c r="B176" s="21"/>
      <c r="C176" s="27"/>
      <c r="D176" s="21"/>
      <c r="E176" s="21"/>
      <c r="F176" s="28"/>
      <c r="G176" s="21"/>
      <c r="H176" s="21"/>
      <c r="I176" s="29"/>
      <c r="J176" s="29"/>
      <c r="K176" s="29"/>
      <c r="L176" s="29"/>
      <c r="M176" s="29"/>
      <c r="N176" s="29"/>
      <c r="O176" s="29"/>
    </row>
    <row r="177" spans="2:15" s="41" customFormat="1" ht="13.5">
      <c r="B177" s="21"/>
      <c r="C177" s="27"/>
      <c r="D177" s="21"/>
      <c r="E177" s="21"/>
      <c r="F177" s="28"/>
      <c r="G177" s="21"/>
      <c r="H177" s="21"/>
      <c r="I177" s="29"/>
      <c r="J177" s="29"/>
      <c r="K177" s="29"/>
      <c r="L177" s="29"/>
      <c r="M177" s="29"/>
      <c r="N177" s="29"/>
      <c r="O177" s="29"/>
    </row>
    <row r="178" spans="2:15" s="41" customFormat="1" ht="13.5">
      <c r="B178" s="21"/>
      <c r="C178" s="27"/>
      <c r="D178" s="21"/>
      <c r="E178" s="21"/>
      <c r="F178" s="28"/>
      <c r="G178" s="21"/>
      <c r="H178" s="21"/>
      <c r="I178" s="29"/>
      <c r="J178" s="29"/>
      <c r="K178" s="29"/>
      <c r="L178" s="29"/>
      <c r="M178" s="29"/>
      <c r="N178" s="29"/>
      <c r="O178" s="29"/>
    </row>
    <row r="179" spans="2:15" s="41" customFormat="1" ht="13.5">
      <c r="B179" s="21"/>
      <c r="C179" s="27"/>
      <c r="D179" s="21"/>
      <c r="E179" s="21"/>
      <c r="F179" s="28"/>
      <c r="G179" s="21"/>
      <c r="H179" s="21"/>
      <c r="I179" s="29"/>
      <c r="J179" s="29"/>
      <c r="K179" s="29"/>
      <c r="L179" s="29"/>
      <c r="M179" s="29"/>
      <c r="N179" s="29"/>
      <c r="O179" s="29"/>
    </row>
    <row r="180" spans="2:15" s="41" customFormat="1" ht="13.5">
      <c r="B180" s="21"/>
      <c r="C180" s="27"/>
      <c r="D180" s="21"/>
      <c r="E180" s="21"/>
      <c r="F180" s="28"/>
      <c r="G180" s="21"/>
      <c r="H180" s="21"/>
      <c r="I180" s="29"/>
      <c r="J180" s="29"/>
      <c r="K180" s="29"/>
      <c r="L180" s="29"/>
      <c r="M180" s="29"/>
      <c r="N180" s="29"/>
      <c r="O180" s="29"/>
    </row>
    <row r="181" spans="2:15" s="41" customFormat="1" ht="13.5">
      <c r="B181" s="21"/>
      <c r="C181" s="27"/>
      <c r="D181" s="21"/>
      <c r="E181" s="21"/>
      <c r="F181" s="28"/>
      <c r="G181" s="21"/>
      <c r="H181" s="21"/>
      <c r="I181" s="29"/>
      <c r="J181" s="29"/>
      <c r="K181" s="29"/>
      <c r="L181" s="29"/>
      <c r="M181" s="29"/>
      <c r="N181" s="29"/>
      <c r="O181" s="29"/>
    </row>
    <row r="182" spans="2:15" s="41" customFormat="1" ht="13.5">
      <c r="B182" s="21"/>
      <c r="C182" s="27"/>
      <c r="D182" s="21"/>
      <c r="E182" s="21"/>
      <c r="F182" s="28"/>
      <c r="G182" s="21"/>
      <c r="H182" s="21"/>
      <c r="I182" s="29"/>
      <c r="J182" s="29"/>
      <c r="K182" s="29"/>
      <c r="L182" s="29"/>
      <c r="M182" s="29"/>
      <c r="N182" s="29"/>
      <c r="O182" s="29"/>
    </row>
    <row r="183" spans="2:15" s="41" customFormat="1" ht="13.5">
      <c r="B183" s="21"/>
      <c r="C183" s="27"/>
      <c r="D183" s="21"/>
      <c r="E183" s="21"/>
      <c r="F183" s="28"/>
      <c r="G183" s="21"/>
      <c r="H183" s="21"/>
      <c r="I183" s="29"/>
      <c r="J183" s="29"/>
      <c r="K183" s="29"/>
      <c r="L183" s="29"/>
      <c r="M183" s="29"/>
      <c r="N183" s="29"/>
      <c r="O183" s="29"/>
    </row>
    <row r="184" spans="2:15" s="41" customFormat="1" ht="13.5">
      <c r="B184" s="21"/>
      <c r="C184" s="27"/>
      <c r="D184" s="21"/>
      <c r="E184" s="21"/>
      <c r="F184" s="28"/>
      <c r="G184" s="21"/>
      <c r="H184" s="21"/>
      <c r="I184" s="29"/>
      <c r="J184" s="29"/>
      <c r="K184" s="29"/>
      <c r="L184" s="29"/>
      <c r="M184" s="29"/>
      <c r="N184" s="29"/>
      <c r="O184" s="29"/>
    </row>
    <row r="185" spans="2:15" s="41" customFormat="1" ht="13.5">
      <c r="B185" s="21"/>
      <c r="C185" s="27"/>
      <c r="D185" s="21"/>
      <c r="E185" s="21"/>
      <c r="F185" s="28"/>
      <c r="G185" s="21"/>
      <c r="H185" s="21"/>
      <c r="I185" s="29"/>
      <c r="J185" s="29"/>
      <c r="K185" s="29"/>
      <c r="L185" s="29"/>
      <c r="M185" s="29"/>
      <c r="N185" s="29"/>
      <c r="O185" s="29"/>
    </row>
    <row r="186" spans="2:15" s="41" customFormat="1" ht="13.5">
      <c r="B186" s="21"/>
      <c r="C186" s="27"/>
      <c r="D186" s="21"/>
      <c r="E186" s="21"/>
      <c r="F186" s="28"/>
      <c r="G186" s="21"/>
      <c r="H186" s="21"/>
      <c r="I186" s="29"/>
      <c r="J186" s="29"/>
      <c r="K186" s="29"/>
      <c r="L186" s="29"/>
      <c r="M186" s="29"/>
      <c r="N186" s="29"/>
      <c r="O186" s="29"/>
    </row>
    <row r="187" spans="2:15" s="41" customFormat="1" ht="13.5">
      <c r="B187" s="21"/>
      <c r="C187" s="27"/>
      <c r="D187" s="21"/>
      <c r="E187" s="21"/>
      <c r="F187" s="28"/>
      <c r="G187" s="21"/>
      <c r="H187" s="21"/>
      <c r="I187" s="29"/>
      <c r="J187" s="29"/>
      <c r="K187" s="29"/>
      <c r="L187" s="29"/>
      <c r="M187" s="29"/>
      <c r="N187" s="29"/>
      <c r="O187" s="29"/>
    </row>
    <row r="188" spans="2:15" s="41" customFormat="1" ht="13.5">
      <c r="B188" s="21"/>
      <c r="C188" s="27"/>
      <c r="D188" s="21"/>
      <c r="E188" s="21"/>
      <c r="F188" s="28"/>
      <c r="G188" s="21"/>
      <c r="H188" s="21"/>
      <c r="I188" s="29"/>
      <c r="J188" s="29"/>
      <c r="K188" s="29"/>
      <c r="L188" s="29"/>
      <c r="M188" s="29"/>
      <c r="N188" s="29"/>
      <c r="O188" s="29"/>
    </row>
  </sheetData>
  <sheetProtection/>
  <mergeCells count="11">
    <mergeCell ref="B74:O74"/>
    <mergeCell ref="B1:O1"/>
    <mergeCell ref="B70:O70"/>
    <mergeCell ref="E6:I6"/>
    <mergeCell ref="L6:O6"/>
    <mergeCell ref="B2:O2"/>
    <mergeCell ref="B3:O3"/>
    <mergeCell ref="C4:I4"/>
    <mergeCell ref="J4:O4"/>
    <mergeCell ref="B68:O68"/>
    <mergeCell ref="B69:O69"/>
  </mergeCells>
  <conditionalFormatting sqref="J44 C67:O67 C13:D18 C51:D57 C63:D66 C21:D27 C29:D45">
    <cfRule type="cellIs" priority="20" dxfId="0" operator="greaterThan" stopIfTrue="1">
      <formula>$C$11</formula>
    </cfRule>
  </conditionalFormatting>
  <conditionalFormatting sqref="L11:M11 E11:F11">
    <cfRule type="cellIs" priority="21" dxfId="63" operator="greaterThan" stopIfTrue="1">
      <formula>500</formula>
    </cfRule>
  </conditionalFormatting>
  <conditionalFormatting sqref="G11:H11">
    <cfRule type="cellIs" priority="19" dxfId="63" operator="greaterThan" stopIfTrue="1">
      <formula>500</formula>
    </cfRule>
  </conditionalFormatting>
  <conditionalFormatting sqref="N11:O11">
    <cfRule type="cellIs" priority="18" dxfId="63" operator="greaterThan" stopIfTrue="1">
      <formula>500</formula>
    </cfRule>
  </conditionalFormatting>
  <conditionalFormatting sqref="C48:D50">
    <cfRule type="cellIs" priority="17" dxfId="0" operator="greaterThan" stopIfTrue="1">
      <formula>$C$11</formula>
    </cfRule>
  </conditionalFormatting>
  <conditionalFormatting sqref="C60:D62">
    <cfRule type="cellIs" priority="16" dxfId="0" operator="greaterThan" stopIfTrue="1">
      <formula>$C$11</formula>
    </cfRule>
  </conditionalFormatting>
  <conditionalFormatting sqref="L20:M20 E20:F20">
    <cfRule type="cellIs" priority="15" dxfId="63" operator="greaterThan" stopIfTrue="1">
      <formula>500</formula>
    </cfRule>
  </conditionalFormatting>
  <conditionalFormatting sqref="G20:H20">
    <cfRule type="cellIs" priority="14" dxfId="63" operator="greaterThan" stopIfTrue="1">
      <formula>500</formula>
    </cfRule>
  </conditionalFormatting>
  <conditionalFormatting sqref="N20:O20">
    <cfRule type="cellIs" priority="13" dxfId="63" operator="greaterThan" stopIfTrue="1">
      <formula>500</formula>
    </cfRule>
  </conditionalFormatting>
  <conditionalFormatting sqref="L28:M28 E28:F28">
    <cfRule type="cellIs" priority="12" dxfId="63" operator="greaterThan" stopIfTrue="1">
      <formula>500</formula>
    </cfRule>
  </conditionalFormatting>
  <conditionalFormatting sqref="G28:H28">
    <cfRule type="cellIs" priority="11" dxfId="63" operator="greaterThan" stopIfTrue="1">
      <formula>500</formula>
    </cfRule>
  </conditionalFormatting>
  <conditionalFormatting sqref="N28:O28">
    <cfRule type="cellIs" priority="10" dxfId="63" operator="greaterThan" stopIfTrue="1">
      <formula>500</formula>
    </cfRule>
  </conditionalFormatting>
  <conditionalFormatting sqref="L47:M47 E47:F47">
    <cfRule type="cellIs" priority="9" dxfId="63" operator="greaterThan" stopIfTrue="1">
      <formula>500</formula>
    </cfRule>
  </conditionalFormatting>
  <conditionalFormatting sqref="G47:H47">
    <cfRule type="cellIs" priority="8" dxfId="63" operator="greaterThan" stopIfTrue="1">
      <formula>500</formula>
    </cfRule>
  </conditionalFormatting>
  <conditionalFormatting sqref="N47:O47">
    <cfRule type="cellIs" priority="7" dxfId="63" operator="greaterThan" stopIfTrue="1">
      <formula>500</formula>
    </cfRule>
  </conditionalFormatting>
  <conditionalFormatting sqref="L59:M59 E59:F59">
    <cfRule type="cellIs" priority="6" dxfId="63" operator="greaterThan" stopIfTrue="1">
      <formula>500</formula>
    </cfRule>
  </conditionalFormatting>
  <conditionalFormatting sqref="G59:H59">
    <cfRule type="cellIs" priority="5" dxfId="63" operator="greaterThan" stopIfTrue="1">
      <formula>500</formula>
    </cfRule>
  </conditionalFormatting>
  <conditionalFormatting sqref="N59:O59">
    <cfRule type="cellIs" priority="4" dxfId="63" operator="greaterThan" stopIfTrue="1">
      <formula>500</formula>
    </cfRule>
  </conditionalFormatting>
  <conditionalFormatting sqref="C19:D19">
    <cfRule type="cellIs" priority="3" dxfId="0" operator="greaterThan" stopIfTrue="1">
      <formula>$C$11</formula>
    </cfRule>
  </conditionalFormatting>
  <conditionalFormatting sqref="C46:D46">
    <cfRule type="cellIs" priority="2" dxfId="0" operator="greaterThan" stopIfTrue="1">
      <formula>$C$11</formula>
    </cfRule>
  </conditionalFormatting>
  <conditionalFormatting sqref="C58:D58">
    <cfRule type="cellIs" priority="1" dxfId="0" operator="greaterThan" stopIfTrue="1">
      <formula>$C$11</formula>
    </cfRule>
  </conditionalFormatting>
  <printOptions horizontalCentered="1"/>
  <pageMargins left="0" right="0" top="0.31496062992126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8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1.7109375" style="22" customWidth="1"/>
    <col min="2" max="2" width="20.57421875" style="21" customWidth="1"/>
    <col min="3" max="3" width="8.00390625" style="27" bestFit="1" customWidth="1"/>
    <col min="4" max="4" width="0.85546875" style="21" customWidth="1"/>
    <col min="5" max="5" width="5.7109375" style="21" customWidth="1"/>
    <col min="6" max="6" width="5.7109375" style="28" customWidth="1"/>
    <col min="7" max="8" width="5.7109375" style="21" customWidth="1"/>
    <col min="9" max="9" width="1.7109375" style="21" customWidth="1"/>
    <col min="10" max="10" width="8.28125" style="21" bestFit="1" customWidth="1"/>
    <col min="11" max="11" width="0.85546875" style="21" customWidth="1"/>
    <col min="12" max="15" width="5.7109375" style="21" customWidth="1"/>
    <col min="16" max="16" width="0.42578125" style="22" customWidth="1"/>
    <col min="17" max="16384" width="9.140625" style="22" customWidth="1"/>
  </cols>
  <sheetData>
    <row r="1" spans="1:16" ht="15" customHeight="1">
      <c r="A1" s="5"/>
      <c r="B1" s="62" t="s">
        <v>140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2"/>
    </row>
    <row r="2" spans="1:16" ht="39" customHeight="1">
      <c r="A2" s="8"/>
      <c r="B2" s="68" t="s">
        <v>186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12"/>
    </row>
    <row r="3" spans="1:16" ht="21" customHeight="1">
      <c r="A3" s="5"/>
      <c r="B3" s="70" t="s">
        <v>141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12"/>
    </row>
    <row r="4" spans="1:16" ht="21" customHeight="1">
      <c r="A4" s="9"/>
      <c r="B4" s="1"/>
      <c r="C4" s="72" t="s">
        <v>5</v>
      </c>
      <c r="D4" s="72"/>
      <c r="E4" s="72"/>
      <c r="F4" s="72"/>
      <c r="G4" s="72"/>
      <c r="H4" s="72"/>
      <c r="I4" s="73"/>
      <c r="J4" s="72" t="s">
        <v>6</v>
      </c>
      <c r="K4" s="72"/>
      <c r="L4" s="72"/>
      <c r="M4" s="72"/>
      <c r="N4" s="72"/>
      <c r="O4" s="72"/>
      <c r="P4" s="9"/>
    </row>
    <row r="5" spans="1:16" ht="2.25" customHeight="1">
      <c r="A5" s="7"/>
      <c r="B5" s="2"/>
      <c r="C5" s="20"/>
      <c r="D5" s="20"/>
      <c r="E5" s="20"/>
      <c r="F5" s="20"/>
      <c r="G5" s="20"/>
      <c r="H5" s="20"/>
      <c r="I5" s="55"/>
      <c r="J5" s="20"/>
      <c r="K5" s="20"/>
      <c r="L5" s="20"/>
      <c r="M5" s="20"/>
      <c r="N5" s="20"/>
      <c r="O5" s="20"/>
      <c r="P5" s="7"/>
    </row>
    <row r="6" spans="1:16" ht="21" customHeight="1">
      <c r="A6" s="10"/>
      <c r="B6" s="32"/>
      <c r="C6" s="56" t="s">
        <v>11</v>
      </c>
      <c r="D6" s="37"/>
      <c r="E6" s="65" t="s">
        <v>12</v>
      </c>
      <c r="F6" s="65"/>
      <c r="G6" s="65"/>
      <c r="H6" s="65"/>
      <c r="I6" s="65"/>
      <c r="J6" s="56" t="s">
        <v>11</v>
      </c>
      <c r="K6" s="37"/>
      <c r="L6" s="65" t="s">
        <v>12</v>
      </c>
      <c r="M6" s="66"/>
      <c r="N6" s="67"/>
      <c r="O6" s="65"/>
      <c r="P6" s="10"/>
    </row>
    <row r="7" spans="1:16" ht="2.25" customHeight="1">
      <c r="A7" s="7"/>
      <c r="B7" s="32"/>
      <c r="C7" s="56"/>
      <c r="D7" s="34"/>
      <c r="E7" s="35"/>
      <c r="F7" s="35"/>
      <c r="G7" s="35"/>
      <c r="H7" s="35"/>
      <c r="I7" s="35"/>
      <c r="J7" s="56"/>
      <c r="K7" s="34"/>
      <c r="L7" s="35"/>
      <c r="M7" s="35"/>
      <c r="N7" s="35"/>
      <c r="O7" s="35"/>
      <c r="P7" s="7"/>
    </row>
    <row r="8" spans="1:16" s="23" customFormat="1" ht="13.5" customHeight="1">
      <c r="A8" s="11"/>
      <c r="B8" s="33"/>
      <c r="C8" s="57">
        <v>2014</v>
      </c>
      <c r="D8" s="30" t="s">
        <v>0</v>
      </c>
      <c r="E8" s="31" t="s">
        <v>177</v>
      </c>
      <c r="F8" s="58">
        <v>2012</v>
      </c>
      <c r="G8" s="57">
        <v>2013</v>
      </c>
      <c r="H8" s="31">
        <v>2014</v>
      </c>
      <c r="I8" s="30" t="s">
        <v>0</v>
      </c>
      <c r="J8" s="59">
        <v>2014</v>
      </c>
      <c r="K8" s="30" t="s">
        <v>0</v>
      </c>
      <c r="L8" s="31" t="s">
        <v>179</v>
      </c>
      <c r="M8" s="58">
        <v>2012</v>
      </c>
      <c r="N8" s="57">
        <v>2013</v>
      </c>
      <c r="O8" s="30">
        <v>2014</v>
      </c>
      <c r="P8" s="11"/>
    </row>
    <row r="9" spans="1:16" s="23" customFormat="1" ht="3" customHeight="1">
      <c r="A9" s="11"/>
      <c r="B9" s="11"/>
      <c r="C9" s="14"/>
      <c r="D9" s="14"/>
      <c r="E9" s="15"/>
      <c r="F9" s="14"/>
      <c r="G9" s="14"/>
      <c r="H9" s="14"/>
      <c r="I9" s="14"/>
      <c r="J9" s="14"/>
      <c r="K9" s="14"/>
      <c r="L9" s="14"/>
      <c r="M9" s="14"/>
      <c r="N9" s="14"/>
      <c r="O9" s="14"/>
      <c r="P9" s="11"/>
    </row>
    <row r="10" spans="1:19" s="7" customFormat="1" ht="12" customHeight="1">
      <c r="A10" s="3"/>
      <c r="B10" s="13" t="s">
        <v>82</v>
      </c>
      <c r="C10" s="17">
        <v>207235.56603886053</v>
      </c>
      <c r="D10" s="17" t="s">
        <v>0</v>
      </c>
      <c r="E10" s="17">
        <v>6.277598148268083</v>
      </c>
      <c r="F10" s="17">
        <v>0.7988688677514233</v>
      </c>
      <c r="G10" s="17">
        <v>3.5925669380274314</v>
      </c>
      <c r="H10" s="17">
        <v>-2.1354080503661947</v>
      </c>
      <c r="I10" s="17" t="s">
        <v>0</v>
      </c>
      <c r="J10" s="17">
        <v>266133.8354952726</v>
      </c>
      <c r="K10" s="17" t="s">
        <v>0</v>
      </c>
      <c r="L10" s="17">
        <v>11.944275237820552</v>
      </c>
      <c r="M10" s="17">
        <v>10.576595618318734</v>
      </c>
      <c r="N10" s="17">
        <v>8.885592105889089</v>
      </c>
      <c r="O10" s="17">
        <v>5.36784501126013</v>
      </c>
      <c r="P10" s="3"/>
      <c r="R10" s="24"/>
      <c r="S10" s="24"/>
    </row>
    <row r="11" spans="1:19" s="43" customFormat="1" ht="12" customHeight="1">
      <c r="A11" s="42"/>
      <c r="B11" s="44" t="s">
        <v>72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2"/>
      <c r="R11" s="46"/>
      <c r="S11" s="46"/>
    </row>
    <row r="12" spans="2:15" s="5" customFormat="1" ht="12" customHeight="1">
      <c r="B12" s="47" t="s">
        <v>93</v>
      </c>
      <c r="C12" s="19">
        <v>62400</v>
      </c>
      <c r="D12" s="19" t="s">
        <v>0</v>
      </c>
      <c r="E12" s="19">
        <v>5.382734106482534</v>
      </c>
      <c r="F12" s="19">
        <v>5.620239398725005</v>
      </c>
      <c r="G12" s="19">
        <v>-4.004290137045274</v>
      </c>
      <c r="H12" s="19">
        <v>-8.566763801781065</v>
      </c>
      <c r="I12" s="19" t="s">
        <v>0</v>
      </c>
      <c r="J12" s="19">
        <v>28320</v>
      </c>
      <c r="K12" s="19" t="s">
        <v>0</v>
      </c>
      <c r="L12" s="19">
        <v>14.172050321497794</v>
      </c>
      <c r="M12" s="19">
        <v>17.24555575329734</v>
      </c>
      <c r="N12" s="19">
        <v>11.07674696102778</v>
      </c>
      <c r="O12" s="19">
        <v>7.500918331909162</v>
      </c>
    </row>
    <row r="13" spans="1:16" s="7" customFormat="1" ht="10.5" customHeight="1">
      <c r="A13" s="5"/>
      <c r="B13" s="48" t="s">
        <v>142</v>
      </c>
      <c r="C13" s="18">
        <v>12600</v>
      </c>
      <c r="D13" s="18" t="s">
        <v>0</v>
      </c>
      <c r="E13" s="18">
        <v>5.94796911843957</v>
      </c>
      <c r="F13" s="18">
        <v>16.296296296296305</v>
      </c>
      <c r="G13" s="18">
        <v>-6.369426751592357</v>
      </c>
      <c r="H13" s="18">
        <v>-14.285714285714292</v>
      </c>
      <c r="I13" s="18" t="s">
        <v>0</v>
      </c>
      <c r="J13" s="18">
        <v>6500</v>
      </c>
      <c r="K13" s="18" t="s">
        <v>0</v>
      </c>
      <c r="L13" s="18">
        <v>5.737126344056421</v>
      </c>
      <c r="M13" s="18">
        <v>15.384615384615373</v>
      </c>
      <c r="N13" s="18">
        <v>-6.666666666666671</v>
      </c>
      <c r="O13" s="18">
        <v>-7.142857142857139</v>
      </c>
      <c r="P13" s="5"/>
    </row>
    <row r="14" spans="2:15" s="7" customFormat="1" ht="10.5" customHeight="1">
      <c r="B14" s="48" t="s">
        <v>97</v>
      </c>
      <c r="C14" s="18">
        <v>11030.7</v>
      </c>
      <c r="D14" s="18" t="s">
        <v>0</v>
      </c>
      <c r="E14" s="18">
        <v>6.232586551488404</v>
      </c>
      <c r="F14" s="18">
        <v>-3.909162549631745</v>
      </c>
      <c r="G14" s="18">
        <v>26.53952783119351</v>
      </c>
      <c r="H14" s="18">
        <v>-1.7991952140160805</v>
      </c>
      <c r="I14" s="18" t="s">
        <v>0</v>
      </c>
      <c r="J14" s="18">
        <v>16226.099999999999</v>
      </c>
      <c r="K14" s="18" t="s">
        <v>0</v>
      </c>
      <c r="L14" s="18">
        <v>35.88125657527983</v>
      </c>
      <c r="M14" s="18">
        <v>2.022736520910911</v>
      </c>
      <c r="N14" s="18">
        <v>30.876823092138153</v>
      </c>
      <c r="O14" s="18">
        <v>34.74029478928793</v>
      </c>
    </row>
    <row r="15" spans="2:15" s="7" customFormat="1" ht="10.5" customHeight="1">
      <c r="B15" s="48" t="s">
        <v>143</v>
      </c>
      <c r="C15" s="18">
        <v>8000</v>
      </c>
      <c r="D15" s="18" t="s">
        <v>0</v>
      </c>
      <c r="E15" s="18">
        <v>-0.3100812519186368</v>
      </c>
      <c r="F15" s="18">
        <v>-14.432989690721655</v>
      </c>
      <c r="G15" s="18">
        <v>0</v>
      </c>
      <c r="H15" s="18">
        <v>-3.6144578313252964</v>
      </c>
      <c r="I15" s="18" t="s">
        <v>0</v>
      </c>
      <c r="J15" s="18">
        <v>12940</v>
      </c>
      <c r="K15" s="18" t="s">
        <v>0</v>
      </c>
      <c r="L15" s="18">
        <v>8.738952801556495</v>
      </c>
      <c r="M15" s="18">
        <v>17.877442273534626</v>
      </c>
      <c r="N15" s="18">
        <v>0.24109093648760904</v>
      </c>
      <c r="O15" s="18">
        <v>-2.7433295753476017</v>
      </c>
    </row>
    <row r="16" spans="2:15" s="7" customFormat="1" ht="10.5" customHeight="1">
      <c r="B16" s="52" t="s">
        <v>144</v>
      </c>
      <c r="C16" s="18">
        <v>4350.21</v>
      </c>
      <c r="D16" s="18" t="s">
        <v>0</v>
      </c>
      <c r="E16" s="18">
        <v>-21.41073023153983</v>
      </c>
      <c r="F16" s="18">
        <v>-60.106674572410945</v>
      </c>
      <c r="G16" s="18">
        <v>17.785151305828435</v>
      </c>
      <c r="H16" s="18">
        <v>-9.176338049811548</v>
      </c>
      <c r="I16" s="18" t="s">
        <v>0</v>
      </c>
      <c r="J16" s="18">
        <v>9211.3</v>
      </c>
      <c r="K16" s="18" t="s">
        <v>0</v>
      </c>
      <c r="L16" s="18">
        <v>-2.1422485352741343</v>
      </c>
      <c r="M16" s="18">
        <v>-0.060005240443246066</v>
      </c>
      <c r="N16" s="18">
        <v>7.4509892291901565</v>
      </c>
      <c r="O16" s="18">
        <v>-7.126065278036009</v>
      </c>
    </row>
    <row r="17" spans="2:15" s="7" customFormat="1" ht="10.5" customHeight="1">
      <c r="B17" s="52" t="s">
        <v>145</v>
      </c>
      <c r="C17" s="18">
        <v>3600</v>
      </c>
      <c r="D17" s="18" t="s">
        <v>0</v>
      </c>
      <c r="E17" s="18">
        <v>4.721987505314194E-10</v>
      </c>
      <c r="F17" s="18">
        <v>-8.333333333333343</v>
      </c>
      <c r="G17" s="18">
        <v>-13.63636363636364</v>
      </c>
      <c r="H17" s="18">
        <v>-5.26315789473685</v>
      </c>
      <c r="I17" s="18" t="s">
        <v>0</v>
      </c>
      <c r="J17" s="18">
        <v>4300</v>
      </c>
      <c r="K17" s="18" t="s">
        <v>0</v>
      </c>
      <c r="L17" s="18">
        <v>15.69492355691658</v>
      </c>
      <c r="M17" s="18">
        <v>6.060606060606062</v>
      </c>
      <c r="N17" s="18">
        <v>14.285714285714278</v>
      </c>
      <c r="O17" s="18">
        <v>7.5</v>
      </c>
    </row>
    <row r="18" spans="2:15" s="7" customFormat="1" ht="10.5" customHeight="1">
      <c r="B18" s="51" t="s">
        <v>146</v>
      </c>
      <c r="C18" s="6">
        <v>555</v>
      </c>
      <c r="D18" s="6" t="s">
        <v>0</v>
      </c>
      <c r="E18" s="6">
        <v>-3.549109257650783</v>
      </c>
      <c r="F18" s="6">
        <v>-20.667789234025648</v>
      </c>
      <c r="G18" s="6">
        <v>1.5651800227947774</v>
      </c>
      <c r="H18" s="6">
        <v>2.0995719176507066</v>
      </c>
      <c r="I18" s="6" t="s">
        <v>0</v>
      </c>
      <c r="J18" s="6">
        <v>810</v>
      </c>
      <c r="K18" s="6" t="s">
        <v>0</v>
      </c>
      <c r="L18" s="6">
        <v>-1.3080549086924864</v>
      </c>
      <c r="M18" s="6">
        <v>-4.9870859229372115</v>
      </c>
      <c r="N18" s="6">
        <v>-8.298180952553864</v>
      </c>
      <c r="O18" s="6">
        <v>-10.903831135261186</v>
      </c>
    </row>
    <row r="19" spans="1:15" s="7" customFormat="1" ht="10.5" customHeight="1">
      <c r="A19" s="5"/>
      <c r="B19" s="49" t="s">
        <v>174</v>
      </c>
      <c r="C19" s="50" t="s">
        <v>89</v>
      </c>
      <c r="D19" s="50" t="s">
        <v>0</v>
      </c>
      <c r="E19" s="50" t="s">
        <v>89</v>
      </c>
      <c r="F19" s="50" t="s">
        <v>89</v>
      </c>
      <c r="G19" s="50" t="s">
        <v>89</v>
      </c>
      <c r="H19" s="50" t="s">
        <v>89</v>
      </c>
      <c r="I19" s="50" t="s">
        <v>0</v>
      </c>
      <c r="J19" s="50" t="s">
        <v>89</v>
      </c>
      <c r="K19" s="50" t="s">
        <v>0</v>
      </c>
      <c r="L19" s="50" t="s">
        <v>89</v>
      </c>
      <c r="M19" s="50" t="s">
        <v>89</v>
      </c>
      <c r="N19" s="50" t="s">
        <v>89</v>
      </c>
      <c r="O19" s="50" t="s">
        <v>89</v>
      </c>
    </row>
    <row r="20" spans="1:19" s="43" customFormat="1" ht="12" customHeight="1">
      <c r="A20" s="42"/>
      <c r="B20" s="44" t="s">
        <v>60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2"/>
      <c r="R20" s="46"/>
      <c r="S20" s="46"/>
    </row>
    <row r="21" spans="2:15" s="7" customFormat="1" ht="10.5" customHeight="1">
      <c r="B21" s="47" t="s">
        <v>100</v>
      </c>
      <c r="C21" s="19">
        <v>30405.19</v>
      </c>
      <c r="D21" s="19" t="s">
        <v>0</v>
      </c>
      <c r="E21" s="19">
        <v>12.187196446970445</v>
      </c>
      <c r="F21" s="19">
        <v>2.8146174997544904</v>
      </c>
      <c r="G21" s="19">
        <v>15.865120764179835</v>
      </c>
      <c r="H21" s="19">
        <v>4.436703097634066</v>
      </c>
      <c r="I21" s="19" t="s">
        <v>0</v>
      </c>
      <c r="J21" s="19">
        <v>42267.58</v>
      </c>
      <c r="K21" s="19" t="s">
        <v>0</v>
      </c>
      <c r="L21" s="19">
        <v>11.02170208392547</v>
      </c>
      <c r="M21" s="19">
        <v>-5.635405189719975</v>
      </c>
      <c r="N21" s="19">
        <v>8.521322326625352</v>
      </c>
      <c r="O21" s="19">
        <v>13.974561211915287</v>
      </c>
    </row>
    <row r="22" spans="2:15" s="7" customFormat="1" ht="10.5" customHeight="1">
      <c r="B22" s="48" t="s">
        <v>147</v>
      </c>
      <c r="C22" s="18">
        <v>10800</v>
      </c>
      <c r="D22" s="18" t="s">
        <v>0</v>
      </c>
      <c r="E22" s="18">
        <v>20.378034477282693</v>
      </c>
      <c r="F22" s="18">
        <v>16.914391815083746</v>
      </c>
      <c r="G22" s="18">
        <v>17.989472194859445</v>
      </c>
      <c r="H22" s="18">
        <v>16.780314818102767</v>
      </c>
      <c r="I22" s="18" t="s">
        <v>0</v>
      </c>
      <c r="J22" s="18">
        <v>13500</v>
      </c>
      <c r="K22" s="18" t="s">
        <v>0</v>
      </c>
      <c r="L22" s="18">
        <v>18.741986534660693</v>
      </c>
      <c r="M22" s="18">
        <v>22.043010752688176</v>
      </c>
      <c r="N22" s="18">
        <v>12.77533039647578</v>
      </c>
      <c r="O22" s="18">
        <v>5.46875</v>
      </c>
    </row>
    <row r="23" spans="2:15" s="7" customFormat="1" ht="10.5" customHeight="1">
      <c r="B23" s="48" t="s">
        <v>102</v>
      </c>
      <c r="C23" s="18">
        <v>2125.943654995729</v>
      </c>
      <c r="D23" s="18" t="s">
        <v>0</v>
      </c>
      <c r="E23" s="18">
        <v>16.6174463690217</v>
      </c>
      <c r="F23" s="18">
        <v>-4.6596855345911905</v>
      </c>
      <c r="G23" s="18">
        <v>26.828490172501887</v>
      </c>
      <c r="H23" s="18">
        <v>10.57608849739242</v>
      </c>
      <c r="I23" s="18" t="s">
        <v>0</v>
      </c>
      <c r="J23" s="18">
        <v>3258.6397071039073</v>
      </c>
      <c r="K23" s="18" t="s">
        <v>0</v>
      </c>
      <c r="L23" s="18">
        <v>5.972891178576608</v>
      </c>
      <c r="M23" s="18">
        <v>6.496570191470383</v>
      </c>
      <c r="N23" s="18">
        <v>5.343907586172264</v>
      </c>
      <c r="O23" s="18">
        <v>-0.026735626919219158</v>
      </c>
    </row>
    <row r="24" spans="2:15" s="7" customFormat="1" ht="10.5" customHeight="1">
      <c r="B24" s="48" t="s">
        <v>103</v>
      </c>
      <c r="C24" s="18">
        <v>924.8917732420165</v>
      </c>
      <c r="D24" s="18" t="s">
        <v>0</v>
      </c>
      <c r="E24" s="18">
        <v>1.319146774522976</v>
      </c>
      <c r="F24" s="18">
        <v>-17.046305728028273</v>
      </c>
      <c r="G24" s="18">
        <v>-12.885725892292427</v>
      </c>
      <c r="H24" s="18">
        <v>9.188460468209641</v>
      </c>
      <c r="I24" s="18" t="s">
        <v>0</v>
      </c>
      <c r="J24" s="18">
        <v>2208.3198911998534</v>
      </c>
      <c r="K24" s="18" t="s">
        <v>0</v>
      </c>
      <c r="L24" s="18">
        <v>-1.01177493734362</v>
      </c>
      <c r="M24" s="18">
        <v>4</v>
      </c>
      <c r="N24" s="18">
        <v>-15.384615384615387</v>
      </c>
      <c r="O24" s="18">
        <v>0.3781768727206156</v>
      </c>
    </row>
    <row r="25" spans="2:15" s="7" customFormat="1" ht="10.5" customHeight="1">
      <c r="B25" s="48" t="s">
        <v>149</v>
      </c>
      <c r="C25" s="18">
        <v>917.35</v>
      </c>
      <c r="D25" s="18" t="s">
        <v>0</v>
      </c>
      <c r="E25" s="18">
        <v>12.189671098796458</v>
      </c>
      <c r="F25" s="18">
        <v>6.296861349085276</v>
      </c>
      <c r="G25" s="18">
        <v>8.622635491547896</v>
      </c>
      <c r="H25" s="18">
        <v>3.600347837871425</v>
      </c>
      <c r="I25" s="18" t="s">
        <v>0</v>
      </c>
      <c r="J25" s="18">
        <v>3600</v>
      </c>
      <c r="K25" s="18" t="s">
        <v>0</v>
      </c>
      <c r="L25" s="18">
        <v>3.426658678765213</v>
      </c>
      <c r="M25" s="18">
        <v>4.967296451457997</v>
      </c>
      <c r="N25" s="18">
        <v>7.365106608529942</v>
      </c>
      <c r="O25" s="18">
        <v>5.789631440678448</v>
      </c>
    </row>
    <row r="26" spans="2:15" s="7" customFormat="1" ht="10.5" customHeight="1">
      <c r="B26" s="49" t="s">
        <v>148</v>
      </c>
      <c r="C26" s="50">
        <v>888.9558527191485</v>
      </c>
      <c r="D26" s="50" t="s">
        <v>0</v>
      </c>
      <c r="E26" s="50">
        <v>0.9560398634128975</v>
      </c>
      <c r="F26" s="50">
        <v>-0.8939499641137445</v>
      </c>
      <c r="G26" s="50">
        <v>-3.5426470470469127</v>
      </c>
      <c r="H26" s="50">
        <v>1.1634902168348873</v>
      </c>
      <c r="I26" s="50" t="s">
        <v>0</v>
      </c>
      <c r="J26" s="50">
        <v>7561.139058979652</v>
      </c>
      <c r="K26" s="50" t="s">
        <v>0</v>
      </c>
      <c r="L26" s="50">
        <v>10.165361644106266</v>
      </c>
      <c r="M26" s="50">
        <v>5.04911869448155</v>
      </c>
      <c r="N26" s="50">
        <v>8.329765699748364</v>
      </c>
      <c r="O26" s="50">
        <v>15.070157422671642</v>
      </c>
    </row>
    <row r="27" spans="1:15" s="7" customFormat="1" ht="10.5" customHeight="1">
      <c r="A27" s="5"/>
      <c r="B27" s="49" t="s">
        <v>106</v>
      </c>
      <c r="C27" s="50">
        <v>72</v>
      </c>
      <c r="D27" s="50" t="s">
        <v>0</v>
      </c>
      <c r="E27" s="50">
        <v>0.6170411743062845</v>
      </c>
      <c r="F27" s="50">
        <v>14.846673910418943</v>
      </c>
      <c r="G27" s="50">
        <v>-18.387164594885803</v>
      </c>
      <c r="H27" s="50">
        <v>15.92522822779307</v>
      </c>
      <c r="I27" s="50" t="s">
        <v>0</v>
      </c>
      <c r="J27" s="50">
        <v>390</v>
      </c>
      <c r="K27" s="50" t="s">
        <v>0</v>
      </c>
      <c r="L27" s="50">
        <v>5.920245196349211</v>
      </c>
      <c r="M27" s="50">
        <v>-0.11303648968217317</v>
      </c>
      <c r="N27" s="50">
        <v>6.099011620334878</v>
      </c>
      <c r="O27" s="50">
        <v>6.386461095289533</v>
      </c>
    </row>
    <row r="28" spans="1:19" s="43" customFormat="1" ht="12" customHeight="1">
      <c r="A28" s="42"/>
      <c r="B28" s="44" t="s">
        <v>69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2"/>
      <c r="R28" s="46"/>
      <c r="S28" s="46"/>
    </row>
    <row r="29" spans="2:17" s="7" customFormat="1" ht="10.5" customHeight="1">
      <c r="B29" s="51" t="s">
        <v>150</v>
      </c>
      <c r="C29" s="6">
        <v>4437.153785508357</v>
      </c>
      <c r="D29" s="6" t="s">
        <v>0</v>
      </c>
      <c r="E29" s="6">
        <v>17.47536044785955</v>
      </c>
      <c r="F29" s="6">
        <v>0.5585879109069509</v>
      </c>
      <c r="G29" s="6">
        <v>41.00499030382724</v>
      </c>
      <c r="H29" s="6">
        <v>8.835300844179855</v>
      </c>
      <c r="I29" s="6" t="s">
        <v>0</v>
      </c>
      <c r="J29" s="6">
        <v>18987.291389156137</v>
      </c>
      <c r="K29" s="6" t="s">
        <v>0</v>
      </c>
      <c r="L29" s="6">
        <v>21.89020570831009</v>
      </c>
      <c r="M29" s="6">
        <v>33.90901913247413</v>
      </c>
      <c r="N29" s="6">
        <v>25.067002380270438</v>
      </c>
      <c r="O29" s="6">
        <v>27.43878193445775</v>
      </c>
      <c r="Q29" s="24"/>
    </row>
    <row r="30" spans="2:15" s="7" customFormat="1" ht="10.5" customHeight="1">
      <c r="B30" s="48" t="s">
        <v>109</v>
      </c>
      <c r="C30" s="18">
        <v>2488.7273021573083</v>
      </c>
      <c r="D30" s="18" t="s">
        <v>0</v>
      </c>
      <c r="E30" s="18">
        <v>11.834243448887479</v>
      </c>
      <c r="F30" s="18">
        <v>-9.036366497332736</v>
      </c>
      <c r="G30" s="18">
        <v>7.945367111502492</v>
      </c>
      <c r="H30" s="18">
        <v>5.6520166816899575</v>
      </c>
      <c r="I30" s="18" t="s">
        <v>0</v>
      </c>
      <c r="J30" s="18">
        <v>3729.549248747913</v>
      </c>
      <c r="K30" s="18" t="s">
        <v>0</v>
      </c>
      <c r="L30" s="18">
        <v>16.16362281955892</v>
      </c>
      <c r="M30" s="18">
        <v>32.97894444638371</v>
      </c>
      <c r="N30" s="18">
        <v>21.875</v>
      </c>
      <c r="O30" s="18">
        <v>-4.370532083386834</v>
      </c>
    </row>
    <row r="31" spans="2:15" s="7" customFormat="1" ht="10.5" customHeight="1">
      <c r="B31" s="52" t="s">
        <v>151</v>
      </c>
      <c r="C31" s="18">
        <v>2273.609</v>
      </c>
      <c r="D31" s="18" t="s">
        <v>0</v>
      </c>
      <c r="E31" s="18">
        <v>8.866399447795882</v>
      </c>
      <c r="F31" s="18">
        <v>9.189852886210147</v>
      </c>
      <c r="G31" s="18">
        <v>2.131204631360518</v>
      </c>
      <c r="H31" s="18">
        <v>-5.570668877318781</v>
      </c>
      <c r="I31" s="18" t="s">
        <v>0</v>
      </c>
      <c r="J31" s="18">
        <v>5874.276</v>
      </c>
      <c r="K31" s="18" t="s">
        <v>0</v>
      </c>
      <c r="L31" s="18">
        <v>5.935393338335071</v>
      </c>
      <c r="M31" s="18">
        <v>7.3393921903789305</v>
      </c>
      <c r="N31" s="18">
        <v>-3.74969371194976</v>
      </c>
      <c r="O31" s="18">
        <v>0.9757782969002164</v>
      </c>
    </row>
    <row r="32" spans="1:15" s="7" customFormat="1" ht="10.5" customHeight="1">
      <c r="A32" s="5"/>
      <c r="B32" s="48" t="s">
        <v>152</v>
      </c>
      <c r="C32" s="18">
        <v>2010.16073648561</v>
      </c>
      <c r="D32" s="18" t="s">
        <v>0</v>
      </c>
      <c r="E32" s="18">
        <v>11.909955903544471</v>
      </c>
      <c r="F32" s="18">
        <v>2.303366420232436</v>
      </c>
      <c r="G32" s="18">
        <v>29.60292247747941</v>
      </c>
      <c r="H32" s="18">
        <v>7.513241339542148</v>
      </c>
      <c r="I32" s="18" t="s">
        <v>0</v>
      </c>
      <c r="J32" s="18">
        <v>2480.6466352108687</v>
      </c>
      <c r="K32" s="18" t="s">
        <v>0</v>
      </c>
      <c r="L32" s="18">
        <v>4.832878880014758</v>
      </c>
      <c r="M32" s="18">
        <v>10.39176392885696</v>
      </c>
      <c r="N32" s="18">
        <v>31.914893617021278</v>
      </c>
      <c r="O32" s="18">
        <v>-19.9791407996494</v>
      </c>
    </row>
    <row r="33" spans="1:15" s="7" customFormat="1" ht="10.5" customHeight="1">
      <c r="A33" s="5"/>
      <c r="B33" s="48" t="s">
        <v>111</v>
      </c>
      <c r="C33" s="18">
        <v>1374</v>
      </c>
      <c r="D33" s="18" t="s">
        <v>0</v>
      </c>
      <c r="E33" s="18">
        <v>6.545866646951682</v>
      </c>
      <c r="F33" s="18">
        <v>-17.002797327419202</v>
      </c>
      <c r="G33" s="18">
        <v>2.1162348366372044</v>
      </c>
      <c r="H33" s="18">
        <v>13.743228387130955</v>
      </c>
      <c r="I33" s="18" t="s">
        <v>0</v>
      </c>
      <c r="J33" s="18">
        <v>2973</v>
      </c>
      <c r="K33" s="18" t="s">
        <v>0</v>
      </c>
      <c r="L33" s="18">
        <v>8.151338091626235</v>
      </c>
      <c r="M33" s="18">
        <v>-2.794542644548571</v>
      </c>
      <c r="N33" s="18">
        <v>20.542508368105985</v>
      </c>
      <c r="O33" s="18">
        <v>4.5128603900829205</v>
      </c>
    </row>
    <row r="34" spans="1:15" s="7" customFormat="1" ht="10.5" customHeight="1">
      <c r="A34" s="5"/>
      <c r="B34" s="48" t="s">
        <v>112</v>
      </c>
      <c r="C34" s="18">
        <v>1350</v>
      </c>
      <c r="D34" s="18" t="s">
        <v>0</v>
      </c>
      <c r="E34" s="18">
        <v>8.441722085773753</v>
      </c>
      <c r="F34" s="18">
        <v>11.454463246534658</v>
      </c>
      <c r="G34" s="18">
        <v>15.847957391181453</v>
      </c>
      <c r="H34" s="18">
        <v>-11.297512967149885</v>
      </c>
      <c r="I34" s="18" t="s">
        <v>0</v>
      </c>
      <c r="J34" s="18">
        <v>2800</v>
      </c>
      <c r="K34" s="18" t="s">
        <v>0</v>
      </c>
      <c r="L34" s="18">
        <v>13.576415146808296</v>
      </c>
      <c r="M34" s="18">
        <v>8.833232599116542</v>
      </c>
      <c r="N34" s="18">
        <v>12.00177611163457</v>
      </c>
      <c r="O34" s="18">
        <v>5.019126608433552</v>
      </c>
    </row>
    <row r="35" spans="1:15" s="7" customFormat="1" ht="10.5" customHeight="1">
      <c r="A35" s="5"/>
      <c r="B35" s="48" t="s">
        <v>113</v>
      </c>
      <c r="C35" s="18">
        <v>736</v>
      </c>
      <c r="D35" s="18" t="s">
        <v>0</v>
      </c>
      <c r="E35" s="18">
        <v>25.437685046462565</v>
      </c>
      <c r="F35" s="18">
        <v>27.272727272727266</v>
      </c>
      <c r="G35" s="18">
        <v>18.99119837508465</v>
      </c>
      <c r="H35" s="18">
        <v>4.694167852062577</v>
      </c>
      <c r="I35" s="18" t="s">
        <v>0</v>
      </c>
      <c r="J35" s="18">
        <v>2457</v>
      </c>
      <c r="K35" s="18" t="s">
        <v>0</v>
      </c>
      <c r="L35" s="18">
        <v>14.469120447533887</v>
      </c>
      <c r="M35" s="18">
        <v>12.778739535773312</v>
      </c>
      <c r="N35" s="18">
        <v>0.08479514362993257</v>
      </c>
      <c r="O35" s="18">
        <v>6.751361003819056</v>
      </c>
    </row>
    <row r="36" spans="1:15" s="7" customFormat="1" ht="10.5" customHeight="1">
      <c r="A36" s="5"/>
      <c r="B36" s="48" t="s">
        <v>155</v>
      </c>
      <c r="C36" s="18">
        <v>570.534</v>
      </c>
      <c r="D36" s="18" t="s">
        <v>0</v>
      </c>
      <c r="E36" s="18">
        <v>10.08473427562069</v>
      </c>
      <c r="F36" s="18">
        <v>14.11516797880013</v>
      </c>
      <c r="G36" s="18">
        <v>20.06747446392305</v>
      </c>
      <c r="H36" s="18">
        <v>10.789109331945568</v>
      </c>
      <c r="I36" s="18" t="s">
        <v>0</v>
      </c>
      <c r="J36" s="18">
        <v>7729.16879</v>
      </c>
      <c r="K36" s="18" t="s">
        <v>0</v>
      </c>
      <c r="L36" s="18">
        <v>10.660296110523133</v>
      </c>
      <c r="M36" s="18">
        <v>39.20184190330008</v>
      </c>
      <c r="N36" s="18">
        <v>-3.8041680449884154</v>
      </c>
      <c r="O36" s="18">
        <v>-11.40338388353966</v>
      </c>
    </row>
    <row r="37" spans="1:15" s="7" customFormat="1" ht="10.5" customHeight="1">
      <c r="A37" s="5"/>
      <c r="B37" s="48" t="s">
        <v>153</v>
      </c>
      <c r="C37" s="18">
        <v>510</v>
      </c>
      <c r="D37" s="18" t="s">
        <v>0</v>
      </c>
      <c r="E37" s="18">
        <v>3.178548877410736</v>
      </c>
      <c r="F37" s="18">
        <v>3.846153846153854</v>
      </c>
      <c r="G37" s="18">
        <v>-3.7037037037037095</v>
      </c>
      <c r="H37" s="18">
        <v>-1.923076923076934</v>
      </c>
      <c r="I37" s="18" t="s">
        <v>0</v>
      </c>
      <c r="J37" s="18">
        <v>1300</v>
      </c>
      <c r="K37" s="18" t="s">
        <v>0</v>
      </c>
      <c r="L37" s="18">
        <v>11.536244280519922</v>
      </c>
      <c r="M37" s="18">
        <v>0</v>
      </c>
      <c r="N37" s="18">
        <v>8.333333333333329</v>
      </c>
      <c r="O37" s="18">
        <v>0</v>
      </c>
    </row>
    <row r="38" spans="1:15" s="7" customFormat="1" ht="10.5" customHeight="1">
      <c r="A38" s="5"/>
      <c r="B38" s="48" t="s">
        <v>154</v>
      </c>
      <c r="C38" s="18">
        <v>450</v>
      </c>
      <c r="D38" s="18" t="s">
        <v>0</v>
      </c>
      <c r="E38" s="18">
        <v>19.087253412566785</v>
      </c>
      <c r="F38" s="18">
        <v>19.526470886061944</v>
      </c>
      <c r="G38" s="18">
        <v>-10.35846452361426</v>
      </c>
      <c r="H38" s="18">
        <v>0.4179618724156313</v>
      </c>
      <c r="I38" s="18" t="s">
        <v>0</v>
      </c>
      <c r="J38" s="18">
        <v>508.739</v>
      </c>
      <c r="K38" s="18" t="s">
        <v>0</v>
      </c>
      <c r="L38" s="18">
        <v>5.909503762819187</v>
      </c>
      <c r="M38" s="18">
        <v>3.70520564318187</v>
      </c>
      <c r="N38" s="18">
        <v>7.167465887340768</v>
      </c>
      <c r="O38" s="18">
        <v>-2.300102167016192</v>
      </c>
    </row>
    <row r="39" spans="1:15" s="7" customFormat="1" ht="10.5" customHeight="1">
      <c r="A39" s="5"/>
      <c r="B39" s="48" t="s">
        <v>156</v>
      </c>
      <c r="C39" s="18">
        <v>162</v>
      </c>
      <c r="D39" s="18" t="s">
        <v>0</v>
      </c>
      <c r="E39" s="18">
        <v>6.358880568251557</v>
      </c>
      <c r="F39" s="18">
        <v>-46.28498706707765</v>
      </c>
      <c r="G39" s="18">
        <v>7.692307692307693</v>
      </c>
      <c r="H39" s="18">
        <v>15.714285714285722</v>
      </c>
      <c r="I39" s="18" t="s">
        <v>0</v>
      </c>
      <c r="J39" s="18">
        <v>228</v>
      </c>
      <c r="K39" s="18" t="s">
        <v>0</v>
      </c>
      <c r="L39" s="18">
        <v>3.7928381072627233</v>
      </c>
      <c r="M39" s="18">
        <v>-25.034671464447683</v>
      </c>
      <c r="N39" s="18">
        <v>0</v>
      </c>
      <c r="O39" s="18">
        <v>26.666666666666657</v>
      </c>
    </row>
    <row r="40" spans="1:15" s="7" customFormat="1" ht="10.5" customHeight="1">
      <c r="A40" s="5"/>
      <c r="B40" s="48" t="s">
        <v>119</v>
      </c>
      <c r="C40" s="18">
        <v>125</v>
      </c>
      <c r="D40" s="18" t="s">
        <v>0</v>
      </c>
      <c r="E40" s="18">
        <v>5.424095937683039</v>
      </c>
      <c r="F40" s="18">
        <v>8.103096456565396</v>
      </c>
      <c r="G40" s="18">
        <v>-29.58959723751525</v>
      </c>
      <c r="H40" s="18">
        <v>32.978723404255305</v>
      </c>
      <c r="I40" s="18" t="s">
        <v>0</v>
      </c>
      <c r="J40" s="18">
        <v>769.2516464252785</v>
      </c>
      <c r="K40" s="18" t="s">
        <v>0</v>
      </c>
      <c r="L40" s="18">
        <v>10.88708659228425</v>
      </c>
      <c r="M40" s="18">
        <v>-0.1587172878219576</v>
      </c>
      <c r="N40" s="18">
        <v>8.004265817408623</v>
      </c>
      <c r="O40" s="18">
        <v>-5.171849514762158</v>
      </c>
    </row>
    <row r="41" spans="1:15" s="7" customFormat="1" ht="10.5" customHeight="1">
      <c r="A41" s="5"/>
      <c r="B41" s="48" t="s">
        <v>158</v>
      </c>
      <c r="C41" s="18">
        <v>108.42558280069726</v>
      </c>
      <c r="D41" s="18" t="s">
        <v>0</v>
      </c>
      <c r="E41" s="18">
        <v>12.25147935319363</v>
      </c>
      <c r="F41" s="18">
        <v>25.21783106634497</v>
      </c>
      <c r="G41" s="18">
        <v>-10.638799138395257</v>
      </c>
      <c r="H41" s="18">
        <v>2.0918070889018026</v>
      </c>
      <c r="I41" s="18" t="s">
        <v>0</v>
      </c>
      <c r="J41" s="18">
        <v>369.8140932185219</v>
      </c>
      <c r="K41" s="18" t="s">
        <v>0</v>
      </c>
      <c r="L41" s="18">
        <v>6.726921625636718</v>
      </c>
      <c r="M41" s="18">
        <v>11.555735597160833</v>
      </c>
      <c r="N41" s="18">
        <v>-7.836790973296715</v>
      </c>
      <c r="O41" s="18">
        <v>5.586956944125546</v>
      </c>
    </row>
    <row r="42" spans="1:15" s="7" customFormat="1" ht="10.5" customHeight="1">
      <c r="A42" s="5"/>
      <c r="B42" s="48" t="s">
        <v>157</v>
      </c>
      <c r="C42" s="18">
        <v>90</v>
      </c>
      <c r="D42" s="18" t="s">
        <v>0</v>
      </c>
      <c r="E42" s="18">
        <v>-10.45762311950137</v>
      </c>
      <c r="F42" s="18">
        <v>5.263157894736835</v>
      </c>
      <c r="G42" s="18">
        <v>-25</v>
      </c>
      <c r="H42" s="18">
        <v>-40</v>
      </c>
      <c r="I42" s="18" t="s">
        <v>0</v>
      </c>
      <c r="J42" s="18">
        <v>254.82580037664783</v>
      </c>
      <c r="K42" s="18" t="s">
        <v>0</v>
      </c>
      <c r="L42" s="18">
        <v>-3.9979436732930758</v>
      </c>
      <c r="M42" s="18">
        <v>3.225806451612897</v>
      </c>
      <c r="N42" s="18">
        <v>-21.875</v>
      </c>
      <c r="O42" s="18">
        <v>1.9303201506591279</v>
      </c>
    </row>
    <row r="43" spans="1:15" s="7" customFormat="1" ht="10.5" customHeight="1">
      <c r="A43" s="5"/>
      <c r="B43" s="48" t="s">
        <v>121</v>
      </c>
      <c r="C43" s="18">
        <v>62.763</v>
      </c>
      <c r="D43" s="18" t="s">
        <v>0</v>
      </c>
      <c r="E43" s="18">
        <v>6.512626204147466</v>
      </c>
      <c r="F43" s="18">
        <v>-18.71825337888015</v>
      </c>
      <c r="G43" s="18">
        <v>-29.586858406271134</v>
      </c>
      <c r="H43" s="18">
        <v>62.87271311794473</v>
      </c>
      <c r="I43" s="18" t="s">
        <v>0</v>
      </c>
      <c r="J43" s="18">
        <v>310.828</v>
      </c>
      <c r="K43" s="18" t="s">
        <v>0</v>
      </c>
      <c r="L43" s="18">
        <v>2.1867153984592247</v>
      </c>
      <c r="M43" s="18">
        <v>-2.577702414049199</v>
      </c>
      <c r="N43" s="18">
        <v>5.708059826349768</v>
      </c>
      <c r="O43" s="18">
        <v>-0.8143467994128599</v>
      </c>
    </row>
    <row r="44" spans="1:15" s="7" customFormat="1" ht="10.5" customHeight="1">
      <c r="A44" s="5"/>
      <c r="B44" s="48" t="s">
        <v>159</v>
      </c>
      <c r="C44" s="18">
        <v>25.360628460320758</v>
      </c>
      <c r="D44" s="18" t="s">
        <v>0</v>
      </c>
      <c r="E44" s="18">
        <v>5.324896607513289</v>
      </c>
      <c r="F44" s="18">
        <v>-24.3709533594386</v>
      </c>
      <c r="G44" s="18">
        <v>0.5536474086225383</v>
      </c>
      <c r="H44" s="18">
        <v>29.292013562685497</v>
      </c>
      <c r="I44" s="18" t="s">
        <v>0</v>
      </c>
      <c r="J44" s="18">
        <v>274.54417479524614</v>
      </c>
      <c r="K44" s="18" t="s">
        <v>0</v>
      </c>
      <c r="L44" s="18">
        <v>4.207486268804211</v>
      </c>
      <c r="M44" s="18">
        <v>-1.2109232431494803</v>
      </c>
      <c r="N44" s="18">
        <v>4.066866632526157</v>
      </c>
      <c r="O44" s="18">
        <v>-3.4987329277372226</v>
      </c>
    </row>
    <row r="45" spans="1:15" s="7" customFormat="1" ht="10.5" customHeight="1">
      <c r="A45" s="5"/>
      <c r="B45" s="48" t="s">
        <v>160</v>
      </c>
      <c r="C45" s="18">
        <v>17.2</v>
      </c>
      <c r="D45" s="18" t="s">
        <v>0</v>
      </c>
      <c r="E45" s="18">
        <v>12.002333555621194</v>
      </c>
      <c r="F45" s="18">
        <v>10.215540662923388</v>
      </c>
      <c r="G45" s="18">
        <v>5.916187345932627</v>
      </c>
      <c r="H45" s="18">
        <v>33.4367726920093</v>
      </c>
      <c r="I45" s="18" t="s">
        <v>0</v>
      </c>
      <c r="J45" s="18">
        <v>169.715</v>
      </c>
      <c r="K45" s="18" t="s">
        <v>0</v>
      </c>
      <c r="L45" s="18">
        <v>10.911939916939515</v>
      </c>
      <c r="M45" s="18">
        <v>-1.7844322125164496</v>
      </c>
      <c r="N45" s="18">
        <v>15.814080989293828</v>
      </c>
      <c r="O45" s="18">
        <v>11.58559837994926</v>
      </c>
    </row>
    <row r="46" spans="1:15" s="7" customFormat="1" ht="10.5" customHeight="1">
      <c r="A46" s="5"/>
      <c r="B46" s="49" t="s">
        <v>123</v>
      </c>
      <c r="C46" s="50">
        <v>5.4</v>
      </c>
      <c r="D46" s="50" t="s">
        <v>0</v>
      </c>
      <c r="E46" s="50">
        <v>8.517418323896317</v>
      </c>
      <c r="F46" s="50">
        <v>-32.356361944638294</v>
      </c>
      <c r="G46" s="50">
        <v>14.769601100412658</v>
      </c>
      <c r="H46" s="50">
        <v>-19.101123595505612</v>
      </c>
      <c r="I46" s="50" t="s">
        <v>0</v>
      </c>
      <c r="J46" s="50">
        <v>95</v>
      </c>
      <c r="K46" s="50" t="s">
        <v>0</v>
      </c>
      <c r="L46" s="50">
        <v>6.773125199778983</v>
      </c>
      <c r="M46" s="50">
        <v>18.323214928008554</v>
      </c>
      <c r="N46" s="50">
        <v>-10.549199506254737</v>
      </c>
      <c r="O46" s="50">
        <v>-2.168764031058828</v>
      </c>
    </row>
    <row r="47" spans="1:19" s="43" customFormat="1" ht="12" customHeight="1">
      <c r="A47" s="42"/>
      <c r="B47" s="44" t="s">
        <v>83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2"/>
      <c r="R47" s="46"/>
      <c r="S47" s="46"/>
    </row>
    <row r="48" spans="1:15" s="7" customFormat="1" ht="10.5" customHeight="1">
      <c r="A48" s="5"/>
      <c r="B48" s="51" t="s">
        <v>161</v>
      </c>
      <c r="C48" s="6">
        <v>9696.375</v>
      </c>
      <c r="D48" s="6" t="s">
        <v>0</v>
      </c>
      <c r="E48" s="6">
        <v>7.724676976340662</v>
      </c>
      <c r="F48" s="6">
        <v>4.040764159678332</v>
      </c>
      <c r="G48" s="6">
        <v>13.128260064734903</v>
      </c>
      <c r="H48" s="6">
        <v>-8.473552513203373</v>
      </c>
      <c r="I48" s="6" t="s">
        <v>0</v>
      </c>
      <c r="J48" s="6">
        <v>9545.476</v>
      </c>
      <c r="K48" s="6" t="s">
        <v>0</v>
      </c>
      <c r="L48" s="6">
        <v>15.732269588930443</v>
      </c>
      <c r="M48" s="6">
        <v>22.672235513224976</v>
      </c>
      <c r="N48" s="6">
        <v>15.407909436667367</v>
      </c>
      <c r="O48" s="6">
        <v>-6.065504062599672</v>
      </c>
    </row>
    <row r="49" spans="1:15" s="7" customFormat="1" ht="10.5" customHeight="1">
      <c r="A49" s="5"/>
      <c r="B49" s="48" t="s">
        <v>162</v>
      </c>
      <c r="C49" s="18">
        <v>6900</v>
      </c>
      <c r="D49" s="18" t="s">
        <v>0</v>
      </c>
      <c r="E49" s="18">
        <v>6.817720361373772</v>
      </c>
      <c r="F49" s="18">
        <v>-4.545454545454547</v>
      </c>
      <c r="G49" s="18">
        <v>-1.5873015873015959</v>
      </c>
      <c r="H49" s="18">
        <v>11.290322580645153</v>
      </c>
      <c r="I49" s="18" t="s">
        <v>0</v>
      </c>
      <c r="J49" s="18">
        <v>6600</v>
      </c>
      <c r="K49" s="18" t="s">
        <v>0</v>
      </c>
      <c r="L49" s="18">
        <v>10.048177705902557</v>
      </c>
      <c r="M49" s="18">
        <v>10.909090909090907</v>
      </c>
      <c r="N49" s="18">
        <v>3.278688524590166</v>
      </c>
      <c r="O49" s="18">
        <v>4.761904761904773</v>
      </c>
    </row>
    <row r="50" spans="1:15" s="7" customFormat="1" ht="10.5" customHeight="1">
      <c r="A50" s="5"/>
      <c r="B50" s="52" t="s">
        <v>128</v>
      </c>
      <c r="C50" s="18">
        <v>4725.331</v>
      </c>
      <c r="D50" s="18" t="s">
        <v>0</v>
      </c>
      <c r="E50" s="18">
        <v>12.028299856964596</v>
      </c>
      <c r="F50" s="18">
        <v>6.975909223837846</v>
      </c>
      <c r="G50" s="18">
        <v>4.362063089509178</v>
      </c>
      <c r="H50" s="18">
        <v>17.436903521344306</v>
      </c>
      <c r="I50" s="18" t="s">
        <v>0</v>
      </c>
      <c r="J50" s="18">
        <v>8746.822</v>
      </c>
      <c r="K50" s="18" t="s">
        <v>0</v>
      </c>
      <c r="L50" s="18">
        <v>17.428392081518506</v>
      </c>
      <c r="M50" s="18">
        <v>37.638643133038954</v>
      </c>
      <c r="N50" s="18">
        <v>16.242735644805407</v>
      </c>
      <c r="O50" s="18">
        <v>-13.390375848067762</v>
      </c>
    </row>
    <row r="51" spans="1:15" s="7" customFormat="1" ht="10.5" customHeight="1">
      <c r="A51" s="5"/>
      <c r="B51" s="48" t="s">
        <v>163</v>
      </c>
      <c r="C51" s="18">
        <v>4645</v>
      </c>
      <c r="D51" s="18" t="s">
        <v>0</v>
      </c>
      <c r="E51" s="18">
        <v>3.482768129620003</v>
      </c>
      <c r="F51" s="18">
        <v>17.15471725209929</v>
      </c>
      <c r="G51" s="18">
        <v>-20.454897391111857</v>
      </c>
      <c r="H51" s="18">
        <v>5.267952831798567</v>
      </c>
      <c r="I51" s="18" t="s">
        <v>0</v>
      </c>
      <c r="J51" s="18">
        <v>12390</v>
      </c>
      <c r="K51" s="18" t="s">
        <v>0</v>
      </c>
      <c r="L51" s="18">
        <v>11.99953414156887</v>
      </c>
      <c r="M51" s="18">
        <v>5.061392299572205</v>
      </c>
      <c r="N51" s="18">
        <v>6.82090604618368</v>
      </c>
      <c r="O51" s="18">
        <v>2.2285662422957273</v>
      </c>
    </row>
    <row r="52" spans="1:15" s="7" customFormat="1" ht="10.5" customHeight="1">
      <c r="A52" s="5"/>
      <c r="B52" s="48" t="s">
        <v>165</v>
      </c>
      <c r="C52" s="18">
        <v>2650</v>
      </c>
      <c r="D52" s="18" t="s">
        <v>0</v>
      </c>
      <c r="E52" s="18">
        <v>10.988352015623517</v>
      </c>
      <c r="F52" s="18">
        <v>3.7048708638761383</v>
      </c>
      <c r="G52" s="18">
        <v>-0.29638829068072425</v>
      </c>
      <c r="H52" s="18">
        <v>17.052572064630695</v>
      </c>
      <c r="I52" s="18" t="s">
        <v>0</v>
      </c>
      <c r="J52" s="18">
        <v>3300</v>
      </c>
      <c r="K52" s="18" t="s">
        <v>0</v>
      </c>
      <c r="L52" s="18">
        <v>12.49650206290543</v>
      </c>
      <c r="M52" s="18">
        <v>27.074815218431155</v>
      </c>
      <c r="N52" s="18">
        <v>-1.1600199010186145</v>
      </c>
      <c r="O52" s="18">
        <v>9.283102845334597</v>
      </c>
    </row>
    <row r="53" spans="1:15" s="7" customFormat="1" ht="10.5" customHeight="1">
      <c r="A53" s="5"/>
      <c r="B53" s="48" t="s">
        <v>166</v>
      </c>
      <c r="C53" s="18">
        <v>2100</v>
      </c>
      <c r="D53" s="18" t="s">
        <v>0</v>
      </c>
      <c r="E53" s="18">
        <v>1.2745898742014776</v>
      </c>
      <c r="F53" s="18">
        <v>9.934314509557197</v>
      </c>
      <c r="G53" s="18">
        <v>-10.401331296853698</v>
      </c>
      <c r="H53" s="18">
        <v>-10.213128379834373</v>
      </c>
      <c r="I53" s="18" t="s">
        <v>0</v>
      </c>
      <c r="J53" s="18">
        <v>3976.6188323574324</v>
      </c>
      <c r="K53" s="18" t="s">
        <v>0</v>
      </c>
      <c r="L53" s="18">
        <v>3.7848133447332817</v>
      </c>
      <c r="M53" s="18">
        <v>3.3153724303969057</v>
      </c>
      <c r="N53" s="18">
        <v>9.742379763505156</v>
      </c>
      <c r="O53" s="18">
        <v>4.647864009406106</v>
      </c>
    </row>
    <row r="54" spans="1:15" s="7" customFormat="1" ht="10.5" customHeight="1">
      <c r="A54" s="5"/>
      <c r="B54" s="48" t="s">
        <v>164</v>
      </c>
      <c r="C54" s="18">
        <v>1946.0741366694244</v>
      </c>
      <c r="D54" s="18" t="s">
        <v>0</v>
      </c>
      <c r="E54" s="18">
        <v>-1.5730935896949128</v>
      </c>
      <c r="F54" s="18">
        <v>-3.9301564205165533</v>
      </c>
      <c r="G54" s="18">
        <v>0.4180298073427764</v>
      </c>
      <c r="H54" s="18">
        <v>-26.61862229753301</v>
      </c>
      <c r="I54" s="18" t="s">
        <v>0</v>
      </c>
      <c r="J54" s="18">
        <v>2665.824463309115</v>
      </c>
      <c r="K54" s="18" t="s">
        <v>0</v>
      </c>
      <c r="L54" s="18">
        <v>8.33550524752686</v>
      </c>
      <c r="M54" s="18">
        <v>26.81210814491193</v>
      </c>
      <c r="N54" s="18">
        <v>-2.7165228507510335</v>
      </c>
      <c r="O54" s="18">
        <v>-12.423637867637481</v>
      </c>
    </row>
    <row r="55" spans="1:15" s="7" customFormat="1" ht="10.5" customHeight="1">
      <c r="A55" s="5"/>
      <c r="B55" s="48" t="s">
        <v>170</v>
      </c>
      <c r="C55" s="18">
        <v>1886.3309410134154</v>
      </c>
      <c r="D55" s="18" t="s">
        <v>0</v>
      </c>
      <c r="E55" s="18">
        <v>53.335934140653926</v>
      </c>
      <c r="F55" s="18">
        <v>220.79986503063975</v>
      </c>
      <c r="G55" s="18">
        <v>70.87361592204417</v>
      </c>
      <c r="H55" s="18">
        <v>-1.598460645329098</v>
      </c>
      <c r="I55" s="18" t="s">
        <v>0</v>
      </c>
      <c r="J55" s="18">
        <v>1488.6811105060278</v>
      </c>
      <c r="K55" s="18" t="s">
        <v>0</v>
      </c>
      <c r="L55" s="18">
        <v>17.91594099122665</v>
      </c>
      <c r="M55" s="18">
        <v>-6.5845138935008265</v>
      </c>
      <c r="N55" s="18">
        <v>11.001471128403509</v>
      </c>
      <c r="O55" s="18">
        <v>-16.363551501029647</v>
      </c>
    </row>
    <row r="56" spans="1:15" s="7" customFormat="1" ht="10.5" customHeight="1">
      <c r="A56" s="5"/>
      <c r="B56" s="48" t="s">
        <v>168</v>
      </c>
      <c r="C56" s="18">
        <v>1500</v>
      </c>
      <c r="D56" s="18" t="s">
        <v>0</v>
      </c>
      <c r="E56" s="18">
        <v>6.868165579854589</v>
      </c>
      <c r="F56" s="18">
        <v>15.999999999999986</v>
      </c>
      <c r="G56" s="18">
        <v>10.34482758620689</v>
      </c>
      <c r="H56" s="18">
        <v>-6.25</v>
      </c>
      <c r="I56" s="18" t="s">
        <v>0</v>
      </c>
      <c r="J56" s="18">
        <v>2250</v>
      </c>
      <c r="K56" s="18" t="s">
        <v>0</v>
      </c>
      <c r="L56" s="18">
        <v>-2.363179966674896</v>
      </c>
      <c r="M56" s="18">
        <v>-13.242009132420094</v>
      </c>
      <c r="N56" s="18">
        <v>6.315789473684205</v>
      </c>
      <c r="O56" s="18">
        <v>11.386138613861391</v>
      </c>
    </row>
    <row r="57" spans="1:15" s="7" customFormat="1" ht="10.5" customHeight="1">
      <c r="A57" s="5"/>
      <c r="B57" s="48" t="s">
        <v>167</v>
      </c>
      <c r="C57" s="18">
        <v>1400</v>
      </c>
      <c r="D57" s="18" t="s">
        <v>0</v>
      </c>
      <c r="E57" s="18">
        <v>-1.2319922125260534</v>
      </c>
      <c r="F57" s="18">
        <v>-9.263498799486285</v>
      </c>
      <c r="G57" s="18">
        <v>0</v>
      </c>
      <c r="H57" s="18">
        <v>7.692307692307693</v>
      </c>
      <c r="I57" s="18" t="s">
        <v>0</v>
      </c>
      <c r="J57" s="18">
        <v>2031.5829633740289</v>
      </c>
      <c r="K57" s="18" t="s">
        <v>0</v>
      </c>
      <c r="L57" s="18">
        <v>9.659368811978897</v>
      </c>
      <c r="M57" s="18">
        <v>7.046481033819489</v>
      </c>
      <c r="N57" s="18">
        <v>-6.830644731938449</v>
      </c>
      <c r="O57" s="18">
        <v>-3.257954125046254</v>
      </c>
    </row>
    <row r="58" spans="1:15" s="7" customFormat="1" ht="10.5" customHeight="1">
      <c r="A58" s="5"/>
      <c r="B58" s="49" t="s">
        <v>169</v>
      </c>
      <c r="C58" s="50">
        <v>766</v>
      </c>
      <c r="D58" s="50" t="s">
        <v>0</v>
      </c>
      <c r="E58" s="50">
        <v>177.05842071488058</v>
      </c>
      <c r="F58" s="50">
        <v>11.627906976744185</v>
      </c>
      <c r="G58" s="50">
        <v>-31.25</v>
      </c>
      <c r="H58" s="50">
        <v>132.12121212121212</v>
      </c>
      <c r="I58" s="50" t="s">
        <v>0</v>
      </c>
      <c r="J58" s="50">
        <v>1127.2478992413928</v>
      </c>
      <c r="K58" s="50" t="s">
        <v>0</v>
      </c>
      <c r="L58" s="50">
        <v>14.319120543370985</v>
      </c>
      <c r="M58" s="50">
        <v>2.10526315789474</v>
      </c>
      <c r="N58" s="50">
        <v>6.185567010309285</v>
      </c>
      <c r="O58" s="50">
        <v>9.441543615669204</v>
      </c>
    </row>
    <row r="59" spans="1:19" s="43" customFormat="1" ht="12" customHeight="1">
      <c r="A59" s="42"/>
      <c r="B59" s="44" t="s">
        <v>81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2"/>
      <c r="R59" s="46"/>
      <c r="S59" s="46"/>
    </row>
    <row r="60" spans="1:15" s="7" customFormat="1" ht="10.5" customHeight="1">
      <c r="A60" s="5"/>
      <c r="B60" s="51" t="s">
        <v>171</v>
      </c>
      <c r="C60" s="6">
        <v>2811.6796448084633</v>
      </c>
      <c r="D60" s="6" t="s">
        <v>0</v>
      </c>
      <c r="E60" s="6">
        <v>6.800020649181181</v>
      </c>
      <c r="F60" s="6">
        <v>-0.3950104359081763</v>
      </c>
      <c r="G60" s="6">
        <v>5.3061917749781315</v>
      </c>
      <c r="H60" s="6">
        <v>5.4643527685094995</v>
      </c>
      <c r="I60" s="6" t="s">
        <v>0</v>
      </c>
      <c r="J60" s="6">
        <v>6639.23922726883</v>
      </c>
      <c r="K60" s="6" t="s">
        <v>0</v>
      </c>
      <c r="L60" s="6">
        <v>8.547977878618024</v>
      </c>
      <c r="M60" s="6">
        <v>8.889937022300359</v>
      </c>
      <c r="N60" s="6">
        <v>3.4991675753502705</v>
      </c>
      <c r="O60" s="6">
        <v>-0.30214273940994474</v>
      </c>
    </row>
    <row r="61" spans="1:15" s="7" customFormat="1" ht="10.5" customHeight="1">
      <c r="A61" s="5"/>
      <c r="B61" s="48" t="s">
        <v>176</v>
      </c>
      <c r="C61" s="18">
        <v>582.9</v>
      </c>
      <c r="D61" s="18" t="s">
        <v>0</v>
      </c>
      <c r="E61" s="18">
        <v>27.294684854708528</v>
      </c>
      <c r="F61" s="18">
        <v>25.204359673024527</v>
      </c>
      <c r="G61" s="18">
        <v>21.6974972796518</v>
      </c>
      <c r="H61" s="18">
        <v>4.2381974248926895</v>
      </c>
      <c r="I61" s="18" t="s">
        <v>0</v>
      </c>
      <c r="J61" s="18">
        <v>1045.85</v>
      </c>
      <c r="K61" s="18" t="s">
        <v>0</v>
      </c>
      <c r="L61" s="18">
        <v>10.175074140277546</v>
      </c>
      <c r="M61" s="18">
        <v>-3.792013789141052</v>
      </c>
      <c r="N61" s="18">
        <v>14.442122026475545</v>
      </c>
      <c r="O61" s="18">
        <v>-9.040702730909729</v>
      </c>
    </row>
    <row r="62" spans="1:15" s="7" customFormat="1" ht="10.5" customHeight="1">
      <c r="A62" s="5"/>
      <c r="B62" s="52" t="s">
        <v>137</v>
      </c>
      <c r="C62" s="18">
        <v>139</v>
      </c>
      <c r="D62" s="18" t="s">
        <v>0</v>
      </c>
      <c r="E62" s="18">
        <v>13.039236533482349</v>
      </c>
      <c r="F62" s="18">
        <v>27.290967734975908</v>
      </c>
      <c r="G62" s="18">
        <v>1.3779661016949092</v>
      </c>
      <c r="H62" s="18">
        <v>16.195475899887995</v>
      </c>
      <c r="I62" s="18" t="s">
        <v>0</v>
      </c>
      <c r="J62" s="18">
        <v>969.7645640017482</v>
      </c>
      <c r="K62" s="18" t="s">
        <v>0</v>
      </c>
      <c r="L62" s="18">
        <v>26.905634728246813</v>
      </c>
      <c r="M62" s="18">
        <v>10.547591861036736</v>
      </c>
      <c r="N62" s="18">
        <v>27.463392596135975</v>
      </c>
      <c r="O62" s="18">
        <v>34.79286397373377</v>
      </c>
    </row>
    <row r="63" spans="1:15" s="7" customFormat="1" ht="10.5" customHeight="1">
      <c r="A63" s="5"/>
      <c r="B63" s="48" t="s">
        <v>139</v>
      </c>
      <c r="C63" s="18">
        <v>20</v>
      </c>
      <c r="D63" s="18" t="s">
        <v>0</v>
      </c>
      <c r="E63" s="18">
        <v>5.094416597256194</v>
      </c>
      <c r="F63" s="18">
        <v>133.24496288441145</v>
      </c>
      <c r="G63" s="18">
        <v>-47.89400188354496</v>
      </c>
      <c r="H63" s="18">
        <v>24.64942349641632</v>
      </c>
      <c r="I63" s="18" t="s">
        <v>0</v>
      </c>
      <c r="J63" s="18">
        <v>940</v>
      </c>
      <c r="K63" s="18" t="s">
        <v>0</v>
      </c>
      <c r="L63" s="18">
        <v>39.769049431564866</v>
      </c>
      <c r="M63" s="18">
        <v>108.29981993738588</v>
      </c>
      <c r="N63" s="18">
        <v>26.92337812154561</v>
      </c>
      <c r="O63" s="18">
        <v>11.534441004806666</v>
      </c>
    </row>
    <row r="64" spans="1:15" s="7" customFormat="1" ht="10.5" customHeight="1">
      <c r="A64" s="5"/>
      <c r="B64" s="48" t="s">
        <v>138</v>
      </c>
      <c r="C64" s="18">
        <v>0.3</v>
      </c>
      <c r="D64" s="18" t="s">
        <v>0</v>
      </c>
      <c r="E64" s="18">
        <v>4.722048196760112E-10</v>
      </c>
      <c r="F64" s="18">
        <v>0</v>
      </c>
      <c r="G64" s="18">
        <v>0</v>
      </c>
      <c r="H64" s="18">
        <v>0</v>
      </c>
      <c r="I64" s="18" t="s">
        <v>0</v>
      </c>
      <c r="J64" s="18">
        <v>12</v>
      </c>
      <c r="K64" s="18" t="s">
        <v>0</v>
      </c>
      <c r="L64" s="18">
        <v>-6.939514089786019</v>
      </c>
      <c r="M64" s="18">
        <v>20</v>
      </c>
      <c r="N64" s="18">
        <v>-53.333333333333336</v>
      </c>
      <c r="O64" s="18">
        <v>-14.285714285714292</v>
      </c>
    </row>
    <row r="65" spans="1:15" s="7" customFormat="1" ht="12" customHeight="1">
      <c r="A65" s="5"/>
      <c r="B65" s="54" t="s">
        <v>61</v>
      </c>
      <c r="C65" s="50"/>
      <c r="D65" s="50" t="s">
        <v>0</v>
      </c>
      <c r="E65" s="50"/>
      <c r="F65" s="50"/>
      <c r="G65" s="50"/>
      <c r="H65" s="50"/>
      <c r="I65" s="50" t="s">
        <v>0</v>
      </c>
      <c r="J65" s="50"/>
      <c r="K65" s="50" t="s">
        <v>0</v>
      </c>
      <c r="L65" s="50"/>
      <c r="M65" s="50"/>
      <c r="N65" s="50"/>
      <c r="O65" s="50"/>
    </row>
    <row r="66" spans="1:15" s="7" customFormat="1" ht="12" customHeight="1">
      <c r="A66" s="5"/>
      <c r="B66" s="53" t="s">
        <v>86</v>
      </c>
      <c r="C66" s="17">
        <v>19002189.679305308</v>
      </c>
      <c r="D66" s="17" t="s">
        <v>0</v>
      </c>
      <c r="E66" s="17">
        <v>5.565244627584136</v>
      </c>
      <c r="F66" s="17">
        <v>0.8589294401046601</v>
      </c>
      <c r="G66" s="17">
        <v>2.476145148008598</v>
      </c>
      <c r="H66" s="17">
        <v>0.2568857916044749</v>
      </c>
      <c r="I66" s="17" t="s">
        <v>0</v>
      </c>
      <c r="J66" s="17">
        <v>19091075.384904042</v>
      </c>
      <c r="K66" s="17" t="s">
        <v>0</v>
      </c>
      <c r="L66" s="17">
        <v>5.3289242553239875</v>
      </c>
      <c r="M66" s="17">
        <v>1.1332849041463504</v>
      </c>
      <c r="N66" s="17">
        <v>1.669120254056196</v>
      </c>
      <c r="O66" s="17">
        <v>0.3445288034070586</v>
      </c>
    </row>
    <row r="67" spans="1:16" ht="3.75" customHeight="1">
      <c r="A67" s="5"/>
      <c r="B67" s="3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4"/>
    </row>
    <row r="68" spans="2:15" s="7" customFormat="1" ht="9" customHeight="1">
      <c r="B68" s="74" t="s">
        <v>77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2:15" s="7" customFormat="1" ht="9" customHeight="1">
      <c r="B69" s="60" t="s">
        <v>76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2:15" s="7" customFormat="1" ht="9" customHeight="1">
      <c r="B70" s="64" t="s">
        <v>182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1" spans="2:15" s="7" customFormat="1" ht="3.75" customHeight="1">
      <c r="B71" s="38"/>
      <c r="C71" s="38"/>
      <c r="D71" s="38"/>
      <c r="E71" s="38"/>
      <c r="F71" s="38"/>
      <c r="G71" s="38"/>
      <c r="H71" s="38"/>
      <c r="I71" s="39"/>
      <c r="J71" s="38"/>
      <c r="K71" s="38"/>
      <c r="L71" s="38"/>
      <c r="M71" s="38"/>
      <c r="N71" s="38"/>
      <c r="O71" s="38"/>
    </row>
    <row r="72" spans="2:15" ht="0.75" customHeight="1">
      <c r="B72" s="22"/>
      <c r="C72" s="22"/>
      <c r="D72" s="22"/>
      <c r="E72" s="22"/>
      <c r="F72" s="22"/>
      <c r="G72" s="22"/>
      <c r="H72" s="25"/>
      <c r="I72" s="22"/>
      <c r="J72" s="22"/>
      <c r="K72" s="22"/>
      <c r="L72" s="22"/>
      <c r="M72" s="22"/>
      <c r="N72" s="22"/>
      <c r="O72" s="22"/>
    </row>
    <row r="73" spans="2:15" ht="8.25">
      <c r="B73" s="22"/>
      <c r="C73" s="22"/>
      <c r="D73" s="22"/>
      <c r="E73" s="22"/>
      <c r="F73" s="22"/>
      <c r="G73" s="22"/>
      <c r="H73" s="25"/>
      <c r="I73" s="22"/>
      <c r="J73" s="22"/>
      <c r="K73" s="22"/>
      <c r="L73" s="22"/>
      <c r="M73" s="22"/>
      <c r="N73" s="22"/>
      <c r="O73" s="22"/>
    </row>
    <row r="74" spans="2:15" ht="8.25">
      <c r="B74" s="64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ht="13.5">
      <c r="H75" s="26"/>
    </row>
    <row r="76" spans="8:10" ht="13.5">
      <c r="H76" s="26"/>
      <c r="J76" s="27"/>
    </row>
    <row r="77" ht="13.5">
      <c r="H77" s="26"/>
    </row>
    <row r="78" ht="13.5">
      <c r="H78" s="26"/>
    </row>
    <row r="79" ht="13.5">
      <c r="H79" s="26"/>
    </row>
    <row r="80" ht="13.5">
      <c r="H80" s="26"/>
    </row>
    <row r="81" ht="13.5">
      <c r="H81" s="26"/>
    </row>
    <row r="82" ht="13.5">
      <c r="H82" s="26"/>
    </row>
    <row r="83" ht="13.5">
      <c r="H83" s="26"/>
    </row>
    <row r="84" ht="13.5">
      <c r="H84" s="26"/>
    </row>
    <row r="85" spans="7:8" ht="13.5">
      <c r="G85" s="40"/>
      <c r="H85" s="26"/>
    </row>
    <row r="86" ht="13.5">
      <c r="H86" s="26"/>
    </row>
    <row r="87" ht="13.5">
      <c r="H87" s="26"/>
    </row>
    <row r="145" spans="2:15" s="41" customFormat="1" ht="13.5">
      <c r="B145" s="21"/>
      <c r="C145" s="27"/>
      <c r="D145" s="21"/>
      <c r="E145" s="21"/>
      <c r="F145" s="28"/>
      <c r="G145" s="21"/>
      <c r="H145" s="21"/>
      <c r="I145" s="29"/>
      <c r="J145" s="29"/>
      <c r="K145" s="29"/>
      <c r="L145" s="29"/>
      <c r="M145" s="29"/>
      <c r="N145" s="29"/>
      <c r="O145" s="29"/>
    </row>
    <row r="146" spans="2:15" s="41" customFormat="1" ht="13.5">
      <c r="B146" s="21"/>
      <c r="C146" s="27"/>
      <c r="D146" s="21"/>
      <c r="E146" s="21"/>
      <c r="F146" s="28"/>
      <c r="G146" s="21"/>
      <c r="H146" s="21"/>
      <c r="I146" s="29"/>
      <c r="J146" s="29"/>
      <c r="K146" s="29"/>
      <c r="L146" s="29"/>
      <c r="M146" s="29"/>
      <c r="N146" s="29"/>
      <c r="O146" s="29"/>
    </row>
    <row r="147" spans="2:15" s="41" customFormat="1" ht="13.5">
      <c r="B147" s="21"/>
      <c r="C147" s="27"/>
      <c r="D147" s="21"/>
      <c r="E147" s="21"/>
      <c r="F147" s="28"/>
      <c r="G147" s="21"/>
      <c r="H147" s="21"/>
      <c r="I147" s="29"/>
      <c r="J147" s="29"/>
      <c r="K147" s="29"/>
      <c r="L147" s="29"/>
      <c r="M147" s="29"/>
      <c r="N147" s="29"/>
      <c r="O147" s="29"/>
    </row>
    <row r="148" spans="2:15" s="41" customFormat="1" ht="13.5">
      <c r="B148" s="21"/>
      <c r="C148" s="27"/>
      <c r="D148" s="21"/>
      <c r="E148" s="21"/>
      <c r="F148" s="28"/>
      <c r="G148" s="21"/>
      <c r="H148" s="21"/>
      <c r="I148" s="29"/>
      <c r="J148" s="29"/>
      <c r="K148" s="29"/>
      <c r="L148" s="29"/>
      <c r="M148" s="29"/>
      <c r="N148" s="29"/>
      <c r="O148" s="29"/>
    </row>
    <row r="149" spans="2:15" s="41" customFormat="1" ht="13.5">
      <c r="B149" s="21"/>
      <c r="C149" s="27"/>
      <c r="D149" s="21"/>
      <c r="E149" s="21"/>
      <c r="F149" s="28"/>
      <c r="G149" s="21"/>
      <c r="H149" s="21"/>
      <c r="I149" s="29"/>
      <c r="J149" s="29"/>
      <c r="K149" s="29"/>
      <c r="L149" s="29"/>
      <c r="M149" s="29"/>
      <c r="N149" s="29"/>
      <c r="O149" s="29"/>
    </row>
    <row r="150" spans="2:15" s="41" customFormat="1" ht="13.5">
      <c r="B150" s="21"/>
      <c r="C150" s="27"/>
      <c r="D150" s="21"/>
      <c r="E150" s="21"/>
      <c r="F150" s="28"/>
      <c r="G150" s="21"/>
      <c r="H150" s="21"/>
      <c r="I150" s="29"/>
      <c r="J150" s="29"/>
      <c r="K150" s="29"/>
      <c r="L150" s="29"/>
      <c r="M150" s="29"/>
      <c r="N150" s="29"/>
      <c r="O150" s="29"/>
    </row>
    <row r="151" spans="2:15" s="41" customFormat="1" ht="13.5">
      <c r="B151" s="21"/>
      <c r="C151" s="27"/>
      <c r="D151" s="21"/>
      <c r="E151" s="21"/>
      <c r="F151" s="28"/>
      <c r="G151" s="21"/>
      <c r="H151" s="21"/>
      <c r="I151" s="29"/>
      <c r="J151" s="29"/>
      <c r="K151" s="29"/>
      <c r="L151" s="29"/>
      <c r="M151" s="29"/>
      <c r="N151" s="29"/>
      <c r="O151" s="29"/>
    </row>
    <row r="152" spans="2:15" s="41" customFormat="1" ht="13.5">
      <c r="B152" s="21"/>
      <c r="C152" s="27"/>
      <c r="D152" s="21"/>
      <c r="E152" s="21"/>
      <c r="F152" s="28"/>
      <c r="G152" s="21"/>
      <c r="H152" s="21"/>
      <c r="I152" s="29"/>
      <c r="J152" s="29"/>
      <c r="K152" s="29"/>
      <c r="L152" s="29"/>
      <c r="M152" s="29"/>
      <c r="N152" s="29"/>
      <c r="O152" s="29"/>
    </row>
    <row r="153" spans="2:15" s="41" customFormat="1" ht="13.5">
      <c r="B153" s="21"/>
      <c r="C153" s="27"/>
      <c r="D153" s="21"/>
      <c r="E153" s="21"/>
      <c r="F153" s="28"/>
      <c r="G153" s="21"/>
      <c r="H153" s="21"/>
      <c r="I153" s="29"/>
      <c r="J153" s="29"/>
      <c r="K153" s="29"/>
      <c r="L153" s="29"/>
      <c r="M153" s="29"/>
      <c r="N153" s="29"/>
      <c r="O153" s="29"/>
    </row>
    <row r="154" spans="2:15" s="41" customFormat="1" ht="13.5">
      <c r="B154" s="21"/>
      <c r="C154" s="27"/>
      <c r="D154" s="21"/>
      <c r="E154" s="21"/>
      <c r="F154" s="28"/>
      <c r="G154" s="21"/>
      <c r="H154" s="21"/>
      <c r="I154" s="29"/>
      <c r="J154" s="29"/>
      <c r="K154" s="29"/>
      <c r="L154" s="29"/>
      <c r="M154" s="29"/>
      <c r="N154" s="29"/>
      <c r="O154" s="29"/>
    </row>
    <row r="155" spans="2:15" s="41" customFormat="1" ht="13.5">
      <c r="B155" s="21"/>
      <c r="C155" s="27"/>
      <c r="D155" s="21"/>
      <c r="E155" s="21"/>
      <c r="F155" s="28"/>
      <c r="G155" s="21"/>
      <c r="H155" s="21"/>
      <c r="I155" s="29"/>
      <c r="J155" s="29"/>
      <c r="K155" s="29"/>
      <c r="L155" s="29"/>
      <c r="M155" s="29"/>
      <c r="N155" s="29"/>
      <c r="O155" s="29"/>
    </row>
    <row r="156" spans="2:15" s="41" customFormat="1" ht="13.5">
      <c r="B156" s="21"/>
      <c r="C156" s="27"/>
      <c r="D156" s="21"/>
      <c r="E156" s="21"/>
      <c r="F156" s="28"/>
      <c r="G156" s="21"/>
      <c r="H156" s="21"/>
      <c r="I156" s="29"/>
      <c r="J156" s="29"/>
      <c r="K156" s="29"/>
      <c r="L156" s="29"/>
      <c r="M156" s="29"/>
      <c r="N156" s="29"/>
      <c r="O156" s="29"/>
    </row>
    <row r="157" spans="2:15" s="41" customFormat="1" ht="13.5">
      <c r="B157" s="21"/>
      <c r="C157" s="27"/>
      <c r="D157" s="21"/>
      <c r="E157" s="21"/>
      <c r="F157" s="28"/>
      <c r="G157" s="21"/>
      <c r="H157" s="21"/>
      <c r="I157" s="29"/>
      <c r="J157" s="29"/>
      <c r="K157" s="29"/>
      <c r="L157" s="29"/>
      <c r="M157" s="29"/>
      <c r="N157" s="29"/>
      <c r="O157" s="29"/>
    </row>
    <row r="158" spans="2:15" s="41" customFormat="1" ht="13.5">
      <c r="B158" s="21"/>
      <c r="C158" s="27"/>
      <c r="D158" s="21"/>
      <c r="E158" s="21"/>
      <c r="F158" s="28"/>
      <c r="G158" s="21"/>
      <c r="H158" s="21"/>
      <c r="I158" s="29"/>
      <c r="J158" s="29"/>
      <c r="K158" s="29"/>
      <c r="L158" s="29"/>
      <c r="M158" s="29"/>
      <c r="N158" s="29"/>
      <c r="O158" s="29"/>
    </row>
    <row r="159" spans="2:15" s="41" customFormat="1" ht="13.5">
      <c r="B159" s="21"/>
      <c r="C159" s="27"/>
      <c r="D159" s="21"/>
      <c r="E159" s="21"/>
      <c r="F159" s="28"/>
      <c r="G159" s="21"/>
      <c r="H159" s="21"/>
      <c r="I159" s="29"/>
      <c r="J159" s="29"/>
      <c r="K159" s="29"/>
      <c r="L159" s="29"/>
      <c r="M159" s="29"/>
      <c r="N159" s="29"/>
      <c r="O159" s="29"/>
    </row>
    <row r="160" spans="2:15" s="41" customFormat="1" ht="13.5">
      <c r="B160" s="21"/>
      <c r="C160" s="27"/>
      <c r="D160" s="21"/>
      <c r="E160" s="21"/>
      <c r="F160" s="28"/>
      <c r="G160" s="21"/>
      <c r="H160" s="21"/>
      <c r="I160" s="29"/>
      <c r="J160" s="29"/>
      <c r="K160" s="29"/>
      <c r="L160" s="29"/>
      <c r="M160" s="29"/>
      <c r="N160" s="29"/>
      <c r="O160" s="29"/>
    </row>
    <row r="161" spans="2:15" s="41" customFormat="1" ht="13.5">
      <c r="B161" s="21"/>
      <c r="C161" s="27"/>
      <c r="D161" s="21"/>
      <c r="E161" s="21"/>
      <c r="F161" s="28"/>
      <c r="G161" s="21"/>
      <c r="H161" s="21"/>
      <c r="I161" s="29"/>
      <c r="J161" s="29"/>
      <c r="K161" s="29"/>
      <c r="L161" s="29"/>
      <c r="M161" s="29"/>
      <c r="N161" s="29"/>
      <c r="O161" s="29"/>
    </row>
    <row r="162" spans="2:15" s="41" customFormat="1" ht="13.5">
      <c r="B162" s="21"/>
      <c r="C162" s="27"/>
      <c r="D162" s="21"/>
      <c r="E162" s="21"/>
      <c r="F162" s="28"/>
      <c r="G162" s="21"/>
      <c r="H162" s="21"/>
      <c r="I162" s="29"/>
      <c r="J162" s="29"/>
      <c r="K162" s="29"/>
      <c r="L162" s="29"/>
      <c r="M162" s="29"/>
      <c r="N162" s="29"/>
      <c r="O162" s="29"/>
    </row>
    <row r="163" spans="2:15" s="41" customFormat="1" ht="13.5">
      <c r="B163" s="21"/>
      <c r="C163" s="27"/>
      <c r="D163" s="21"/>
      <c r="E163" s="21"/>
      <c r="F163" s="28"/>
      <c r="G163" s="21"/>
      <c r="H163" s="21"/>
      <c r="I163" s="29"/>
      <c r="J163" s="29"/>
      <c r="K163" s="29"/>
      <c r="L163" s="29"/>
      <c r="M163" s="29"/>
      <c r="N163" s="29"/>
      <c r="O163" s="29"/>
    </row>
    <row r="164" spans="2:15" s="41" customFormat="1" ht="13.5">
      <c r="B164" s="21"/>
      <c r="C164" s="27"/>
      <c r="D164" s="21"/>
      <c r="E164" s="21"/>
      <c r="F164" s="28"/>
      <c r="G164" s="21"/>
      <c r="H164" s="21"/>
      <c r="I164" s="29"/>
      <c r="J164" s="29"/>
      <c r="K164" s="29"/>
      <c r="L164" s="29"/>
      <c r="M164" s="29"/>
      <c r="N164" s="29"/>
      <c r="O164" s="29"/>
    </row>
    <row r="165" spans="2:15" s="41" customFormat="1" ht="13.5">
      <c r="B165" s="21"/>
      <c r="C165" s="27"/>
      <c r="D165" s="21"/>
      <c r="E165" s="21"/>
      <c r="F165" s="28"/>
      <c r="G165" s="21"/>
      <c r="H165" s="21"/>
      <c r="I165" s="29"/>
      <c r="J165" s="29"/>
      <c r="K165" s="29"/>
      <c r="L165" s="29"/>
      <c r="M165" s="29"/>
      <c r="N165" s="29"/>
      <c r="O165" s="29"/>
    </row>
    <row r="166" spans="2:15" s="41" customFormat="1" ht="13.5">
      <c r="B166" s="21"/>
      <c r="C166" s="27"/>
      <c r="D166" s="21"/>
      <c r="E166" s="21"/>
      <c r="F166" s="28"/>
      <c r="G166" s="21"/>
      <c r="H166" s="21"/>
      <c r="I166" s="29"/>
      <c r="J166" s="29"/>
      <c r="K166" s="29"/>
      <c r="L166" s="29"/>
      <c r="M166" s="29"/>
      <c r="N166" s="29"/>
      <c r="O166" s="29"/>
    </row>
    <row r="167" spans="2:15" s="41" customFormat="1" ht="13.5">
      <c r="B167" s="21"/>
      <c r="C167" s="27"/>
      <c r="D167" s="21"/>
      <c r="E167" s="21"/>
      <c r="F167" s="28"/>
      <c r="G167" s="21"/>
      <c r="H167" s="21"/>
      <c r="I167" s="29"/>
      <c r="J167" s="29"/>
      <c r="K167" s="29"/>
      <c r="L167" s="29"/>
      <c r="M167" s="29"/>
      <c r="N167" s="29"/>
      <c r="O167" s="29"/>
    </row>
    <row r="168" spans="2:15" s="41" customFormat="1" ht="13.5">
      <c r="B168" s="21"/>
      <c r="C168" s="27"/>
      <c r="D168" s="21"/>
      <c r="E168" s="21"/>
      <c r="F168" s="28"/>
      <c r="G168" s="21"/>
      <c r="H168" s="21"/>
      <c r="I168" s="29"/>
      <c r="J168" s="29"/>
      <c r="K168" s="29"/>
      <c r="L168" s="29"/>
      <c r="M168" s="29"/>
      <c r="N168" s="29"/>
      <c r="O168" s="29"/>
    </row>
    <row r="169" spans="2:15" s="41" customFormat="1" ht="13.5">
      <c r="B169" s="21"/>
      <c r="C169" s="27"/>
      <c r="D169" s="21"/>
      <c r="E169" s="21"/>
      <c r="F169" s="28"/>
      <c r="G169" s="21"/>
      <c r="H169" s="21"/>
      <c r="I169" s="29"/>
      <c r="J169" s="29"/>
      <c r="K169" s="29"/>
      <c r="L169" s="29"/>
      <c r="M169" s="29"/>
      <c r="N169" s="29"/>
      <c r="O169" s="29"/>
    </row>
    <row r="170" spans="2:15" s="41" customFormat="1" ht="13.5">
      <c r="B170" s="21"/>
      <c r="C170" s="27"/>
      <c r="D170" s="21"/>
      <c r="E170" s="21"/>
      <c r="F170" s="28"/>
      <c r="G170" s="21"/>
      <c r="H170" s="21"/>
      <c r="I170" s="29"/>
      <c r="J170" s="29"/>
      <c r="K170" s="29"/>
      <c r="L170" s="29"/>
      <c r="M170" s="29"/>
      <c r="N170" s="29"/>
      <c r="O170" s="29"/>
    </row>
    <row r="171" spans="2:15" s="41" customFormat="1" ht="13.5">
      <c r="B171" s="21"/>
      <c r="C171" s="27"/>
      <c r="D171" s="21"/>
      <c r="E171" s="21"/>
      <c r="F171" s="28"/>
      <c r="G171" s="21"/>
      <c r="H171" s="21"/>
      <c r="I171" s="29"/>
      <c r="J171" s="29"/>
      <c r="K171" s="29"/>
      <c r="L171" s="29"/>
      <c r="M171" s="29"/>
      <c r="N171" s="29"/>
      <c r="O171" s="29"/>
    </row>
    <row r="172" spans="2:15" s="41" customFormat="1" ht="13.5">
      <c r="B172" s="21"/>
      <c r="C172" s="27"/>
      <c r="D172" s="21"/>
      <c r="E172" s="21"/>
      <c r="F172" s="28"/>
      <c r="G172" s="21"/>
      <c r="H172" s="21"/>
      <c r="I172" s="29"/>
      <c r="J172" s="29"/>
      <c r="K172" s="29"/>
      <c r="L172" s="29"/>
      <c r="M172" s="29"/>
      <c r="N172" s="29"/>
      <c r="O172" s="29"/>
    </row>
    <row r="173" spans="2:15" s="41" customFormat="1" ht="13.5">
      <c r="B173" s="21"/>
      <c r="C173" s="27"/>
      <c r="D173" s="21"/>
      <c r="E173" s="21"/>
      <c r="F173" s="28"/>
      <c r="G173" s="21"/>
      <c r="H173" s="21"/>
      <c r="I173" s="29"/>
      <c r="J173" s="29"/>
      <c r="K173" s="29"/>
      <c r="L173" s="29"/>
      <c r="M173" s="29"/>
      <c r="N173" s="29"/>
      <c r="O173" s="29"/>
    </row>
    <row r="174" spans="2:15" s="41" customFormat="1" ht="13.5">
      <c r="B174" s="21"/>
      <c r="C174" s="27"/>
      <c r="D174" s="21"/>
      <c r="E174" s="21"/>
      <c r="F174" s="28"/>
      <c r="G174" s="21"/>
      <c r="H174" s="21"/>
      <c r="I174" s="29"/>
      <c r="J174" s="29"/>
      <c r="K174" s="29"/>
      <c r="L174" s="29"/>
      <c r="M174" s="29"/>
      <c r="N174" s="29"/>
      <c r="O174" s="29"/>
    </row>
    <row r="175" spans="2:15" s="41" customFormat="1" ht="13.5">
      <c r="B175" s="21"/>
      <c r="C175" s="27"/>
      <c r="D175" s="21"/>
      <c r="E175" s="21"/>
      <c r="F175" s="28"/>
      <c r="G175" s="21"/>
      <c r="H175" s="21"/>
      <c r="I175" s="29"/>
      <c r="J175" s="29"/>
      <c r="K175" s="29"/>
      <c r="L175" s="29"/>
      <c r="M175" s="29"/>
      <c r="N175" s="29"/>
      <c r="O175" s="29"/>
    </row>
    <row r="176" spans="2:15" s="41" customFormat="1" ht="13.5">
      <c r="B176" s="21"/>
      <c r="C176" s="27"/>
      <c r="D176" s="21"/>
      <c r="E176" s="21"/>
      <c r="F176" s="28"/>
      <c r="G176" s="21"/>
      <c r="H176" s="21"/>
      <c r="I176" s="29"/>
      <c r="J176" s="29"/>
      <c r="K176" s="29"/>
      <c r="L176" s="29"/>
      <c r="M176" s="29"/>
      <c r="N176" s="29"/>
      <c r="O176" s="29"/>
    </row>
    <row r="177" spans="2:15" s="41" customFormat="1" ht="13.5">
      <c r="B177" s="21"/>
      <c r="C177" s="27"/>
      <c r="D177" s="21"/>
      <c r="E177" s="21"/>
      <c r="F177" s="28"/>
      <c r="G177" s="21"/>
      <c r="H177" s="21"/>
      <c r="I177" s="29"/>
      <c r="J177" s="29"/>
      <c r="K177" s="29"/>
      <c r="L177" s="29"/>
      <c r="M177" s="29"/>
      <c r="N177" s="29"/>
      <c r="O177" s="29"/>
    </row>
    <row r="178" spans="2:15" s="41" customFormat="1" ht="13.5">
      <c r="B178" s="21"/>
      <c r="C178" s="27"/>
      <c r="D178" s="21"/>
      <c r="E178" s="21"/>
      <c r="F178" s="28"/>
      <c r="G178" s="21"/>
      <c r="H178" s="21"/>
      <c r="I178" s="29"/>
      <c r="J178" s="29"/>
      <c r="K178" s="29"/>
      <c r="L178" s="29"/>
      <c r="M178" s="29"/>
      <c r="N178" s="29"/>
      <c r="O178" s="29"/>
    </row>
    <row r="179" spans="2:15" s="41" customFormat="1" ht="13.5">
      <c r="B179" s="21"/>
      <c r="C179" s="27"/>
      <c r="D179" s="21"/>
      <c r="E179" s="21"/>
      <c r="F179" s="28"/>
      <c r="G179" s="21"/>
      <c r="H179" s="21"/>
      <c r="I179" s="29"/>
      <c r="J179" s="29"/>
      <c r="K179" s="29"/>
      <c r="L179" s="29"/>
      <c r="M179" s="29"/>
      <c r="N179" s="29"/>
      <c r="O179" s="29"/>
    </row>
    <row r="180" spans="2:15" s="41" customFormat="1" ht="13.5">
      <c r="B180" s="21"/>
      <c r="C180" s="27"/>
      <c r="D180" s="21"/>
      <c r="E180" s="21"/>
      <c r="F180" s="28"/>
      <c r="G180" s="21"/>
      <c r="H180" s="21"/>
      <c r="I180" s="29"/>
      <c r="J180" s="29"/>
      <c r="K180" s="29"/>
      <c r="L180" s="29"/>
      <c r="M180" s="29"/>
      <c r="N180" s="29"/>
      <c r="O180" s="29"/>
    </row>
    <row r="181" spans="2:15" s="41" customFormat="1" ht="13.5">
      <c r="B181" s="21"/>
      <c r="C181" s="27"/>
      <c r="D181" s="21"/>
      <c r="E181" s="21"/>
      <c r="F181" s="28"/>
      <c r="G181" s="21"/>
      <c r="H181" s="21"/>
      <c r="I181" s="29"/>
      <c r="J181" s="29"/>
      <c r="K181" s="29"/>
      <c r="L181" s="29"/>
      <c r="M181" s="29"/>
      <c r="N181" s="29"/>
      <c r="O181" s="29"/>
    </row>
    <row r="182" spans="2:15" s="41" customFormat="1" ht="13.5">
      <c r="B182" s="21"/>
      <c r="C182" s="27"/>
      <c r="D182" s="21"/>
      <c r="E182" s="21"/>
      <c r="F182" s="28"/>
      <c r="G182" s="21"/>
      <c r="H182" s="21"/>
      <c r="I182" s="29"/>
      <c r="J182" s="29"/>
      <c r="K182" s="29"/>
      <c r="L182" s="29"/>
      <c r="M182" s="29"/>
      <c r="N182" s="29"/>
      <c r="O182" s="29"/>
    </row>
    <row r="183" spans="2:15" s="41" customFormat="1" ht="13.5">
      <c r="B183" s="21"/>
      <c r="C183" s="27"/>
      <c r="D183" s="21"/>
      <c r="E183" s="21"/>
      <c r="F183" s="28"/>
      <c r="G183" s="21"/>
      <c r="H183" s="21"/>
      <c r="I183" s="29"/>
      <c r="J183" s="29"/>
      <c r="K183" s="29"/>
      <c r="L183" s="29"/>
      <c r="M183" s="29"/>
      <c r="N183" s="29"/>
      <c r="O183" s="29"/>
    </row>
    <row r="184" spans="2:15" s="41" customFormat="1" ht="13.5">
      <c r="B184" s="21"/>
      <c r="C184" s="27"/>
      <c r="D184" s="21"/>
      <c r="E184" s="21"/>
      <c r="F184" s="28"/>
      <c r="G184" s="21"/>
      <c r="H184" s="21"/>
      <c r="I184" s="29"/>
      <c r="J184" s="29"/>
      <c r="K184" s="29"/>
      <c r="L184" s="29"/>
      <c r="M184" s="29"/>
      <c r="N184" s="29"/>
      <c r="O184" s="29"/>
    </row>
    <row r="185" spans="2:15" s="41" customFormat="1" ht="13.5">
      <c r="B185" s="21"/>
      <c r="C185" s="27"/>
      <c r="D185" s="21"/>
      <c r="E185" s="21"/>
      <c r="F185" s="28"/>
      <c r="G185" s="21"/>
      <c r="H185" s="21"/>
      <c r="I185" s="29"/>
      <c r="J185" s="29"/>
      <c r="K185" s="29"/>
      <c r="L185" s="29"/>
      <c r="M185" s="29"/>
      <c r="N185" s="29"/>
      <c r="O185" s="29"/>
    </row>
    <row r="186" spans="2:15" s="41" customFormat="1" ht="13.5">
      <c r="B186" s="21"/>
      <c r="C186" s="27"/>
      <c r="D186" s="21"/>
      <c r="E186" s="21"/>
      <c r="F186" s="28"/>
      <c r="G186" s="21"/>
      <c r="H186" s="21"/>
      <c r="I186" s="29"/>
      <c r="J186" s="29"/>
      <c r="K186" s="29"/>
      <c r="L186" s="29"/>
      <c r="M186" s="29"/>
      <c r="N186" s="29"/>
      <c r="O186" s="29"/>
    </row>
    <row r="187" spans="2:15" s="41" customFormat="1" ht="13.5">
      <c r="B187" s="21"/>
      <c r="C187" s="27"/>
      <c r="D187" s="21"/>
      <c r="E187" s="21"/>
      <c r="F187" s="28"/>
      <c r="G187" s="21"/>
      <c r="H187" s="21"/>
      <c r="I187" s="29"/>
      <c r="J187" s="29"/>
      <c r="K187" s="29"/>
      <c r="L187" s="29"/>
      <c r="M187" s="29"/>
      <c r="N187" s="29"/>
      <c r="O187" s="29"/>
    </row>
    <row r="188" spans="2:15" s="41" customFormat="1" ht="13.5">
      <c r="B188" s="21"/>
      <c r="C188" s="27"/>
      <c r="D188" s="21"/>
      <c r="E188" s="21"/>
      <c r="F188" s="28"/>
      <c r="G188" s="21"/>
      <c r="H188" s="21"/>
      <c r="I188" s="29"/>
      <c r="J188" s="29"/>
      <c r="K188" s="29"/>
      <c r="L188" s="29"/>
      <c r="M188" s="29"/>
      <c r="N188" s="29"/>
      <c r="O188" s="29"/>
    </row>
  </sheetData>
  <sheetProtection/>
  <mergeCells count="11">
    <mergeCell ref="B1:O1"/>
    <mergeCell ref="B2:O2"/>
    <mergeCell ref="B3:O3"/>
    <mergeCell ref="C4:I4"/>
    <mergeCell ref="J4:O4"/>
    <mergeCell ref="E6:I6"/>
    <mergeCell ref="L6:O6"/>
    <mergeCell ref="B74:O74"/>
    <mergeCell ref="B68:O68"/>
    <mergeCell ref="B70:O70"/>
    <mergeCell ref="B69:O69"/>
  </mergeCells>
  <conditionalFormatting sqref="J44 C67:O67 C13:D18 C51:D57 C63:D66 C21:D27 C29:D45">
    <cfRule type="cellIs" priority="20" dxfId="0" operator="greaterThan" stopIfTrue="1">
      <formula>$C$11</formula>
    </cfRule>
  </conditionalFormatting>
  <conditionalFormatting sqref="L11:M11 E11:F11">
    <cfRule type="cellIs" priority="21" dxfId="63" operator="greaterThan" stopIfTrue="1">
      <formula>500</formula>
    </cfRule>
  </conditionalFormatting>
  <conditionalFormatting sqref="G11:H11">
    <cfRule type="cellIs" priority="19" dxfId="63" operator="greaterThan" stopIfTrue="1">
      <formula>500</formula>
    </cfRule>
  </conditionalFormatting>
  <conditionalFormatting sqref="N11:O11">
    <cfRule type="cellIs" priority="18" dxfId="63" operator="greaterThan" stopIfTrue="1">
      <formula>500</formula>
    </cfRule>
  </conditionalFormatting>
  <conditionalFormatting sqref="C48:D50">
    <cfRule type="cellIs" priority="17" dxfId="0" operator="greaterThan" stopIfTrue="1">
      <formula>$C$11</formula>
    </cfRule>
  </conditionalFormatting>
  <conditionalFormatting sqref="C60:D62">
    <cfRule type="cellIs" priority="16" dxfId="0" operator="greaterThan" stopIfTrue="1">
      <formula>$C$11</formula>
    </cfRule>
  </conditionalFormatting>
  <conditionalFormatting sqref="L20:M20 E20:F20">
    <cfRule type="cellIs" priority="15" dxfId="63" operator="greaterThan" stopIfTrue="1">
      <formula>500</formula>
    </cfRule>
  </conditionalFormatting>
  <conditionalFormatting sqref="G20:H20">
    <cfRule type="cellIs" priority="14" dxfId="63" operator="greaterThan" stopIfTrue="1">
      <formula>500</formula>
    </cfRule>
  </conditionalFormatting>
  <conditionalFormatting sqref="N20:O20">
    <cfRule type="cellIs" priority="13" dxfId="63" operator="greaterThan" stopIfTrue="1">
      <formula>500</formula>
    </cfRule>
  </conditionalFormatting>
  <conditionalFormatting sqref="L28:M28 E28:F28">
    <cfRule type="cellIs" priority="12" dxfId="63" operator="greaterThan" stopIfTrue="1">
      <formula>500</formula>
    </cfRule>
  </conditionalFormatting>
  <conditionalFormatting sqref="G28:H28">
    <cfRule type="cellIs" priority="11" dxfId="63" operator="greaterThan" stopIfTrue="1">
      <formula>500</formula>
    </cfRule>
  </conditionalFormatting>
  <conditionalFormatting sqref="N28:O28">
    <cfRule type="cellIs" priority="10" dxfId="63" operator="greaterThan" stopIfTrue="1">
      <formula>500</formula>
    </cfRule>
  </conditionalFormatting>
  <conditionalFormatting sqref="L47:M47 E47:F47">
    <cfRule type="cellIs" priority="9" dxfId="63" operator="greaterThan" stopIfTrue="1">
      <formula>500</formula>
    </cfRule>
  </conditionalFormatting>
  <conditionalFormatting sqref="G47:H47">
    <cfRule type="cellIs" priority="8" dxfId="63" operator="greaterThan" stopIfTrue="1">
      <formula>500</formula>
    </cfRule>
  </conditionalFormatting>
  <conditionalFormatting sqref="N47:O47">
    <cfRule type="cellIs" priority="7" dxfId="63" operator="greaterThan" stopIfTrue="1">
      <formula>500</formula>
    </cfRule>
  </conditionalFormatting>
  <conditionalFormatting sqref="L59:M59 E59:F59">
    <cfRule type="cellIs" priority="6" dxfId="63" operator="greaterThan" stopIfTrue="1">
      <formula>500</formula>
    </cfRule>
  </conditionalFormatting>
  <conditionalFormatting sqref="G59:H59">
    <cfRule type="cellIs" priority="5" dxfId="63" operator="greaterThan" stopIfTrue="1">
      <formula>500</formula>
    </cfRule>
  </conditionalFormatting>
  <conditionalFormatting sqref="N59:O59">
    <cfRule type="cellIs" priority="4" dxfId="63" operator="greaterThan" stopIfTrue="1">
      <formula>500</formula>
    </cfRule>
  </conditionalFormatting>
  <conditionalFormatting sqref="C19:D19">
    <cfRule type="cellIs" priority="3" dxfId="0" operator="greaterThan" stopIfTrue="1">
      <formula>$C$11</formula>
    </cfRule>
  </conditionalFormatting>
  <conditionalFormatting sqref="C46:D46">
    <cfRule type="cellIs" priority="2" dxfId="0" operator="greaterThan" stopIfTrue="1">
      <formula>$C$11</formula>
    </cfRule>
  </conditionalFormatting>
  <conditionalFormatting sqref="C58:D58">
    <cfRule type="cellIs" priority="1" dxfId="0" operator="greaterThan" stopIfTrue="1">
      <formula>$C$11</formula>
    </cfRule>
  </conditionalFormatting>
  <printOptions horizontalCentered="1"/>
  <pageMargins left="0" right="0" top="0.31496062992126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Piezas-Jerbi, Ninez</cp:lastModifiedBy>
  <cp:lastPrinted>2015-10-26T16:00:48Z</cp:lastPrinted>
  <dcterms:created xsi:type="dcterms:W3CDTF">2002-07-22T08:13:55Z</dcterms:created>
  <dcterms:modified xsi:type="dcterms:W3CDTF">2015-10-26T16:00:59Z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65747984</vt:i4>
  </property>
  <property fmtid="{D5CDD505-2E9C-101B-9397-08002B2CF9AE}" pid="3" name="_EmailSubject">
    <vt:lpwstr>iii84new.xls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602394289</vt:i4>
  </property>
  <property fmtid="{D5CDD505-2E9C-101B-9397-08002B2CF9AE}" pid="7" name="_ReviewingToolsShownOnce">
    <vt:lpwstr/>
  </property>
</Properties>
</file>