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3256" windowHeight="11760" tabRatio="772" activeTab="0"/>
  </bookViews>
  <sheets>
    <sheet name="English" sheetId="1" r:id="rId1"/>
    <sheet name="French" sheetId="2" r:id="rId2"/>
    <sheet name="Spanish" sheetId="3" r:id="rId3"/>
  </sheets>
  <externalReferences>
    <externalReference r:id="rId6"/>
    <externalReference r:id="rId7"/>
    <externalReference r:id="rId8"/>
  </externalReferences>
  <definedNames>
    <definedName name="_Key1" hidden="1">#REF!</definedName>
    <definedName name="_Order1" hidden="1">0</definedName>
    <definedName name="_Sort" hidden="1">#REF!</definedName>
    <definedName name="body">'[2]newinvest'!$G$3:$G$96</definedName>
    <definedName name="fn">'[1]11.1'!$A$99:$A$106</definedName>
    <definedName name="growth">'French'!$G$11:$I$16,'French'!$G$18:$I$22,'French'!$P$11:$R$16,'French'!$P$18:$R$22</definedName>
    <definedName name="growth_e">'English'!$G$11:$I$16,'English'!$G$18:$I$22,'English'!$P$11:$R$16,'English'!$P$18:$R$22</definedName>
    <definedName name="growth_s">'Spanish'!$G$11:$I$16,'Spanish'!$G$18:$I$22,'Spanish'!$P$11:$R$16,'Spanish'!$P$18:$R$22</definedName>
    <definedName name="Header">'[1]11.1'!$A$3:$N$6</definedName>
    <definedName name="Labels" localSheetId="0">'English'!$B$10:$B$28,'English'!$K$10:$K$28</definedName>
    <definedName name="Labels" localSheetId="1">'French'!$B$10:$B$28,'French'!$K$10:$K$28</definedName>
    <definedName name="LAbels" localSheetId="2">'Spanish'!$B$10:$B$28,'Spanish'!$K$10:$K$28</definedName>
    <definedName name="_xlnm.Print_Area" localSheetId="0">'English'!$A$1:$R$32</definedName>
    <definedName name="_xlnm.Print_Area" localSheetId="1">'French'!$A$1:$R$31</definedName>
    <definedName name="_xlnm.Print_Area" localSheetId="2">'Spanish'!$A$1:$R$31</definedName>
    <definedName name="Subtitle">'[1]11.1'!$A$2</definedName>
    <definedName name="Table">'[1]11.1'!$A$1:$N$106</definedName>
    <definedName name="TableBody">'[1]11.1'!$A$3:$N$97</definedName>
    <definedName name="Tables">#REF!</definedName>
    <definedName name="Title">'[1]11.1'!$A$1</definedName>
  </definedNames>
  <calcPr fullCalcOnLoad="1"/>
</workbook>
</file>

<file path=xl/sharedStrings.xml><?xml version="1.0" encoding="utf-8"?>
<sst xmlns="http://schemas.openxmlformats.org/spreadsheetml/2006/main" count="210" uniqueCount="88">
  <si>
    <t xml:space="preserve">(Million dollars and percentage)                                                                                                                                                                                                      </t>
  </si>
  <si>
    <t xml:space="preserve">Value </t>
  </si>
  <si>
    <t xml:space="preserve">Share </t>
  </si>
  <si>
    <t xml:space="preserve">Annual percentage change </t>
  </si>
  <si>
    <t xml:space="preserve"> </t>
  </si>
  <si>
    <t xml:space="preserve">(En millions de dollars et en pourcentage)                                                                                                                                                                                                      </t>
  </si>
  <si>
    <t>Valeur</t>
  </si>
  <si>
    <t>Part</t>
  </si>
  <si>
    <t>Variation annuelle en pourcentage</t>
  </si>
  <si>
    <t xml:space="preserve">(Millones de dólares y porcentajes)                                                                                                                                                                                                      </t>
  </si>
  <si>
    <t>Valor</t>
  </si>
  <si>
    <t>Parte</t>
  </si>
  <si>
    <t>Variación porcentual anual</t>
  </si>
  <si>
    <t>-</t>
  </si>
  <si>
    <t>European Union (27)</t>
  </si>
  <si>
    <t>Japan</t>
  </si>
  <si>
    <t>World</t>
  </si>
  <si>
    <t>Switzerland</t>
  </si>
  <si>
    <t>Above 5</t>
  </si>
  <si>
    <t>China</t>
  </si>
  <si>
    <t>Canada</t>
  </si>
  <si>
    <t>Singapore</t>
  </si>
  <si>
    <t>Australia</t>
  </si>
  <si>
    <t>India</t>
  </si>
  <si>
    <t>Hong Kong, China</t>
  </si>
  <si>
    <t>Korea, Republic of</t>
  </si>
  <si>
    <t>Brazil</t>
  </si>
  <si>
    <t>Monde</t>
  </si>
  <si>
    <t>Total 5 économies ci-dessus</t>
  </si>
  <si>
    <t>Mundo</t>
  </si>
  <si>
    <t>Total 5 economías anteriores</t>
  </si>
  <si>
    <t>Mexico</t>
  </si>
  <si>
    <t>Bermuda</t>
  </si>
  <si>
    <t>Supply of services abroad</t>
  </si>
  <si>
    <t>Supply of services in the United States</t>
  </si>
  <si>
    <t>Services fournis à l'étranger</t>
  </si>
  <si>
    <t>Services fournis aux États-Unis</t>
  </si>
  <si>
    <t>Suministro de servicios en el extranjero</t>
  </si>
  <si>
    <t>Suministro de servicios en los Estados Unidos</t>
  </si>
  <si>
    <t>Above 15</t>
  </si>
  <si>
    <t>Total 15 économies ci-dessus</t>
  </si>
  <si>
    <t>Total 15 economías anteriores</t>
  </si>
  <si>
    <t>Israel</t>
  </si>
  <si>
    <t>Table I.26</t>
  </si>
  <si>
    <t>Chile</t>
  </si>
  <si>
    <t>WL</t>
  </si>
  <si>
    <t>Chinese Taipei</t>
  </si>
  <si>
    <r>
      <t>Note:</t>
    </r>
    <r>
      <rPr>
        <sz val="6"/>
        <rFont val="Arial Narrow"/>
        <family val="2"/>
      </rPr>
      <t xml:space="preserve">  This information refers to supply of services products to foreigners by United States owned affiliates and supply of services products to United States persons by affiliates foreign owned. This differs from the FATS data presented for the United States in the tables I.24 and I.25 which refer to sales of foreign affiliates operating in the services sector. For instance the latter include sales of goods of foreign affiliates whose primary activity is classified as a service industry but not the supply of services of those whose primary activity is classified as a manufacturing industry. </t>
    </r>
  </si>
  <si>
    <r>
      <t>Nota:</t>
    </r>
    <r>
      <rPr>
        <sz val="6"/>
        <rFont val="Arial Narrow"/>
        <family val="2"/>
      </rPr>
      <t xml:space="preserve">  Esta información se refiere al suministro de productos de servicios al extranjero de las filiales estadounidenses y al suministro de productos de servicios a los estadounidenses por las filiales extranjeras. Son differentes de los datos FATS que se presentan en los cuadros I.24 y I.25 para los Estados Unidos que se refieren a las ventas de filiales extranjeras que desarrollan actividades en el sector servicios. Por ejemplo, estas últimas incluyen las ventas de productos de filiales extranjeras cuya principal actividad corresponde al sector de los servicios, pero no el suministro de servicios de aquellas cuya principal actividad corresponde al sector de las manufacturas.</t>
    </r>
  </si>
  <si>
    <r>
      <t>Note:</t>
    </r>
    <r>
      <rPr>
        <sz val="6"/>
        <rFont val="Arial Narrow"/>
        <family val="2"/>
      </rPr>
      <t xml:space="preserve">  Ces données concernent la fourniture de produits de services des filiales américaines à l'étranger et la fourniture de produits de services aux États-Unis par des filiales étrangères. Elles diffèrent des données FATS présentées pour les États-Unis dans les tableaux I.24 et I.25 qui concernent les ventes des filiales étrangères opérant dans le secteur des services. Par exemple ces dernières données incluent les ventes de marchandises des filiales étrangères dont l'activité principale est classée comme une activité de service, mais pas la fourniture de services de celles dont l'activité principale est classée comme une activité manufacturière.</t>
    </r>
  </si>
  <si>
    <t>Tableau I.26</t>
  </si>
  <si>
    <t>Cuadro I.26</t>
  </si>
  <si>
    <t>2005-12</t>
  </si>
  <si>
    <t>United Arab Emirates</t>
  </si>
  <si>
    <t>British Virgin Islands</t>
  </si>
  <si>
    <t>Services supplied by United States affiliates established abroad (outward FATS) and by foreign affiliates in the United States (inward FATS) by economy of affiliate, 2012</t>
  </si>
  <si>
    <t>…</t>
  </si>
  <si>
    <t>Suministro de servicios de las filiales estadounidenses situadas en el extranjero (salida de FATS) y de filiales extranjeras en Estados Unidos (entrada de FATS) por economía de la filial, 2012</t>
  </si>
  <si>
    <t>Unión Europea (27)</t>
  </si>
  <si>
    <t>Canadá</t>
  </si>
  <si>
    <t>Japón</t>
  </si>
  <si>
    <t>Suiza</t>
  </si>
  <si>
    <t>Singapur</t>
  </si>
  <si>
    <t>Corea, República de</t>
  </si>
  <si>
    <t>México</t>
  </si>
  <si>
    <t>Bermudas</t>
  </si>
  <si>
    <t>Brasil</t>
  </si>
  <si>
    <t>Islas Vírgenes Británicas</t>
  </si>
  <si>
    <t>Taipei Chino</t>
  </si>
  <si>
    <t>Emiratos Árabes Unidos</t>
  </si>
  <si>
    <t>Services fournis par des filiales américaines établies à l'étranger (FATS sortant) et aux États-Unis par des filiales étrangères (FATS entrant) par économie de la filiale, 2012</t>
  </si>
  <si>
    <t>Union européenne (27)</t>
  </si>
  <si>
    <t>Japon</t>
  </si>
  <si>
    <t>Suisse</t>
  </si>
  <si>
    <t>Australie</t>
  </si>
  <si>
    <t>Singapour</t>
  </si>
  <si>
    <t>Corée, République de</t>
  </si>
  <si>
    <t>Mexique</t>
  </si>
  <si>
    <t>Bermudes</t>
  </si>
  <si>
    <t>Chine</t>
  </si>
  <si>
    <t>Inde</t>
  </si>
  <si>
    <t>Brésil</t>
  </si>
  <si>
    <t>Hong Kong, Chine</t>
  </si>
  <si>
    <t>Îles Vierges britanniques</t>
  </si>
  <si>
    <t>Taipei chinois</t>
  </si>
  <si>
    <t>Israël</t>
  </si>
  <si>
    <t>Chili</t>
  </si>
  <si>
    <t>Émirats arabes unis</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</si>
</sst>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 numFmtId="218" formatCode="#,##0.0"/>
    <numFmt numFmtId="219" formatCode="#,###"/>
  </numFmts>
  <fonts count="47">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name val="Arial Narrow"/>
      <family val="2"/>
    </font>
    <font>
      <b/>
      <sz val="7"/>
      <color indexed="17"/>
      <name val="Arial Narrow"/>
      <family val="2"/>
    </font>
    <font>
      <sz val="8"/>
      <color indexed="17"/>
      <name val="Arial Narrow"/>
      <family val="2"/>
    </font>
    <font>
      <sz val="6"/>
      <color indexed="17"/>
      <name val="Arial Narrow"/>
      <family val="2"/>
    </font>
    <font>
      <sz val="6"/>
      <name val="Arial Narrow"/>
      <family val="2"/>
    </font>
    <font>
      <i/>
      <sz val="6"/>
      <name val="Arial Narrow"/>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7"/>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7"/>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0" borderId="0">
      <alignment/>
      <protection/>
    </xf>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3"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37"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4" applyNumberFormat="0" applyFill="0" applyAlignment="0" applyProtection="0"/>
    <xf numFmtId="0" fontId="42" fillId="31" borderId="0" applyNumberFormat="0" applyBorder="0" applyAlignment="0" applyProtection="0"/>
    <xf numFmtId="0" fontId="32" fillId="0" borderId="0">
      <alignment/>
      <protection/>
    </xf>
    <xf numFmtId="0" fontId="1" fillId="0" borderId="0">
      <alignment/>
      <protection/>
    </xf>
    <xf numFmtId="0" fontId="1" fillId="0" borderId="0">
      <alignment/>
      <protection/>
    </xf>
    <xf numFmtId="0" fontId="0" fillId="0" borderId="0">
      <alignment/>
      <protection/>
    </xf>
    <xf numFmtId="0" fontId="0" fillId="32" borderId="5" applyNumberFormat="0" applyFont="0" applyAlignment="0" applyProtection="0"/>
    <xf numFmtId="0" fontId="43" fillId="27" borderId="6"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0" borderId="7" applyNumberFormat="0" applyFont="0" applyBorder="0" applyAlignment="0" applyProtection="0"/>
    <xf numFmtId="0" fontId="45" fillId="0" borderId="0" applyNumberFormat="0" applyFill="0" applyBorder="0" applyAlignment="0" applyProtection="0"/>
  </cellStyleXfs>
  <cellXfs count="93">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1" fontId="4" fillId="33" borderId="0" xfId="0" applyNumberFormat="1" applyFont="1" applyFill="1" applyBorder="1" applyAlignment="1" applyProtection="1">
      <alignment horizontal="right"/>
      <protection locked="0"/>
    </xf>
    <xf numFmtId="200" fontId="4" fillId="33" borderId="0" xfId="0" applyNumberFormat="1" applyFont="1" applyFill="1" applyBorder="1" applyAlignment="1" applyProtection="1">
      <alignment/>
      <protection locked="0"/>
    </xf>
    <xf numFmtId="196" fontId="4" fillId="33" borderId="0" xfId="0" applyNumberFormat="1" applyFont="1" applyFill="1" applyBorder="1" applyAlignment="1" applyProtection="1">
      <alignment horizontal="right"/>
      <protection locked="0"/>
    </xf>
    <xf numFmtId="0" fontId="4" fillId="33" borderId="0" xfId="0" applyFont="1" applyFill="1" applyBorder="1" applyAlignment="1" applyProtection="1">
      <alignment/>
      <protection locked="0"/>
    </xf>
    <xf numFmtId="0" fontId="9" fillId="0" borderId="0" xfId="0" applyFont="1" applyFill="1" applyBorder="1" applyAlignment="1" applyProtection="1">
      <alignment/>
      <protection locked="0"/>
    </xf>
    <xf numFmtId="1" fontId="9" fillId="0" borderId="0" xfId="0" applyNumberFormat="1" applyFont="1" applyFill="1" applyBorder="1" applyAlignment="1" applyProtection="1">
      <alignment horizontal="right"/>
      <protection locked="0"/>
    </xf>
    <xf numFmtId="196" fontId="9" fillId="0" borderId="0" xfId="0" applyNumberFormat="1" applyFont="1" applyFill="1" applyBorder="1" applyAlignment="1" applyProtection="1">
      <alignment horizontal="right"/>
      <protection locked="0"/>
    </xf>
    <xf numFmtId="1" fontId="4" fillId="0" borderId="8" xfId="0" applyNumberFormat="1" applyFont="1" applyFill="1" applyBorder="1" applyAlignment="1" applyProtection="1">
      <alignment horizontal="right"/>
      <protection locked="0"/>
    </xf>
    <xf numFmtId="0" fontId="4" fillId="0" borderId="8" xfId="0" applyFont="1" applyFill="1" applyBorder="1" applyAlignment="1" applyProtection="1">
      <alignment/>
      <protection locked="0"/>
    </xf>
    <xf numFmtId="200" fontId="4" fillId="0" borderId="8" xfId="0" applyNumberFormat="1" applyFont="1" applyFill="1" applyBorder="1" applyAlignment="1" applyProtection="1">
      <alignment horizontal="right"/>
      <protection locked="0"/>
    </xf>
    <xf numFmtId="200" fontId="9"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196" fontId="4" fillId="0" borderId="8" xfId="0" applyNumberFormat="1" applyFont="1" applyFill="1" applyBorder="1" applyAlignment="1" applyProtection="1">
      <alignment horizontal="right"/>
      <protection locked="0"/>
    </xf>
    <xf numFmtId="0" fontId="4" fillId="0" borderId="0" xfId="0" applyFont="1" applyFill="1" applyBorder="1" applyAlignment="1">
      <alignment/>
    </xf>
    <xf numFmtId="1" fontId="4" fillId="0" borderId="9" xfId="0" applyNumberFormat="1" applyFont="1" applyFill="1" applyBorder="1" applyAlignment="1" applyProtection="1">
      <alignment horizontal="right"/>
      <protection locked="0"/>
    </xf>
    <xf numFmtId="200" fontId="4" fillId="0" borderId="9" xfId="0" applyNumberFormat="1" applyFont="1" applyFill="1" applyBorder="1" applyAlignment="1" applyProtection="1">
      <alignment horizontal="right"/>
      <protection locked="0"/>
    </xf>
    <xf numFmtId="196" fontId="4" fillId="0" borderId="9" xfId="0" applyNumberFormat="1" applyFont="1" applyFill="1" applyBorder="1" applyAlignment="1" applyProtection="1">
      <alignment horizontal="right"/>
      <protection locked="0"/>
    </xf>
    <xf numFmtId="0" fontId="4" fillId="0" borderId="9" xfId="0" applyFont="1" applyFill="1" applyBorder="1" applyAlignment="1" applyProtection="1">
      <alignment/>
      <protection locked="0"/>
    </xf>
    <xf numFmtId="1" fontId="9" fillId="0" borderId="10" xfId="0" applyNumberFormat="1" applyFont="1" applyFill="1" applyBorder="1" applyAlignment="1" applyProtection="1">
      <alignment horizontal="right"/>
      <protection locked="0"/>
    </xf>
    <xf numFmtId="200" fontId="9" fillId="0" borderId="10" xfId="0" applyNumberFormat="1" applyFont="1" applyFill="1" applyBorder="1" applyAlignment="1" applyProtection="1">
      <alignment horizontal="right"/>
      <protection locked="0"/>
    </xf>
    <xf numFmtId="196" fontId="9" fillId="0" borderId="10" xfId="0" applyNumberFormat="1" applyFont="1" applyFill="1" applyBorder="1" applyAlignment="1" applyProtection="1">
      <alignment horizontal="right"/>
      <protection locked="0"/>
    </xf>
    <xf numFmtId="0" fontId="9" fillId="0" borderId="10" xfId="0" applyFont="1" applyFill="1" applyBorder="1" applyAlignment="1" applyProtection="1">
      <alignment horizontal="righ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protection locked="0"/>
    </xf>
    <xf numFmtId="0" fontId="4" fillId="0" borderId="9" xfId="0" applyFont="1" applyFill="1" applyBorder="1" applyAlignment="1" applyProtection="1" quotePrefix="1">
      <alignment horizontal="left" indent="1"/>
      <protection locked="0"/>
    </xf>
    <xf numFmtId="0" fontId="4" fillId="0" borderId="8" xfId="0" applyFont="1" applyFill="1" applyBorder="1" applyAlignment="1" applyProtection="1" quotePrefix="1">
      <alignment horizontal="left" indent="1"/>
      <protection locked="0"/>
    </xf>
    <xf numFmtId="0" fontId="4" fillId="0" borderId="9" xfId="0" applyFont="1" applyFill="1" applyBorder="1" applyAlignment="1" applyProtection="1">
      <alignment horizontal="left" indent="1"/>
      <protection locked="0"/>
    </xf>
    <xf numFmtId="0" fontId="4" fillId="0" borderId="8" xfId="0" applyFont="1" applyFill="1" applyBorder="1" applyAlignment="1" applyProtection="1">
      <alignment horizontal="left" indent="1"/>
      <protection locked="0"/>
    </xf>
    <xf numFmtId="0" fontId="8" fillId="34" borderId="0" xfId="0" applyFont="1" applyFill="1" applyAlignment="1" applyProtection="1">
      <alignment horizontal="center" vertical="center"/>
      <protection locked="0"/>
    </xf>
    <xf numFmtId="0" fontId="8" fillId="34" borderId="0" xfId="0" applyFont="1" applyFill="1" applyAlignment="1" applyProtection="1">
      <alignment horizontal="left"/>
      <protection locked="0"/>
    </xf>
    <xf numFmtId="0" fontId="8" fillId="34" borderId="0" xfId="0" applyFont="1" applyFill="1" applyBorder="1" applyAlignment="1" applyProtection="1">
      <alignment horizontal="right"/>
      <protection locked="0"/>
    </xf>
    <xf numFmtId="0" fontId="8" fillId="34" borderId="11" xfId="0" applyFont="1" applyFill="1" applyBorder="1" applyAlignment="1" applyProtection="1">
      <alignment horizontal="right"/>
      <protection locked="0"/>
    </xf>
    <xf numFmtId="0" fontId="8" fillId="34" borderId="0" xfId="0" applyFont="1" applyFill="1" applyAlignment="1" applyProtection="1">
      <alignment horizontal="right"/>
      <protection locked="0"/>
    </xf>
    <xf numFmtId="0" fontId="7" fillId="35" borderId="0" xfId="0" applyFont="1" applyFill="1" applyAlignment="1" applyProtection="1">
      <alignment horizontal="left"/>
      <protection locked="0"/>
    </xf>
    <xf numFmtId="0" fontId="10" fillId="35" borderId="12" xfId="0" applyFont="1" applyFill="1" applyBorder="1" applyAlignment="1" applyProtection="1">
      <alignment horizontal="center"/>
      <protection locked="0"/>
    </xf>
    <xf numFmtId="0" fontId="10" fillId="35" borderId="0" xfId="0" applyFont="1" applyFill="1" applyBorder="1" applyAlignment="1" applyProtection="1">
      <alignment horizontal="centerContinuous"/>
      <protection locked="0"/>
    </xf>
    <xf numFmtId="0" fontId="10" fillId="35" borderId="0" xfId="0" applyFont="1" applyFill="1" applyAlignment="1" applyProtection="1">
      <alignment horizontal="right"/>
      <protection locked="0"/>
    </xf>
    <xf numFmtId="0" fontId="10" fillId="35" borderId="0" xfId="0" applyFont="1" applyFill="1" applyAlignment="1" applyProtection="1">
      <alignment horizontal="centerContinuous"/>
      <protection locked="0"/>
    </xf>
    <xf numFmtId="0" fontId="10" fillId="35" borderId="0" xfId="0" applyFont="1" applyFill="1" applyAlignment="1" applyProtection="1">
      <alignment horizontal="left"/>
      <protection locked="0"/>
    </xf>
    <xf numFmtId="0" fontId="7" fillId="35" borderId="12" xfId="0" applyFont="1" applyFill="1" applyBorder="1" applyAlignment="1" applyProtection="1">
      <alignment horizontal="right"/>
      <protection locked="0"/>
    </xf>
    <xf numFmtId="0" fontId="7" fillId="35" borderId="0" xfId="0" applyFont="1" applyFill="1" applyBorder="1" applyAlignment="1" applyProtection="1">
      <alignment horizontal="right"/>
      <protection locked="0"/>
    </xf>
    <xf numFmtId="0" fontId="7" fillId="35" borderId="13" xfId="0" applyFont="1" applyFill="1" applyBorder="1" applyAlignment="1" applyProtection="1">
      <alignment horizontal="right"/>
      <protection locked="0"/>
    </xf>
    <xf numFmtId="0" fontId="7" fillId="35" borderId="11" xfId="0" applyFont="1" applyFill="1" applyBorder="1" applyAlignment="1" applyProtection="1">
      <alignment horizontal="right"/>
      <protection locked="0"/>
    </xf>
    <xf numFmtId="0" fontId="7" fillId="35" borderId="0" xfId="0" applyFont="1" applyFill="1" applyAlignment="1" applyProtection="1">
      <alignment horizontal="right"/>
      <protection locked="0"/>
    </xf>
    <xf numFmtId="0" fontId="7" fillId="35" borderId="0" xfId="0" applyFont="1" applyFill="1" applyBorder="1" applyAlignment="1" applyProtection="1">
      <alignment/>
      <protection locked="0"/>
    </xf>
    <xf numFmtId="0" fontId="10" fillId="35" borderId="0" xfId="0" applyFont="1" applyFill="1" applyBorder="1" applyAlignment="1" applyProtection="1">
      <alignment horizontal="left"/>
      <protection locked="0"/>
    </xf>
    <xf numFmtId="0" fontId="10" fillId="36" borderId="0" xfId="0" applyFont="1" applyFill="1" applyAlignment="1" applyProtection="1">
      <alignment horizontal="center" vertical="center"/>
      <protection locked="0"/>
    </xf>
    <xf numFmtId="0" fontId="10" fillId="36" borderId="12" xfId="0" applyFont="1" applyFill="1" applyBorder="1" applyAlignment="1" applyProtection="1">
      <alignment horizontal="center"/>
      <protection locked="0"/>
    </xf>
    <xf numFmtId="0" fontId="10" fillId="36" borderId="0" xfId="0" applyFont="1" applyFill="1" applyBorder="1" applyAlignment="1" applyProtection="1">
      <alignment horizontal="center"/>
      <protection locked="0"/>
    </xf>
    <xf numFmtId="0" fontId="10" fillId="36" borderId="0" xfId="0" applyFont="1" applyFill="1" applyBorder="1" applyAlignment="1" applyProtection="1">
      <alignment/>
      <protection locked="0"/>
    </xf>
    <xf numFmtId="0" fontId="10" fillId="36" borderId="13" xfId="0" applyFont="1" applyFill="1" applyBorder="1" applyAlignment="1" applyProtection="1">
      <alignment/>
      <protection locked="0"/>
    </xf>
    <xf numFmtId="0" fontId="10" fillId="36" borderId="12" xfId="0" applyFont="1" applyFill="1" applyBorder="1" applyAlignment="1" applyProtection="1">
      <alignment/>
      <protection locked="0"/>
    </xf>
    <xf numFmtId="0" fontId="10" fillId="36" borderId="11" xfId="0" applyFont="1" applyFill="1" applyBorder="1" applyAlignment="1" applyProtection="1">
      <alignment/>
      <protection locked="0"/>
    </xf>
    <xf numFmtId="0" fontId="10" fillId="36" borderId="0" xfId="0" applyFont="1" applyFill="1" applyAlignment="1" applyProtection="1">
      <alignment horizontal="center"/>
      <protection locked="0"/>
    </xf>
    <xf numFmtId="0" fontId="11" fillId="0" borderId="0" xfId="39"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4" fillId="0" borderId="14" xfId="0" applyFont="1" applyFill="1" applyBorder="1" applyAlignment="1" applyProtection="1">
      <alignment/>
      <protection locked="0"/>
    </xf>
    <xf numFmtId="200" fontId="4" fillId="0" borderId="14" xfId="0" applyNumberFormat="1" applyFont="1" applyFill="1" applyBorder="1" applyAlignment="1" applyProtection="1">
      <alignment/>
      <protection locked="0"/>
    </xf>
    <xf numFmtId="196" fontId="4" fillId="0" borderId="14" xfId="0" applyNumberFormat="1" applyFont="1" applyFill="1" applyBorder="1" applyAlignment="1" applyProtection="1">
      <alignment/>
      <protection locked="0"/>
    </xf>
    <xf numFmtId="1" fontId="4" fillId="0" borderId="14" xfId="0" applyNumberFormat="1" applyFont="1" applyFill="1" applyBorder="1" applyAlignment="1" applyProtection="1">
      <alignment horizontal="right"/>
      <protection locked="0"/>
    </xf>
    <xf numFmtId="196" fontId="4" fillId="0" borderId="14" xfId="0" applyNumberFormat="1" applyFont="1" applyFill="1" applyBorder="1" applyAlignment="1" applyProtection="1">
      <alignment horizontal="right"/>
      <protection locked="0"/>
    </xf>
    <xf numFmtId="200" fontId="4" fillId="0" borderId="14" xfId="0" applyNumberFormat="1" applyFont="1" applyFill="1" applyBorder="1" applyAlignment="1" applyProtection="1">
      <alignment horizontal="right"/>
      <protection locked="0"/>
    </xf>
    <xf numFmtId="0" fontId="9" fillId="0" borderId="14" xfId="0" applyFont="1" applyFill="1" applyBorder="1" applyAlignment="1" applyProtection="1">
      <alignment/>
      <protection locked="0"/>
    </xf>
    <xf numFmtId="1" fontId="9" fillId="0" borderId="14" xfId="0" applyNumberFormat="1" applyFont="1" applyFill="1" applyBorder="1" applyAlignment="1" applyProtection="1">
      <alignment horizontal="right"/>
      <protection locked="0"/>
    </xf>
    <xf numFmtId="200" fontId="9" fillId="0" borderId="14" xfId="0" applyNumberFormat="1" applyFont="1" applyFill="1" applyBorder="1" applyAlignment="1" applyProtection="1">
      <alignment horizontal="right"/>
      <protection locked="0"/>
    </xf>
    <xf numFmtId="196" fontId="9" fillId="0" borderId="14" xfId="0" applyNumberFormat="1" applyFont="1" applyFill="1" applyBorder="1" applyAlignment="1" applyProtection="1">
      <alignment horizontal="right"/>
      <protection locked="0"/>
    </xf>
    <xf numFmtId="0" fontId="9" fillId="0" borderId="14"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0" fontId="9" fillId="0" borderId="0" xfId="0" applyFont="1" applyFill="1" applyAlignment="1" applyProtection="1">
      <alignment/>
      <protection locked="0"/>
    </xf>
    <xf numFmtId="0" fontId="46" fillId="0" borderId="0" xfId="0" applyFont="1" applyFill="1" applyBorder="1" applyAlignment="1" applyProtection="1">
      <alignment/>
      <protection locked="0"/>
    </xf>
    <xf numFmtId="0" fontId="4" fillId="0" borderId="14" xfId="0" applyFont="1" applyFill="1" applyBorder="1" applyAlignment="1" applyProtection="1">
      <alignment/>
      <protection locked="0"/>
    </xf>
    <xf numFmtId="0" fontId="0" fillId="0" borderId="14" xfId="0" applyBorder="1" applyAlignment="1">
      <alignment/>
    </xf>
    <xf numFmtId="0" fontId="14" fillId="0" borderId="15" xfId="0" applyFont="1" applyBorder="1" applyAlignment="1" applyProtection="1" quotePrefix="1">
      <alignment horizontal="left" wrapText="1"/>
      <protection locked="0"/>
    </xf>
    <xf numFmtId="0" fontId="6" fillId="0" borderId="0" xfId="65" applyFont="1" applyFill="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wrapText="1"/>
    </xf>
    <xf numFmtId="0" fontId="10" fillId="35" borderId="13" xfId="0" applyFont="1" applyFill="1" applyBorder="1" applyAlignment="1" applyProtection="1">
      <alignment horizontal="center" wrapText="1"/>
      <protection locked="0"/>
    </xf>
    <xf numFmtId="0" fontId="10" fillId="35" borderId="0" xfId="0" applyFont="1" applyFill="1" applyBorder="1" applyAlignment="1" applyProtection="1">
      <alignment horizontal="center" wrapText="1"/>
      <protection locked="0"/>
    </xf>
    <xf numFmtId="0" fontId="10" fillId="35" borderId="11" xfId="0" applyFont="1" applyFill="1" applyBorder="1" applyAlignment="1" applyProtection="1">
      <alignment horizontal="center" wrapText="1"/>
      <protection locked="0"/>
    </xf>
    <xf numFmtId="0" fontId="8" fillId="34" borderId="0" xfId="0" applyFont="1" applyFill="1" applyBorder="1" applyAlignment="1" applyProtection="1">
      <alignment horizontal="center" wrapText="1"/>
      <protection locked="0"/>
    </xf>
    <xf numFmtId="0" fontId="0" fillId="34" borderId="0" xfId="0" applyFill="1" applyAlignment="1">
      <alignment/>
    </xf>
    <xf numFmtId="0" fontId="0" fillId="34" borderId="11" xfId="0" applyFill="1" applyBorder="1" applyAlignment="1">
      <alignment/>
    </xf>
    <xf numFmtId="0" fontId="8" fillId="34" borderId="0" xfId="0" applyFont="1" applyFill="1" applyAlignment="1" applyProtection="1">
      <alignment horizontal="center" wrapText="1"/>
      <protection locked="0"/>
    </xf>
    <xf numFmtId="0" fontId="13" fillId="0" borderId="15" xfId="0" applyFont="1" applyBorder="1" applyAlignment="1" applyProtection="1">
      <alignment horizontal="left" wrapText="1"/>
      <protection locked="0"/>
    </xf>
    <xf numFmtId="0" fontId="0" fillId="0" borderId="15" xfId="0" applyBorder="1" applyAlignment="1">
      <alignment wrapText="1"/>
    </xf>
    <xf numFmtId="0" fontId="0" fillId="0" borderId="15" xfId="0"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3" xfId="62"/>
    <cellStyle name="Normal 2" xfId="63"/>
    <cellStyle name="Normal 3" xfId="64"/>
    <cellStyle name="Normal_leadEBO1" xfId="65"/>
    <cellStyle name="Note" xfId="66"/>
    <cellStyle name="Output" xfId="67"/>
    <cellStyle name="Percent" xfId="68"/>
    <cellStyle name="Title" xfId="69"/>
    <cellStyle name="Total" xfId="70"/>
    <cellStyle name="Warning Text" xfId="71"/>
  </cellStyles>
  <dxfs count="1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ill>
        <patternFill>
          <bgColor indexed="42"/>
        </patternFill>
      </fill>
    </dxf>
    <dxf>
      <fill>
        <patternFill>
          <bgColor indexed="13"/>
        </patternFill>
      </fill>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ijlk1\Local%20Settings\Temp\tables_rev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paef1\Local%20Settings\Temporary%20Internet%20Files\OLK27\03r%20&amp;%2004p%20sales%20thru%20aff%20revised%20as%20of%200818%20re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ea.gov/international/xls/tab8_su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A"/>
      <sheetName val="TabB"/>
      <sheetName val="TabC"/>
      <sheetName val="Tab D"/>
      <sheetName val="TabE"/>
      <sheetName val="TabF"/>
      <sheetName val="TabG"/>
      <sheetName val="tabX"/>
      <sheetName val="Chart1"/>
      <sheetName val="Chart 2"/>
      <sheetName val="Chart 3"/>
      <sheetName val="chart4"/>
      <sheetName val="Tab9"/>
      <sheetName val="10.1"/>
      <sheetName val="10.2"/>
      <sheetName val="11.1"/>
      <sheetName val="11.2"/>
      <sheetName val="blank"/>
      <sheetName val="tabX (2)"/>
      <sheetName val="TabXwork"/>
      <sheetName val="tab9wk1"/>
      <sheetName val="tab9wk2"/>
      <sheetName val="tab9wk2b"/>
      <sheetName val="Chart1data"/>
      <sheetName val="TabBwork"/>
      <sheetName val="TabCwork"/>
      <sheetName val="TabGwork"/>
      <sheetName val="misc"/>
    </sheetNames>
    <sheetDataSet>
      <sheetData sheetId="15">
        <row r="1">
          <cell r="A1" t="str">
            <v>Table 11.1.  Sales of Services to U.S. Persons by Foreign MNC's Through Their Nonbank MOUSA's, Industry of Affiliate by Country of UBO, 2003</v>
          </cell>
        </row>
        <row r="2">
          <cell r="A2" t="str">
            <v>[Millions of dollars]</v>
          </cell>
        </row>
        <row r="3">
          <cell r="A3" t="str">
            <v> </v>
          </cell>
          <cell r="B3" t="str">
            <v>All countries</v>
          </cell>
          <cell r="C3" t="str">
            <v>Canada</v>
          </cell>
          <cell r="D3" t="str">
            <v>Europe</v>
          </cell>
          <cell r="J3" t="str">
            <v>Latin America and Other Western Hemisphere</v>
          </cell>
          <cell r="K3" t="str">
            <v>Other countries</v>
          </cell>
          <cell r="N3" t="str">
            <v>United States</v>
          </cell>
        </row>
        <row r="4">
          <cell r="D4" t="str">
            <v>Total</v>
          </cell>
          <cell r="E4" t="str">
            <v>Of which:</v>
          </cell>
          <cell r="K4" t="str">
            <v>Total</v>
          </cell>
          <cell r="L4" t="str">
            <v>Of which:</v>
          </cell>
        </row>
        <row r="5">
          <cell r="E5" t="str">
            <v>France</v>
          </cell>
          <cell r="F5" t="str">
            <v>Germany</v>
          </cell>
          <cell r="G5" t="str">
            <v>Netherlands</v>
          </cell>
          <cell r="H5" t="str">
            <v>Switzerland</v>
          </cell>
          <cell r="I5" t="str">
            <v>United Kingdom</v>
          </cell>
          <cell r="L5" t="str">
            <v>Australia</v>
          </cell>
          <cell r="M5" t="str">
            <v>Japan</v>
          </cell>
        </row>
        <row r="6">
          <cell r="B6" t="str">
            <v>(1)</v>
          </cell>
          <cell r="C6" t="str">
            <v>(2)</v>
          </cell>
          <cell r="D6" t="str">
            <v>(3)</v>
          </cell>
          <cell r="E6" t="str">
            <v>(4)</v>
          </cell>
          <cell r="F6" t="str">
            <v>(5)</v>
          </cell>
          <cell r="G6" t="str">
            <v>(6)</v>
          </cell>
          <cell r="H6" t="str">
            <v>(7)</v>
          </cell>
          <cell r="I6" t="str">
            <v>(8)</v>
          </cell>
          <cell r="J6" t="str">
            <v>(9)</v>
          </cell>
          <cell r="K6" t="str">
            <v>(10)</v>
          </cell>
          <cell r="L6" t="str">
            <v>(11)</v>
          </cell>
          <cell r="M6" t="str">
            <v>(12)</v>
          </cell>
          <cell r="N6" t="str">
            <v>(13)</v>
          </cell>
        </row>
        <row r="7">
          <cell r="A7" t="str">
            <v> </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All industries</v>
          </cell>
          <cell r="B8">
            <v>374119</v>
          </cell>
          <cell r="C8">
            <v>38771</v>
          </cell>
          <cell r="D8">
            <v>257554</v>
          </cell>
          <cell r="E8">
            <v>49438</v>
          </cell>
          <cell r="F8">
            <v>47132</v>
          </cell>
          <cell r="G8">
            <v>37640</v>
          </cell>
          <cell r="H8">
            <v>34505</v>
          </cell>
          <cell r="I8">
            <v>66602</v>
          </cell>
          <cell r="J8">
            <v>30941</v>
          </cell>
          <cell r="K8">
            <v>44017</v>
          </cell>
          <cell r="L8">
            <v>11057</v>
          </cell>
          <cell r="M8">
            <v>24514</v>
          </cell>
          <cell r="N8">
            <v>2836</v>
          </cell>
        </row>
        <row r="9">
          <cell r="A9" t="str">
            <v> </v>
          </cell>
        </row>
        <row r="10">
          <cell r="A10" t="str">
            <v>Manufacturing</v>
          </cell>
          <cell r="B10">
            <v>38416</v>
          </cell>
          <cell r="C10">
            <v>1485</v>
          </cell>
          <cell r="D10">
            <v>25323</v>
          </cell>
          <cell r="E10">
            <v>2274</v>
          </cell>
          <cell r="F10">
            <v>10284</v>
          </cell>
          <cell r="G10" t="str">
            <v>    (D) </v>
          </cell>
          <cell r="H10">
            <v>812</v>
          </cell>
          <cell r="I10">
            <v>5016</v>
          </cell>
          <cell r="J10" t="str">
            <v>     (D) </v>
          </cell>
          <cell r="K10" t="str">
            <v>     (D) </v>
          </cell>
          <cell r="L10" t="str">
            <v>    (D) </v>
          </cell>
          <cell r="M10" t="str">
            <v>    (D) </v>
          </cell>
          <cell r="N10">
            <v>9</v>
          </cell>
        </row>
        <row r="11">
          <cell r="A11" t="str">
            <v>Of which:</v>
          </cell>
        </row>
        <row r="12">
          <cell r="A12" t="str">
            <v>Food</v>
          </cell>
          <cell r="B12">
            <v>101</v>
          </cell>
          <cell r="C12" t="str">
            <v>     (D) </v>
          </cell>
          <cell r="D12" t="str">
            <v>     (D) </v>
          </cell>
          <cell r="E12" t="str">
            <v>    (D) </v>
          </cell>
          <cell r="F12">
            <v>0</v>
          </cell>
          <cell r="G12">
            <v>0</v>
          </cell>
          <cell r="H12">
            <v>0</v>
          </cell>
          <cell r="I12">
            <v>0</v>
          </cell>
          <cell r="J12">
            <v>0</v>
          </cell>
          <cell r="K12">
            <v>26</v>
          </cell>
          <cell r="L12">
            <v>0</v>
          </cell>
          <cell r="M12">
            <v>24</v>
          </cell>
          <cell r="N12">
            <v>0</v>
          </cell>
        </row>
        <row r="13">
          <cell r="A13" t="str">
            <v>Chemicals</v>
          </cell>
          <cell r="B13">
            <v>1001</v>
          </cell>
          <cell r="C13">
            <v>0</v>
          </cell>
          <cell r="D13">
            <v>997</v>
          </cell>
          <cell r="E13" t="str">
            <v>    (D) </v>
          </cell>
          <cell r="F13">
            <v>68</v>
          </cell>
          <cell r="G13" t="str">
            <v>    (D) </v>
          </cell>
          <cell r="H13">
            <v>363</v>
          </cell>
          <cell r="I13" t="str">
            <v>    (D) </v>
          </cell>
          <cell r="J13">
            <v>0</v>
          </cell>
          <cell r="K13">
            <v>4</v>
          </cell>
          <cell r="L13">
            <v>0</v>
          </cell>
          <cell r="M13">
            <v>4</v>
          </cell>
          <cell r="N13">
            <v>0</v>
          </cell>
        </row>
        <row r="14">
          <cell r="A14" t="str">
            <v>Primary and fabricated metals</v>
          </cell>
          <cell r="B14" t="str">
            <v>     (D) </v>
          </cell>
          <cell r="C14">
            <v>2</v>
          </cell>
          <cell r="D14" t="str">
            <v>     (D) </v>
          </cell>
          <cell r="E14">
            <v>0</v>
          </cell>
          <cell r="F14" t="str">
            <v>    (D) </v>
          </cell>
          <cell r="G14">
            <v>0</v>
          </cell>
          <cell r="H14">
            <v>0</v>
          </cell>
          <cell r="I14">
            <v>29</v>
          </cell>
          <cell r="J14" t="str">
            <v>     (D) </v>
          </cell>
          <cell r="K14">
            <v>2</v>
          </cell>
          <cell r="L14">
            <v>0</v>
          </cell>
          <cell r="M14">
            <v>2</v>
          </cell>
          <cell r="N14">
            <v>0</v>
          </cell>
        </row>
        <row r="15">
          <cell r="A15" t="str">
            <v>Machinery</v>
          </cell>
          <cell r="B15" t="str">
            <v>     (D) </v>
          </cell>
          <cell r="C15" t="str">
            <v>     (D) </v>
          </cell>
          <cell r="D15">
            <v>4931</v>
          </cell>
          <cell r="E15" t="str">
            <v>    (D) </v>
          </cell>
          <cell r="F15" t="str">
            <v>    (D) </v>
          </cell>
          <cell r="G15" t="str">
            <v>    (D) </v>
          </cell>
          <cell r="H15" t="str">
            <v>    (D) </v>
          </cell>
          <cell r="I15" t="str">
            <v>    (D) </v>
          </cell>
          <cell r="J15">
            <v>0</v>
          </cell>
          <cell r="K15">
            <v>225</v>
          </cell>
          <cell r="L15">
            <v>0</v>
          </cell>
          <cell r="M15" t="str">
            <v>    (D) </v>
          </cell>
          <cell r="N15">
            <v>0</v>
          </cell>
        </row>
        <row r="16">
          <cell r="A16" t="str">
            <v>Computers and electronic products</v>
          </cell>
          <cell r="B16">
            <v>8446</v>
          </cell>
          <cell r="C16" t="str">
            <v>     (D) </v>
          </cell>
          <cell r="D16">
            <v>3323</v>
          </cell>
          <cell r="E16" t="str">
            <v>    (D) </v>
          </cell>
          <cell r="F16" t="str">
            <v>    (D) </v>
          </cell>
          <cell r="G16">
            <v>0</v>
          </cell>
          <cell r="H16" t="str">
            <v>    (D) </v>
          </cell>
          <cell r="I16">
            <v>2550</v>
          </cell>
          <cell r="J16" t="str">
            <v>     (D) </v>
          </cell>
          <cell r="K16" t="str">
            <v>     (D) </v>
          </cell>
          <cell r="L16">
            <v>0</v>
          </cell>
          <cell r="M16" t="str">
            <v>    (D) </v>
          </cell>
          <cell r="N16">
            <v>0</v>
          </cell>
        </row>
        <row r="17">
          <cell r="A17" t="str">
            <v>Electrical equipment, appliances, and components</v>
          </cell>
          <cell r="B17">
            <v>84</v>
          </cell>
          <cell r="C17">
            <v>0</v>
          </cell>
          <cell r="D17" t="str">
            <v>     (D) </v>
          </cell>
          <cell r="E17">
            <v>2</v>
          </cell>
          <cell r="F17">
            <v>4</v>
          </cell>
          <cell r="G17">
            <v>0</v>
          </cell>
          <cell r="H17" t="str">
            <v>    (D) </v>
          </cell>
          <cell r="I17">
            <v>0</v>
          </cell>
          <cell r="J17">
            <v>0</v>
          </cell>
          <cell r="K17" t="str">
            <v>     (D) </v>
          </cell>
          <cell r="L17">
            <v>0</v>
          </cell>
          <cell r="M17" t="str">
            <v>    (D) </v>
          </cell>
          <cell r="N17">
            <v>0</v>
          </cell>
        </row>
        <row r="18">
          <cell r="A18" t="str">
            <v>Transportation equipment</v>
          </cell>
          <cell r="B18">
            <v>8111</v>
          </cell>
          <cell r="C18" t="str">
            <v>     (D) </v>
          </cell>
          <cell r="D18">
            <v>7093</v>
          </cell>
          <cell r="E18" t="str">
            <v>    (D) </v>
          </cell>
          <cell r="F18" t="str">
            <v>    (D) </v>
          </cell>
          <cell r="G18" t="str">
            <v>    (D) </v>
          </cell>
          <cell r="H18">
            <v>0</v>
          </cell>
          <cell r="I18">
            <v>290</v>
          </cell>
          <cell r="J18" t="str">
            <v>     (D) </v>
          </cell>
          <cell r="K18">
            <v>128</v>
          </cell>
          <cell r="L18">
            <v>0</v>
          </cell>
          <cell r="M18">
            <v>126</v>
          </cell>
          <cell r="N18">
            <v>0</v>
          </cell>
        </row>
        <row r="19">
          <cell r="A19" t="str">
            <v> </v>
          </cell>
        </row>
        <row r="20">
          <cell r="A20" t="str">
            <v>Wholesale trade</v>
          </cell>
          <cell r="B20">
            <v>10083</v>
          </cell>
          <cell r="C20">
            <v>93</v>
          </cell>
          <cell r="D20">
            <v>5842</v>
          </cell>
          <cell r="E20">
            <v>298</v>
          </cell>
          <cell r="F20">
            <v>652</v>
          </cell>
          <cell r="G20">
            <v>1824</v>
          </cell>
          <cell r="H20">
            <v>274</v>
          </cell>
          <cell r="I20" t="str">
            <v>    (D) </v>
          </cell>
          <cell r="J20" t="str">
            <v>     (D) </v>
          </cell>
          <cell r="K20">
            <v>3930</v>
          </cell>
          <cell r="L20" t="str">
            <v>    (D) </v>
          </cell>
          <cell r="M20">
            <v>3642</v>
          </cell>
          <cell r="N20" t="str">
            <v>     (D) </v>
          </cell>
        </row>
        <row r="21">
          <cell r="A21" t="str">
            <v>Of which:</v>
          </cell>
        </row>
        <row r="22">
          <cell r="A22" t="str">
            <v>Motor vehicles and motor vehicle parts and supplies</v>
          </cell>
          <cell r="B22">
            <v>527</v>
          </cell>
          <cell r="C22">
            <v>2</v>
          </cell>
          <cell r="D22" t="str">
            <v>     (D) </v>
          </cell>
          <cell r="E22">
            <v>0</v>
          </cell>
          <cell r="F22" t="str">
            <v>    (D) </v>
          </cell>
          <cell r="G22">
            <v>0</v>
          </cell>
          <cell r="H22">
            <v>0</v>
          </cell>
          <cell r="I22">
            <v>0</v>
          </cell>
          <cell r="J22">
            <v>0</v>
          </cell>
          <cell r="K22" t="str">
            <v>     (D) </v>
          </cell>
          <cell r="L22">
            <v>0</v>
          </cell>
          <cell r="M22">
            <v>451</v>
          </cell>
          <cell r="N22">
            <v>0</v>
          </cell>
        </row>
        <row r="23">
          <cell r="A23" t="str">
            <v>Professional and commercial equipment and supplies</v>
          </cell>
          <cell r="B23">
            <v>2425</v>
          </cell>
          <cell r="C23" t="str">
            <v>     (D) </v>
          </cell>
          <cell r="D23" t="str">
            <v>     (D) </v>
          </cell>
          <cell r="E23" t="str">
            <v>    (D) </v>
          </cell>
          <cell r="F23" t="str">
            <v>    (D) </v>
          </cell>
          <cell r="G23" t="str">
            <v>    (D) </v>
          </cell>
          <cell r="H23">
            <v>0</v>
          </cell>
          <cell r="I23">
            <v>5</v>
          </cell>
          <cell r="J23">
            <v>0</v>
          </cell>
          <cell r="K23" t="str">
            <v>     (D) </v>
          </cell>
          <cell r="L23">
            <v>0</v>
          </cell>
          <cell r="M23" t="str">
            <v>    (D) </v>
          </cell>
          <cell r="N23">
            <v>0</v>
          </cell>
        </row>
        <row r="24">
          <cell r="A24" t="str">
            <v> </v>
          </cell>
        </row>
        <row r="25">
          <cell r="A25" t="str">
            <v>Retail trade</v>
          </cell>
          <cell r="B25">
            <v>525</v>
          </cell>
          <cell r="C25" t="str">
            <v>     (D) </v>
          </cell>
          <cell r="D25">
            <v>80</v>
          </cell>
          <cell r="E25" t="str">
            <v>    (D) </v>
          </cell>
          <cell r="F25">
            <v>0</v>
          </cell>
          <cell r="G25" t="str">
            <v>    (D) </v>
          </cell>
          <cell r="H25">
            <v>2</v>
          </cell>
          <cell r="I25" t="str">
            <v>    (D) </v>
          </cell>
          <cell r="J25" t="str">
            <v>     (D) </v>
          </cell>
          <cell r="K25" t="str">
            <v>     (D) </v>
          </cell>
          <cell r="L25">
            <v>0</v>
          </cell>
          <cell r="M25" t="str">
            <v>    (D) </v>
          </cell>
          <cell r="N25">
            <v>0</v>
          </cell>
        </row>
        <row r="26">
          <cell r="A26" t="str">
            <v> </v>
          </cell>
        </row>
        <row r="27">
          <cell r="A27" t="str">
            <v>Information</v>
          </cell>
          <cell r="B27">
            <v>55568</v>
          </cell>
          <cell r="C27">
            <v>5763</v>
          </cell>
          <cell r="D27">
            <v>35652</v>
          </cell>
          <cell r="E27">
            <v>7674</v>
          </cell>
          <cell r="F27">
            <v>12015</v>
          </cell>
          <cell r="G27">
            <v>2907</v>
          </cell>
          <cell r="H27" t="str">
            <v>    (D) </v>
          </cell>
          <cell r="I27">
            <v>11741</v>
          </cell>
          <cell r="J27">
            <v>3462</v>
          </cell>
          <cell r="K27" t="str">
            <v>     (D) </v>
          </cell>
          <cell r="L27" t="str">
            <v>    (D) </v>
          </cell>
          <cell r="M27">
            <v>1178</v>
          </cell>
          <cell r="N27" t="str">
            <v>     (D) </v>
          </cell>
        </row>
        <row r="28">
          <cell r="A28" t="str">
            <v>Publishing industries</v>
          </cell>
          <cell r="B28">
            <v>14086</v>
          </cell>
          <cell r="C28">
            <v>430</v>
          </cell>
          <cell r="D28">
            <v>12787</v>
          </cell>
          <cell r="E28">
            <v>776</v>
          </cell>
          <cell r="F28" t="str">
            <v>    (D) </v>
          </cell>
          <cell r="G28">
            <v>401</v>
          </cell>
          <cell r="H28" t="str">
            <v>    (D) </v>
          </cell>
          <cell r="I28">
            <v>6811</v>
          </cell>
          <cell r="J28">
            <v>3</v>
          </cell>
          <cell r="K28">
            <v>867</v>
          </cell>
          <cell r="L28" t="str">
            <v>    (D) </v>
          </cell>
          <cell r="M28">
            <v>732</v>
          </cell>
          <cell r="N28" t="str">
            <v>      (*)</v>
          </cell>
        </row>
        <row r="29">
          <cell r="A29" t="str">
            <v>Newspaper, periodical, book, and database publishers</v>
          </cell>
          <cell r="B29">
            <v>10360</v>
          </cell>
          <cell r="C29">
            <v>63</v>
          </cell>
          <cell r="D29">
            <v>10206</v>
          </cell>
          <cell r="E29" t="str">
            <v>    (D) </v>
          </cell>
          <cell r="F29" t="str">
            <v>    (D) </v>
          </cell>
          <cell r="G29" t="str">
            <v>    (D) </v>
          </cell>
          <cell r="H29" t="str">
            <v>    (D) </v>
          </cell>
          <cell r="I29">
            <v>5862</v>
          </cell>
          <cell r="J29">
            <v>2</v>
          </cell>
          <cell r="K29">
            <v>89</v>
          </cell>
          <cell r="L29" t="str">
            <v>    (D) </v>
          </cell>
          <cell r="M29">
            <v>40</v>
          </cell>
          <cell r="N29">
            <v>0</v>
          </cell>
        </row>
        <row r="30">
          <cell r="A30" t="str">
            <v>Software publishers</v>
          </cell>
          <cell r="B30">
            <v>3726</v>
          </cell>
          <cell r="C30">
            <v>367</v>
          </cell>
          <cell r="D30">
            <v>2581</v>
          </cell>
          <cell r="E30" t="str">
            <v>    (D) </v>
          </cell>
          <cell r="F30" t="str">
            <v>    (D) </v>
          </cell>
          <cell r="G30" t="str">
            <v>    (D) </v>
          </cell>
          <cell r="H30">
            <v>1</v>
          </cell>
          <cell r="I30">
            <v>949</v>
          </cell>
          <cell r="J30" t="str">
            <v>      (*)</v>
          </cell>
          <cell r="K30">
            <v>778</v>
          </cell>
          <cell r="L30">
            <v>1</v>
          </cell>
          <cell r="M30">
            <v>692</v>
          </cell>
          <cell r="N30" t="str">
            <v>      (*)</v>
          </cell>
        </row>
        <row r="31">
          <cell r="A31" t="str">
            <v>Motion picture and sound recording industries</v>
          </cell>
          <cell r="B31">
            <v>8018</v>
          </cell>
          <cell r="C31" t="str">
            <v>     (D) </v>
          </cell>
          <cell r="D31" t="str">
            <v>     (D) </v>
          </cell>
          <cell r="E31" t="str">
            <v>    (D) </v>
          </cell>
          <cell r="F31">
            <v>8</v>
          </cell>
          <cell r="G31" t="str">
            <v>    (D) </v>
          </cell>
          <cell r="H31">
            <v>0</v>
          </cell>
          <cell r="I31">
            <v>45</v>
          </cell>
          <cell r="J31">
            <v>6</v>
          </cell>
          <cell r="K31">
            <v>109</v>
          </cell>
          <cell r="L31">
            <v>0</v>
          </cell>
          <cell r="M31" t="str">
            <v>    (D) </v>
          </cell>
          <cell r="N31">
            <v>0</v>
          </cell>
        </row>
        <row r="32">
          <cell r="A32" t="str">
            <v>Motion picture and video industries</v>
          </cell>
          <cell r="B32" t="str">
            <v>     (D) </v>
          </cell>
          <cell r="C32" t="str">
            <v>     (D) </v>
          </cell>
          <cell r="D32" t="str">
            <v>     (D) </v>
          </cell>
          <cell r="E32" t="str">
            <v>    (D) </v>
          </cell>
          <cell r="F32">
            <v>8</v>
          </cell>
          <cell r="G32" t="str">
            <v>    (D) </v>
          </cell>
          <cell r="H32">
            <v>0</v>
          </cell>
          <cell r="I32" t="str">
            <v>    (D) </v>
          </cell>
          <cell r="J32">
            <v>5</v>
          </cell>
          <cell r="K32" t="str">
            <v>     (D) </v>
          </cell>
          <cell r="L32">
            <v>0</v>
          </cell>
          <cell r="M32">
            <v>4</v>
          </cell>
          <cell r="N32">
            <v>0</v>
          </cell>
        </row>
        <row r="33">
          <cell r="A33" t="str">
            <v>Sound recording industries</v>
          </cell>
          <cell r="B33" t="str">
            <v>     (D) </v>
          </cell>
          <cell r="C33">
            <v>0</v>
          </cell>
          <cell r="D33" t="str">
            <v>     (D) </v>
          </cell>
          <cell r="E33" t="str">
            <v>    (D) </v>
          </cell>
          <cell r="F33">
            <v>0</v>
          </cell>
          <cell r="G33" t="str">
            <v>    (D) </v>
          </cell>
          <cell r="H33">
            <v>0</v>
          </cell>
          <cell r="I33" t="str">
            <v>    (D) </v>
          </cell>
          <cell r="J33">
            <v>1</v>
          </cell>
          <cell r="K33" t="str">
            <v>     (D) </v>
          </cell>
          <cell r="L33">
            <v>0</v>
          </cell>
          <cell r="M33" t="str">
            <v>    (D) </v>
          </cell>
          <cell r="N33">
            <v>0</v>
          </cell>
        </row>
        <row r="34">
          <cell r="A34" t="str">
            <v>Telecommunications</v>
          </cell>
          <cell r="B34" t="str">
            <v>     (D) </v>
          </cell>
          <cell r="C34" t="str">
            <v>     (D) </v>
          </cell>
          <cell r="D34">
            <v>11277</v>
          </cell>
          <cell r="E34">
            <v>199</v>
          </cell>
          <cell r="F34" t="str">
            <v>    (D) </v>
          </cell>
          <cell r="G34" t="str">
            <v>    (D) </v>
          </cell>
          <cell r="H34">
            <v>1</v>
          </cell>
          <cell r="I34" t="str">
            <v>    (D) </v>
          </cell>
          <cell r="J34">
            <v>3393</v>
          </cell>
          <cell r="K34">
            <v>228</v>
          </cell>
          <cell r="L34">
            <v>6</v>
          </cell>
          <cell r="M34" t="str">
            <v>    (D) </v>
          </cell>
          <cell r="N34" t="str">
            <v>     (D) </v>
          </cell>
        </row>
        <row r="35">
          <cell r="A35" t="str">
            <v>Wired telecommunications carriers</v>
          </cell>
          <cell r="B35">
            <v>4084</v>
          </cell>
          <cell r="C35" t="str">
            <v>     (D) </v>
          </cell>
          <cell r="D35">
            <v>1232</v>
          </cell>
          <cell r="E35" t="str">
            <v>    (D) </v>
          </cell>
          <cell r="F35">
            <v>0</v>
          </cell>
          <cell r="G35" t="str">
            <v>    (D) </v>
          </cell>
          <cell r="H35">
            <v>0</v>
          </cell>
          <cell r="I35" t="str">
            <v>    (D) </v>
          </cell>
          <cell r="J35" t="str">
            <v>     (D) </v>
          </cell>
          <cell r="K35" t="str">
            <v>     (D) </v>
          </cell>
          <cell r="L35">
            <v>0</v>
          </cell>
          <cell r="M35" t="str">
            <v>    (D) </v>
          </cell>
          <cell r="N35" t="str">
            <v>     (D) </v>
          </cell>
        </row>
        <row r="36">
          <cell r="A36" t="str">
            <v>Wireless telecommunications carriers (except satellite)</v>
          </cell>
          <cell r="B36" t="str">
            <v>     (D) </v>
          </cell>
          <cell r="C36">
            <v>1</v>
          </cell>
          <cell r="D36" t="str">
            <v>     (D) </v>
          </cell>
          <cell r="E36">
            <v>5</v>
          </cell>
          <cell r="F36" t="str">
            <v>    (D) </v>
          </cell>
          <cell r="G36">
            <v>0</v>
          </cell>
          <cell r="H36">
            <v>1</v>
          </cell>
          <cell r="I36" t="str">
            <v>    (D) </v>
          </cell>
          <cell r="J36" t="str">
            <v>     (D) </v>
          </cell>
          <cell r="K36">
            <v>20</v>
          </cell>
          <cell r="L36">
            <v>1</v>
          </cell>
          <cell r="M36">
            <v>0</v>
          </cell>
          <cell r="N36" t="str">
            <v>     (D) </v>
          </cell>
        </row>
        <row r="37">
          <cell r="A37" t="str">
            <v>Other telecommunications</v>
          </cell>
          <cell r="B37">
            <v>2292</v>
          </cell>
          <cell r="C37" t="str">
            <v>      (*)</v>
          </cell>
          <cell r="D37" t="str">
            <v>     (D) </v>
          </cell>
          <cell r="E37" t="str">
            <v>    (D) </v>
          </cell>
          <cell r="F37" t="str">
            <v>    (D) </v>
          </cell>
          <cell r="G37" t="str">
            <v>    (D) </v>
          </cell>
          <cell r="H37">
            <v>0</v>
          </cell>
          <cell r="I37" t="str">
            <v>    (D) </v>
          </cell>
          <cell r="J37" t="str">
            <v>     (D) </v>
          </cell>
          <cell r="K37" t="str">
            <v>     (D) </v>
          </cell>
          <cell r="L37">
            <v>5</v>
          </cell>
          <cell r="M37">
            <v>0</v>
          </cell>
          <cell r="N37">
            <v>0</v>
          </cell>
        </row>
        <row r="38">
          <cell r="A38" t="str">
            <v>Broadcasting (except internet)</v>
          </cell>
          <cell r="B38" t="str">
            <v>     (D) </v>
          </cell>
          <cell r="C38">
            <v>1</v>
          </cell>
          <cell r="D38">
            <v>83</v>
          </cell>
          <cell r="E38" t="str">
            <v>    (D) </v>
          </cell>
          <cell r="F38">
            <v>0</v>
          </cell>
          <cell r="G38" t="str">
            <v>     (*)</v>
          </cell>
          <cell r="H38">
            <v>0</v>
          </cell>
          <cell r="I38">
            <v>0</v>
          </cell>
          <cell r="J38" t="str">
            <v>     (D) </v>
          </cell>
          <cell r="K38" t="str">
            <v>     (D) </v>
          </cell>
          <cell r="L38" t="str">
            <v>    (D) </v>
          </cell>
          <cell r="M38" t="str">
            <v>    (D) </v>
          </cell>
          <cell r="N38">
            <v>0</v>
          </cell>
        </row>
        <row r="39">
          <cell r="A39" t="str">
            <v>Internet service providers, web search portals, data processing services, internet publishing and broadcasting, and other information services</v>
          </cell>
          <cell r="B39">
            <v>9132</v>
          </cell>
          <cell r="C39" t="str">
            <v>     (D) </v>
          </cell>
          <cell r="D39" t="str">
            <v>     (D) </v>
          </cell>
          <cell r="E39" t="str">
            <v>    (D) </v>
          </cell>
          <cell r="F39">
            <v>11</v>
          </cell>
          <cell r="G39" t="str">
            <v>    (D) </v>
          </cell>
          <cell r="H39">
            <v>0</v>
          </cell>
          <cell r="I39" t="str">
            <v>    (D) </v>
          </cell>
          <cell r="J39" t="str">
            <v>     (D) </v>
          </cell>
          <cell r="K39" t="str">
            <v>     (D) </v>
          </cell>
          <cell r="L39">
            <v>3</v>
          </cell>
          <cell r="M39">
            <v>310</v>
          </cell>
          <cell r="N39" t="str">
            <v>      (*)</v>
          </cell>
        </row>
        <row r="40">
          <cell r="A40" t="str">
            <v> </v>
          </cell>
        </row>
        <row r="41">
          <cell r="A41" t="str">
            <v>Finance (except depository institutions) and insurance</v>
          </cell>
          <cell r="B41">
            <v>108476</v>
          </cell>
          <cell r="C41">
            <v>15927</v>
          </cell>
          <cell r="D41">
            <v>78586</v>
          </cell>
          <cell r="E41">
            <v>8879</v>
          </cell>
          <cell r="F41">
            <v>10465</v>
          </cell>
          <cell r="G41">
            <v>20968</v>
          </cell>
          <cell r="H41">
            <v>23488</v>
          </cell>
          <cell r="I41">
            <v>12579</v>
          </cell>
          <cell r="J41">
            <v>8610</v>
          </cell>
          <cell r="K41">
            <v>3828</v>
          </cell>
          <cell r="L41" t="str">
            <v>    (D) </v>
          </cell>
          <cell r="M41">
            <v>3274</v>
          </cell>
          <cell r="N41">
            <v>1525</v>
          </cell>
        </row>
        <row r="42">
          <cell r="A42" t="str">
            <v>Finance, (except depository institutions)</v>
          </cell>
          <cell r="B42">
            <v>23947</v>
          </cell>
          <cell r="C42">
            <v>1379</v>
          </cell>
          <cell r="D42">
            <v>19453</v>
          </cell>
          <cell r="E42" t="str">
            <v>    (D) </v>
          </cell>
          <cell r="F42">
            <v>513</v>
          </cell>
          <cell r="G42">
            <v>714</v>
          </cell>
          <cell r="H42" t="str">
            <v>    (D) </v>
          </cell>
          <cell r="I42">
            <v>4335</v>
          </cell>
          <cell r="J42">
            <v>62</v>
          </cell>
          <cell r="K42" t="str">
            <v>     (D) </v>
          </cell>
          <cell r="L42" t="str">
            <v>    (D) </v>
          </cell>
          <cell r="M42" t="str">
            <v>    (D) </v>
          </cell>
          <cell r="N42" t="str">
            <v>     (D) </v>
          </cell>
        </row>
        <row r="43">
          <cell r="A43" t="str">
            <v>Nondepository credit intermediation and related services</v>
          </cell>
          <cell r="B43">
            <v>2978</v>
          </cell>
          <cell r="C43" t="str">
            <v>     (D) </v>
          </cell>
          <cell r="D43">
            <v>764</v>
          </cell>
          <cell r="E43">
            <v>0</v>
          </cell>
          <cell r="F43">
            <v>1</v>
          </cell>
          <cell r="G43" t="str">
            <v>    (D) </v>
          </cell>
          <cell r="H43">
            <v>0</v>
          </cell>
          <cell r="I43" t="str">
            <v>    (D) </v>
          </cell>
          <cell r="J43">
            <v>19</v>
          </cell>
          <cell r="K43" t="str">
            <v>     (D) </v>
          </cell>
          <cell r="L43" t="str">
            <v>    (D) </v>
          </cell>
          <cell r="M43" t="str">
            <v>    (D) </v>
          </cell>
          <cell r="N43" t="str">
            <v>      (*)</v>
          </cell>
        </row>
        <row r="44">
          <cell r="A44" t="str">
            <v>Securities, commodity contracts, and other intermediation and related activities</v>
          </cell>
          <cell r="B44">
            <v>20902</v>
          </cell>
          <cell r="C44" t="str">
            <v>     (D) </v>
          </cell>
          <cell r="D44">
            <v>18653</v>
          </cell>
          <cell r="E44">
            <v>2538</v>
          </cell>
          <cell r="F44">
            <v>504</v>
          </cell>
          <cell r="G44" t="str">
            <v>    (D) </v>
          </cell>
          <cell r="H44" t="str">
            <v>    (D) </v>
          </cell>
          <cell r="I44" t="str">
            <v>    (D) </v>
          </cell>
          <cell r="J44">
            <v>27</v>
          </cell>
          <cell r="K44">
            <v>471</v>
          </cell>
          <cell r="L44">
            <v>6</v>
          </cell>
          <cell r="M44">
            <v>375</v>
          </cell>
          <cell r="N44" t="str">
            <v>     (D) </v>
          </cell>
        </row>
        <row r="45">
          <cell r="A45" t="str">
            <v>Funds, trusts, and other financial vehicles</v>
          </cell>
          <cell r="B45">
            <v>67</v>
          </cell>
          <cell r="C45">
            <v>2</v>
          </cell>
          <cell r="D45">
            <v>36</v>
          </cell>
          <cell r="E45" t="str">
            <v>    (D) </v>
          </cell>
          <cell r="F45">
            <v>7</v>
          </cell>
          <cell r="G45">
            <v>0</v>
          </cell>
          <cell r="H45" t="str">
            <v>    (D) </v>
          </cell>
          <cell r="I45" t="str">
            <v>     (*)</v>
          </cell>
          <cell r="J45">
            <v>15</v>
          </cell>
          <cell r="K45">
            <v>13</v>
          </cell>
          <cell r="L45" t="str">
            <v>     (*)</v>
          </cell>
          <cell r="M45">
            <v>4</v>
          </cell>
          <cell r="N45" t="str">
            <v>      (*)</v>
          </cell>
        </row>
        <row r="46">
          <cell r="A46" t="str">
            <v>Insurance carriers and related activities</v>
          </cell>
          <cell r="B46">
            <v>84529</v>
          </cell>
          <cell r="C46">
            <v>14547</v>
          </cell>
          <cell r="D46">
            <v>59133</v>
          </cell>
          <cell r="E46" t="str">
            <v>    (D) </v>
          </cell>
          <cell r="F46">
            <v>9952</v>
          </cell>
          <cell r="G46">
            <v>20254</v>
          </cell>
          <cell r="H46" t="str">
            <v>    (D) </v>
          </cell>
          <cell r="I46">
            <v>8244</v>
          </cell>
          <cell r="J46">
            <v>8548</v>
          </cell>
          <cell r="K46" t="str">
            <v>     (D) </v>
          </cell>
          <cell r="L46" t="str">
            <v>    (D) </v>
          </cell>
          <cell r="M46" t="str">
            <v>    (D) </v>
          </cell>
          <cell r="N46" t="str">
            <v>     (D) </v>
          </cell>
        </row>
        <row r="47">
          <cell r="A47" t="str">
            <v>Insurance carriers, except life insurance carriers</v>
          </cell>
          <cell r="B47">
            <v>56111</v>
          </cell>
          <cell r="C47" t="str">
            <v>     (D) </v>
          </cell>
          <cell r="D47">
            <v>41715</v>
          </cell>
          <cell r="E47" t="str">
            <v>    (D) </v>
          </cell>
          <cell r="F47" t="str">
            <v>    (D) </v>
          </cell>
          <cell r="G47" t="str">
            <v>    (D) </v>
          </cell>
          <cell r="H47">
            <v>9115</v>
          </cell>
          <cell r="I47" t="str">
            <v>    (D) </v>
          </cell>
          <cell r="J47">
            <v>7373</v>
          </cell>
          <cell r="K47">
            <v>1209</v>
          </cell>
          <cell r="L47" t="str">
            <v>    (D) </v>
          </cell>
          <cell r="M47" t="str">
            <v>    (D) </v>
          </cell>
          <cell r="N47" t="str">
            <v>     (D) </v>
          </cell>
        </row>
        <row r="48">
          <cell r="A48" t="str">
            <v>Life insurance carriers</v>
          </cell>
          <cell r="B48">
            <v>26818</v>
          </cell>
          <cell r="C48" t="str">
            <v>     (D) </v>
          </cell>
          <cell r="D48">
            <v>17159</v>
          </cell>
          <cell r="E48" t="str">
            <v>    (D) </v>
          </cell>
          <cell r="F48" t="str">
            <v>    (D) </v>
          </cell>
          <cell r="G48" t="str">
            <v>    (D) </v>
          </cell>
          <cell r="H48" t="str">
            <v>    (D) </v>
          </cell>
          <cell r="I48" t="str">
            <v>    (D) </v>
          </cell>
          <cell r="J48" t="str">
            <v>     (D) </v>
          </cell>
          <cell r="K48" t="str">
            <v>     (D) </v>
          </cell>
          <cell r="L48">
            <v>0</v>
          </cell>
          <cell r="M48" t="str">
            <v>    (D) </v>
          </cell>
          <cell r="N48">
            <v>0</v>
          </cell>
        </row>
        <row r="49">
          <cell r="A49" t="str">
            <v>Agencies, brokerages, and other insurance related activities</v>
          </cell>
          <cell r="B49">
            <v>1600</v>
          </cell>
          <cell r="C49" t="str">
            <v>     (D) </v>
          </cell>
          <cell r="D49">
            <v>259</v>
          </cell>
          <cell r="E49">
            <v>0</v>
          </cell>
          <cell r="F49" t="str">
            <v>     (*)</v>
          </cell>
          <cell r="G49">
            <v>3</v>
          </cell>
          <cell r="H49" t="str">
            <v>    (D) </v>
          </cell>
          <cell r="I49" t="str">
            <v>    (D) </v>
          </cell>
          <cell r="J49" t="str">
            <v>     (D) </v>
          </cell>
          <cell r="K49">
            <v>8</v>
          </cell>
          <cell r="L49" t="str">
            <v>     (*)</v>
          </cell>
          <cell r="M49" t="str">
            <v>    (D) </v>
          </cell>
          <cell r="N49" t="str">
            <v>      (*)</v>
          </cell>
        </row>
        <row r="50">
          <cell r="A50" t="str">
            <v> </v>
          </cell>
        </row>
        <row r="51">
          <cell r="A51" t="str">
            <v>Real estate and rental and leasing</v>
          </cell>
          <cell r="B51">
            <v>15463</v>
          </cell>
          <cell r="C51">
            <v>1567</v>
          </cell>
          <cell r="D51">
            <v>7456</v>
          </cell>
          <cell r="E51">
            <v>424</v>
          </cell>
          <cell r="F51">
            <v>2164</v>
          </cell>
          <cell r="G51">
            <v>361</v>
          </cell>
          <cell r="H51">
            <v>175</v>
          </cell>
          <cell r="I51">
            <v>2283</v>
          </cell>
          <cell r="J51">
            <v>587</v>
          </cell>
          <cell r="K51">
            <v>5757</v>
          </cell>
          <cell r="L51" t="str">
            <v>    (D) </v>
          </cell>
          <cell r="M51">
            <v>2693</v>
          </cell>
          <cell r="N51">
            <v>97</v>
          </cell>
        </row>
        <row r="52">
          <cell r="A52" t="str">
            <v>Real estate</v>
          </cell>
          <cell r="B52">
            <v>11548</v>
          </cell>
          <cell r="C52">
            <v>1520</v>
          </cell>
          <cell r="D52">
            <v>3940</v>
          </cell>
          <cell r="E52" t="str">
            <v>    (D) </v>
          </cell>
          <cell r="F52">
            <v>2151</v>
          </cell>
          <cell r="G52" t="str">
            <v>    (D) </v>
          </cell>
          <cell r="H52">
            <v>173</v>
          </cell>
          <cell r="I52">
            <v>641</v>
          </cell>
          <cell r="J52">
            <v>576</v>
          </cell>
          <cell r="K52" t="str">
            <v>     (D) </v>
          </cell>
          <cell r="L52" t="str">
            <v>    (D) </v>
          </cell>
          <cell r="M52">
            <v>2417</v>
          </cell>
          <cell r="N52" t="str">
            <v>     (D) </v>
          </cell>
        </row>
        <row r="53">
          <cell r="A53" t="str">
            <v>Rental and leasing (except real estate)</v>
          </cell>
          <cell r="B53">
            <v>3915</v>
          </cell>
          <cell r="C53">
            <v>47</v>
          </cell>
          <cell r="D53">
            <v>3516</v>
          </cell>
          <cell r="E53" t="str">
            <v>    (D) </v>
          </cell>
          <cell r="F53">
            <v>13</v>
          </cell>
          <cell r="G53" t="str">
            <v>    (D) </v>
          </cell>
          <cell r="H53">
            <v>1</v>
          </cell>
          <cell r="I53">
            <v>1642</v>
          </cell>
          <cell r="J53">
            <v>11</v>
          </cell>
          <cell r="K53" t="str">
            <v>     (D) </v>
          </cell>
          <cell r="L53" t="str">
            <v>     (*)</v>
          </cell>
          <cell r="M53">
            <v>276</v>
          </cell>
          <cell r="N53" t="str">
            <v>     (D) </v>
          </cell>
        </row>
        <row r="54">
          <cell r="A54" t="str">
            <v> </v>
          </cell>
        </row>
        <row r="55">
          <cell r="A55" t="str">
            <v>Professional, scientific, and technical services</v>
          </cell>
          <cell r="B55">
            <v>44191</v>
          </cell>
          <cell r="C55">
            <v>1945</v>
          </cell>
          <cell r="D55">
            <v>33406</v>
          </cell>
          <cell r="E55">
            <v>20258</v>
          </cell>
          <cell r="F55">
            <v>138</v>
          </cell>
          <cell r="G55">
            <v>1854</v>
          </cell>
          <cell r="H55">
            <v>462</v>
          </cell>
          <cell r="I55">
            <v>9807</v>
          </cell>
          <cell r="J55" t="str">
            <v>     (D) </v>
          </cell>
          <cell r="K55" t="str">
            <v>     (D) </v>
          </cell>
          <cell r="L55">
            <v>17</v>
          </cell>
          <cell r="M55">
            <v>1060</v>
          </cell>
          <cell r="N55" t="str">
            <v>     (D) </v>
          </cell>
        </row>
        <row r="56">
          <cell r="A56" t="str">
            <v>Architectural, engineering, and related services</v>
          </cell>
          <cell r="B56">
            <v>5056</v>
          </cell>
          <cell r="C56">
            <v>172</v>
          </cell>
          <cell r="D56">
            <v>4086</v>
          </cell>
          <cell r="E56">
            <v>288</v>
          </cell>
          <cell r="F56">
            <v>65</v>
          </cell>
          <cell r="G56">
            <v>558</v>
          </cell>
          <cell r="H56" t="str">
            <v>    (D) </v>
          </cell>
          <cell r="I56">
            <v>2488</v>
          </cell>
          <cell r="J56" t="str">
            <v>     (D) </v>
          </cell>
          <cell r="K56" t="str">
            <v>     (D) </v>
          </cell>
          <cell r="L56" t="str">
            <v>     (*)</v>
          </cell>
          <cell r="M56" t="str">
            <v>    (D) </v>
          </cell>
          <cell r="N56">
            <v>3</v>
          </cell>
        </row>
        <row r="57">
          <cell r="A57" t="str">
            <v>Computer systems design and related services</v>
          </cell>
          <cell r="B57">
            <v>10767</v>
          </cell>
          <cell r="C57">
            <v>515</v>
          </cell>
          <cell r="D57">
            <v>3199</v>
          </cell>
          <cell r="E57">
            <v>2090</v>
          </cell>
          <cell r="F57">
            <v>52</v>
          </cell>
          <cell r="G57" t="str">
            <v>    (D) </v>
          </cell>
          <cell r="H57" t="str">
            <v>     (*)</v>
          </cell>
          <cell r="I57">
            <v>408</v>
          </cell>
          <cell r="J57" t="str">
            <v>     (D) </v>
          </cell>
          <cell r="K57" t="str">
            <v>     (D) </v>
          </cell>
          <cell r="L57">
            <v>8</v>
          </cell>
          <cell r="M57">
            <v>522</v>
          </cell>
          <cell r="N57">
            <v>5</v>
          </cell>
        </row>
        <row r="58">
          <cell r="A58" t="str">
            <v>Management, scientific, and technical consulting</v>
          </cell>
          <cell r="B58">
            <v>1523</v>
          </cell>
          <cell r="C58">
            <v>36</v>
          </cell>
          <cell r="D58">
            <v>1156</v>
          </cell>
          <cell r="E58" t="str">
            <v>     (*)</v>
          </cell>
          <cell r="F58">
            <v>8</v>
          </cell>
          <cell r="G58" t="str">
            <v>    (D) </v>
          </cell>
          <cell r="H58" t="str">
            <v>    (D) </v>
          </cell>
          <cell r="I58">
            <v>761</v>
          </cell>
          <cell r="J58" t="str">
            <v>     (D) </v>
          </cell>
          <cell r="K58" t="str">
            <v>     (D) </v>
          </cell>
          <cell r="L58" t="str">
            <v>    (D) </v>
          </cell>
          <cell r="M58">
            <v>33</v>
          </cell>
          <cell r="N58" t="str">
            <v>      (*)</v>
          </cell>
        </row>
        <row r="59">
          <cell r="A59" t="str">
            <v>Other</v>
          </cell>
          <cell r="B59">
            <v>26845</v>
          </cell>
          <cell r="C59">
            <v>1222</v>
          </cell>
          <cell r="D59">
            <v>24965</v>
          </cell>
          <cell r="E59">
            <v>17880</v>
          </cell>
          <cell r="F59">
            <v>12</v>
          </cell>
          <cell r="G59" t="str">
            <v>    (D) </v>
          </cell>
          <cell r="H59">
            <v>91</v>
          </cell>
          <cell r="I59">
            <v>6150</v>
          </cell>
          <cell r="J59">
            <v>11</v>
          </cell>
          <cell r="K59" t="str">
            <v>     (D) </v>
          </cell>
          <cell r="L59" t="str">
            <v>    (D) </v>
          </cell>
          <cell r="M59" t="str">
            <v>    (D) </v>
          </cell>
          <cell r="N59" t="str">
            <v>     (D) </v>
          </cell>
        </row>
        <row r="60">
          <cell r="A60" t="str">
            <v>Legal services</v>
          </cell>
          <cell r="B60">
            <v>24</v>
          </cell>
          <cell r="C60" t="str">
            <v>     (D) </v>
          </cell>
          <cell r="D60" t="str">
            <v>     (D) </v>
          </cell>
          <cell r="E60">
            <v>0</v>
          </cell>
          <cell r="F60">
            <v>0</v>
          </cell>
          <cell r="G60">
            <v>0</v>
          </cell>
          <cell r="H60" t="str">
            <v>     (*)</v>
          </cell>
          <cell r="I60" t="str">
            <v>    (D) </v>
          </cell>
          <cell r="J60" t="str">
            <v>      (*)</v>
          </cell>
          <cell r="K60" t="str">
            <v>      (*)</v>
          </cell>
          <cell r="L60">
            <v>0</v>
          </cell>
          <cell r="M60">
            <v>0</v>
          </cell>
          <cell r="N60">
            <v>0</v>
          </cell>
        </row>
        <row r="61">
          <cell r="A61" t="str">
            <v>Accounting, tax preparation, bookkeeping, and payroll services</v>
          </cell>
          <cell r="B61">
            <v>71</v>
          </cell>
          <cell r="C61">
            <v>4</v>
          </cell>
          <cell r="D61" t="str">
            <v>     (D) </v>
          </cell>
          <cell r="E61">
            <v>5</v>
          </cell>
          <cell r="F61">
            <v>0</v>
          </cell>
          <cell r="G61">
            <v>0</v>
          </cell>
          <cell r="H61">
            <v>0</v>
          </cell>
          <cell r="I61">
            <v>0</v>
          </cell>
          <cell r="J61">
            <v>0</v>
          </cell>
          <cell r="K61" t="str">
            <v>     (D) </v>
          </cell>
          <cell r="L61">
            <v>0</v>
          </cell>
          <cell r="M61">
            <v>3</v>
          </cell>
          <cell r="N61">
            <v>5</v>
          </cell>
        </row>
        <row r="62">
          <cell r="A62" t="str">
            <v>Specialized design services</v>
          </cell>
          <cell r="B62">
            <v>45</v>
          </cell>
          <cell r="C62">
            <v>2</v>
          </cell>
          <cell r="D62">
            <v>25</v>
          </cell>
          <cell r="E62">
            <v>0</v>
          </cell>
          <cell r="F62" t="str">
            <v>     (*)</v>
          </cell>
          <cell r="G62" t="str">
            <v>     (*)</v>
          </cell>
          <cell r="H62" t="str">
            <v>    (D) </v>
          </cell>
          <cell r="I62">
            <v>3</v>
          </cell>
          <cell r="J62" t="str">
            <v>      (*)</v>
          </cell>
          <cell r="K62">
            <v>19</v>
          </cell>
          <cell r="L62" t="str">
            <v>    (D) </v>
          </cell>
          <cell r="M62">
            <v>8</v>
          </cell>
          <cell r="N62">
            <v>0</v>
          </cell>
        </row>
        <row r="63">
          <cell r="A63" t="str">
            <v>Scientific research and development services</v>
          </cell>
          <cell r="B63">
            <v>733</v>
          </cell>
          <cell r="C63" t="str">
            <v>     (D) </v>
          </cell>
          <cell r="D63">
            <v>194</v>
          </cell>
          <cell r="E63" t="str">
            <v>    (D) </v>
          </cell>
          <cell r="F63">
            <v>11</v>
          </cell>
          <cell r="G63" t="str">
            <v>    (D) </v>
          </cell>
          <cell r="H63" t="str">
            <v>    (D) </v>
          </cell>
          <cell r="I63">
            <v>50</v>
          </cell>
          <cell r="J63">
            <v>1</v>
          </cell>
          <cell r="K63" t="str">
            <v>     (D) </v>
          </cell>
          <cell r="L63" t="str">
            <v>     (*)</v>
          </cell>
          <cell r="M63">
            <v>198</v>
          </cell>
          <cell r="N63">
            <v>1</v>
          </cell>
        </row>
        <row r="64">
          <cell r="A64" t="str">
            <v>Advertising and related services</v>
          </cell>
          <cell r="B64">
            <v>21268</v>
          </cell>
          <cell r="C64">
            <v>508</v>
          </cell>
          <cell r="D64">
            <v>20443</v>
          </cell>
          <cell r="E64" t="str">
            <v>    (D) </v>
          </cell>
          <cell r="F64">
            <v>0</v>
          </cell>
          <cell r="G64">
            <v>0</v>
          </cell>
          <cell r="H64">
            <v>0</v>
          </cell>
          <cell r="I64" t="str">
            <v>    (D) </v>
          </cell>
          <cell r="J64">
            <v>9</v>
          </cell>
          <cell r="K64" t="str">
            <v>     (D) </v>
          </cell>
          <cell r="L64" t="str">
            <v>     (*)</v>
          </cell>
          <cell r="M64" t="str">
            <v>    (D) </v>
          </cell>
          <cell r="N64" t="str">
            <v>     (D) </v>
          </cell>
        </row>
        <row r="65">
          <cell r="A65" t="str">
            <v>Other professional, scientific, and technical services</v>
          </cell>
          <cell r="B65">
            <v>4704</v>
          </cell>
          <cell r="C65" t="str">
            <v>     (D) </v>
          </cell>
          <cell r="D65">
            <v>4235</v>
          </cell>
          <cell r="E65" t="str">
            <v>    (D) </v>
          </cell>
          <cell r="F65">
            <v>1</v>
          </cell>
          <cell r="G65" t="str">
            <v>    (D) </v>
          </cell>
          <cell r="H65" t="str">
            <v>     (*)</v>
          </cell>
          <cell r="I65" t="str">
            <v>    (D) </v>
          </cell>
          <cell r="J65">
            <v>2</v>
          </cell>
          <cell r="K65">
            <v>70</v>
          </cell>
          <cell r="L65">
            <v>0</v>
          </cell>
          <cell r="M65">
            <v>57</v>
          </cell>
          <cell r="N65" t="str">
            <v>     (D) </v>
          </cell>
        </row>
        <row r="66">
          <cell r="A66" t="str">
            <v> </v>
          </cell>
        </row>
        <row r="67">
          <cell r="A67" t="str">
            <v>Other industries</v>
          </cell>
          <cell r="B67">
            <v>101397</v>
          </cell>
          <cell r="C67" t="str">
            <v>     (D) </v>
          </cell>
          <cell r="D67">
            <v>71209</v>
          </cell>
          <cell r="E67" t="str">
            <v>    (D) </v>
          </cell>
          <cell r="F67">
            <v>11414</v>
          </cell>
          <cell r="G67" t="str">
            <v>    (D) </v>
          </cell>
          <cell r="H67" t="str">
            <v>    (D) </v>
          </cell>
          <cell r="I67" t="str">
            <v>    (D) </v>
          </cell>
          <cell r="J67">
            <v>7342</v>
          </cell>
          <cell r="K67" t="str">
            <v>     (D) </v>
          </cell>
          <cell r="L67" t="str">
            <v>    (D) </v>
          </cell>
          <cell r="M67" t="str">
            <v>    (D) </v>
          </cell>
          <cell r="N67">
            <v>353</v>
          </cell>
        </row>
        <row r="68">
          <cell r="A68" t="str">
            <v>Agriculture, forestry, fishing, and hunting</v>
          </cell>
          <cell r="B68">
            <v>216</v>
          </cell>
          <cell r="C68">
            <v>8</v>
          </cell>
          <cell r="D68">
            <v>199</v>
          </cell>
          <cell r="E68" t="str">
            <v>    (D) </v>
          </cell>
          <cell r="F68">
            <v>3</v>
          </cell>
          <cell r="G68" t="str">
            <v>    (D) </v>
          </cell>
          <cell r="H68">
            <v>0</v>
          </cell>
          <cell r="I68" t="str">
            <v>     (*)</v>
          </cell>
          <cell r="J68">
            <v>9</v>
          </cell>
          <cell r="K68" t="str">
            <v>      (*)</v>
          </cell>
          <cell r="L68">
            <v>0</v>
          </cell>
          <cell r="M68" t="str">
            <v>     (*)</v>
          </cell>
          <cell r="N68">
            <v>0</v>
          </cell>
        </row>
        <row r="69">
          <cell r="A69" t="str">
            <v>Mining</v>
          </cell>
          <cell r="B69">
            <v>6654</v>
          </cell>
          <cell r="C69" t="str">
            <v>     (D) </v>
          </cell>
          <cell r="D69">
            <v>662</v>
          </cell>
          <cell r="E69">
            <v>0</v>
          </cell>
          <cell r="F69">
            <v>0</v>
          </cell>
          <cell r="G69" t="str">
            <v>    (D) </v>
          </cell>
          <cell r="H69" t="str">
            <v>     (*)</v>
          </cell>
          <cell r="I69">
            <v>145</v>
          </cell>
          <cell r="J69">
            <v>5775</v>
          </cell>
          <cell r="K69" t="str">
            <v>     (D) </v>
          </cell>
          <cell r="L69" t="str">
            <v>     (*)</v>
          </cell>
          <cell r="M69">
            <v>0</v>
          </cell>
          <cell r="N69" t="str">
            <v>     (D) </v>
          </cell>
        </row>
        <row r="70">
          <cell r="A70" t="str">
            <v>Utilities</v>
          </cell>
          <cell r="B70">
            <v>12154</v>
          </cell>
          <cell r="C70">
            <v>1241</v>
          </cell>
          <cell r="D70">
            <v>10831</v>
          </cell>
          <cell r="E70" t="str">
            <v>    (D) </v>
          </cell>
          <cell r="F70" t="str">
            <v>    (D) </v>
          </cell>
          <cell r="G70" t="str">
            <v>    (D) </v>
          </cell>
          <cell r="H70">
            <v>0</v>
          </cell>
          <cell r="I70" t="str">
            <v>    (D) </v>
          </cell>
          <cell r="J70">
            <v>0</v>
          </cell>
          <cell r="K70" t="str">
            <v>     (D) </v>
          </cell>
          <cell r="L70">
            <v>0</v>
          </cell>
          <cell r="M70">
            <v>11</v>
          </cell>
          <cell r="N70" t="str">
            <v>     (D) </v>
          </cell>
        </row>
        <row r="71">
          <cell r="A71" t="str">
            <v>Construction 1</v>
          </cell>
          <cell r="B71">
            <v>1190</v>
          </cell>
          <cell r="C71" t="str">
            <v>     (D) </v>
          </cell>
          <cell r="D71">
            <v>546</v>
          </cell>
          <cell r="E71">
            <v>4</v>
          </cell>
          <cell r="F71" t="str">
            <v>    (D) </v>
          </cell>
          <cell r="G71">
            <v>0</v>
          </cell>
          <cell r="H71">
            <v>0</v>
          </cell>
          <cell r="I71" t="str">
            <v>    (D) </v>
          </cell>
          <cell r="J71">
            <v>1</v>
          </cell>
          <cell r="K71" t="str">
            <v>     (D) </v>
          </cell>
          <cell r="L71">
            <v>0</v>
          </cell>
          <cell r="M71" t="str">
            <v>    (D) </v>
          </cell>
          <cell r="N71" t="str">
            <v>      (*)</v>
          </cell>
        </row>
        <row r="72">
          <cell r="A72" t="str">
            <v>Transportation and warehousing</v>
          </cell>
          <cell r="B72">
            <v>30359</v>
          </cell>
          <cell r="C72">
            <v>6319</v>
          </cell>
          <cell r="D72">
            <v>19215</v>
          </cell>
          <cell r="E72">
            <v>459</v>
          </cell>
          <cell r="F72">
            <v>4703</v>
          </cell>
          <cell r="G72">
            <v>888</v>
          </cell>
          <cell r="H72" t="str">
            <v>    (D) </v>
          </cell>
          <cell r="I72">
            <v>7630</v>
          </cell>
          <cell r="J72">
            <v>418</v>
          </cell>
          <cell r="K72">
            <v>4402</v>
          </cell>
          <cell r="L72" t="str">
            <v>    (D) </v>
          </cell>
          <cell r="M72">
            <v>2656</v>
          </cell>
          <cell r="N72">
            <v>4</v>
          </cell>
        </row>
        <row r="73">
          <cell r="A73" t="str">
            <v>Of which:</v>
          </cell>
        </row>
        <row r="74">
          <cell r="A74" t="str">
            <v>Air transportation</v>
          </cell>
          <cell r="B74">
            <v>169</v>
          </cell>
          <cell r="C74">
            <v>24</v>
          </cell>
          <cell r="D74">
            <v>40</v>
          </cell>
          <cell r="E74">
            <v>4</v>
          </cell>
          <cell r="F74" t="str">
            <v>     (*)</v>
          </cell>
          <cell r="G74" t="str">
            <v>    (D) </v>
          </cell>
          <cell r="H74">
            <v>1</v>
          </cell>
          <cell r="I74">
            <v>1</v>
          </cell>
          <cell r="J74">
            <v>26</v>
          </cell>
          <cell r="K74">
            <v>79</v>
          </cell>
          <cell r="L74">
            <v>0</v>
          </cell>
          <cell r="M74" t="str">
            <v>    (D) </v>
          </cell>
          <cell r="N74">
            <v>0</v>
          </cell>
        </row>
        <row r="75">
          <cell r="A75" t="str">
            <v>Rail transportation</v>
          </cell>
          <cell r="B75">
            <v>2447</v>
          </cell>
          <cell r="C75" t="str">
            <v>     (D) </v>
          </cell>
          <cell r="D75" t="str">
            <v>     (D) </v>
          </cell>
          <cell r="E75">
            <v>0</v>
          </cell>
          <cell r="F75">
            <v>0</v>
          </cell>
          <cell r="G75">
            <v>0</v>
          </cell>
          <cell r="H75">
            <v>0</v>
          </cell>
          <cell r="I75" t="str">
            <v>    (D) </v>
          </cell>
          <cell r="J75" t="str">
            <v>     (D) </v>
          </cell>
          <cell r="K75" t="str">
            <v>      (*)</v>
          </cell>
          <cell r="L75">
            <v>0</v>
          </cell>
          <cell r="M75" t="str">
            <v>     (*)</v>
          </cell>
          <cell r="N75">
            <v>0</v>
          </cell>
        </row>
        <row r="76">
          <cell r="A76" t="str">
            <v>Water transportation</v>
          </cell>
          <cell r="B76">
            <v>2050</v>
          </cell>
          <cell r="C76" t="str">
            <v>     (D) </v>
          </cell>
          <cell r="D76">
            <v>1377</v>
          </cell>
          <cell r="E76" t="str">
            <v>    (D) </v>
          </cell>
          <cell r="F76">
            <v>1</v>
          </cell>
          <cell r="G76" t="str">
            <v>     (*)</v>
          </cell>
          <cell r="H76" t="str">
            <v>    (D) </v>
          </cell>
          <cell r="I76" t="str">
            <v>    (D) </v>
          </cell>
          <cell r="J76">
            <v>1</v>
          </cell>
          <cell r="K76" t="str">
            <v>     (D) </v>
          </cell>
          <cell r="L76">
            <v>0</v>
          </cell>
          <cell r="M76">
            <v>9</v>
          </cell>
          <cell r="N76">
            <v>0</v>
          </cell>
        </row>
        <row r="77">
          <cell r="A77" t="str">
            <v>Truck transportation</v>
          </cell>
          <cell r="B77">
            <v>2059</v>
          </cell>
          <cell r="C77" t="str">
            <v>     (D) </v>
          </cell>
          <cell r="D77" t="str">
            <v>     (D) </v>
          </cell>
          <cell r="E77">
            <v>1</v>
          </cell>
          <cell r="F77">
            <v>1</v>
          </cell>
          <cell r="G77" t="str">
            <v>    (D) </v>
          </cell>
          <cell r="H77">
            <v>0</v>
          </cell>
          <cell r="I77">
            <v>0</v>
          </cell>
          <cell r="J77" t="str">
            <v>     (D) </v>
          </cell>
          <cell r="K77" t="str">
            <v>     (D) </v>
          </cell>
          <cell r="L77">
            <v>0</v>
          </cell>
          <cell r="M77" t="str">
            <v>    (D) </v>
          </cell>
          <cell r="N77">
            <v>0</v>
          </cell>
        </row>
        <row r="78">
          <cell r="A78" t="str">
            <v>Support activities for transportation</v>
          </cell>
          <cell r="B78">
            <v>10371</v>
          </cell>
          <cell r="C78">
            <v>70</v>
          </cell>
          <cell r="D78">
            <v>7401</v>
          </cell>
          <cell r="E78">
            <v>401</v>
          </cell>
          <cell r="F78" t="str">
            <v>    (D) </v>
          </cell>
          <cell r="G78">
            <v>5</v>
          </cell>
          <cell r="H78" t="str">
            <v>    (D) </v>
          </cell>
          <cell r="I78">
            <v>851</v>
          </cell>
          <cell r="J78" t="str">
            <v>     (D) </v>
          </cell>
          <cell r="K78" t="str">
            <v>     (D) </v>
          </cell>
          <cell r="L78">
            <v>2</v>
          </cell>
          <cell r="M78">
            <v>2314</v>
          </cell>
          <cell r="N78">
            <v>0</v>
          </cell>
        </row>
        <row r="79">
          <cell r="A79" t="str">
            <v> </v>
          </cell>
        </row>
        <row r="80">
          <cell r="A80" t="str">
            <v>Management of companies and enterprises</v>
          </cell>
          <cell r="B80">
            <v>1435</v>
          </cell>
          <cell r="C80" t="str">
            <v>     (D) </v>
          </cell>
          <cell r="D80">
            <v>892</v>
          </cell>
          <cell r="E80" t="str">
            <v>    (D) </v>
          </cell>
          <cell r="F80">
            <v>8</v>
          </cell>
          <cell r="G80" t="str">
            <v>    (D) </v>
          </cell>
          <cell r="H80" t="str">
            <v>    (D) </v>
          </cell>
          <cell r="I80" t="str">
            <v>    (D) </v>
          </cell>
          <cell r="J80">
            <v>2</v>
          </cell>
          <cell r="K80" t="str">
            <v>     (D) </v>
          </cell>
          <cell r="L80" t="str">
            <v>     (*)</v>
          </cell>
          <cell r="M80" t="str">
            <v>    (D) </v>
          </cell>
          <cell r="N80">
            <v>0</v>
          </cell>
        </row>
        <row r="81">
          <cell r="A81" t="str">
            <v>Administration, support, and waste management</v>
          </cell>
          <cell r="B81">
            <v>18562</v>
          </cell>
          <cell r="C81">
            <v>82</v>
          </cell>
          <cell r="D81">
            <v>17048</v>
          </cell>
          <cell r="E81">
            <v>1260</v>
          </cell>
          <cell r="F81">
            <v>154</v>
          </cell>
          <cell r="G81" t="str">
            <v>    (D) </v>
          </cell>
          <cell r="H81">
            <v>7387</v>
          </cell>
          <cell r="I81">
            <v>2058</v>
          </cell>
          <cell r="J81">
            <v>569</v>
          </cell>
          <cell r="K81" t="str">
            <v>     (D) </v>
          </cell>
          <cell r="L81">
            <v>0</v>
          </cell>
          <cell r="M81" t="str">
            <v>    (D) </v>
          </cell>
          <cell r="N81" t="str">
            <v>     (D) </v>
          </cell>
        </row>
        <row r="82">
          <cell r="A82" t="str">
            <v>Administrative and support services</v>
          </cell>
          <cell r="B82">
            <v>18545</v>
          </cell>
          <cell r="C82">
            <v>74</v>
          </cell>
          <cell r="D82">
            <v>17047</v>
          </cell>
          <cell r="E82">
            <v>1260</v>
          </cell>
          <cell r="F82">
            <v>154</v>
          </cell>
          <cell r="G82" t="str">
            <v>    (D) </v>
          </cell>
          <cell r="H82">
            <v>7387</v>
          </cell>
          <cell r="I82">
            <v>2058</v>
          </cell>
          <cell r="J82">
            <v>569</v>
          </cell>
          <cell r="K82" t="str">
            <v>     (D) </v>
          </cell>
          <cell r="L82">
            <v>0</v>
          </cell>
          <cell r="M82" t="str">
            <v>    (D) </v>
          </cell>
          <cell r="N82" t="str">
            <v>     (D) </v>
          </cell>
        </row>
        <row r="83">
          <cell r="A83" t="str">
            <v>Of which:</v>
          </cell>
        </row>
        <row r="84">
          <cell r="A84" t="str">
            <v>Employment services</v>
          </cell>
          <cell r="B84">
            <v>6291</v>
          </cell>
          <cell r="C84">
            <v>1</v>
          </cell>
          <cell r="D84">
            <v>6290</v>
          </cell>
          <cell r="E84">
            <v>0</v>
          </cell>
          <cell r="F84">
            <v>0</v>
          </cell>
          <cell r="G84" t="str">
            <v>    (D) </v>
          </cell>
          <cell r="H84" t="str">
            <v>    (D) </v>
          </cell>
          <cell r="I84" t="str">
            <v>    (D) </v>
          </cell>
          <cell r="J84" t="str">
            <v>      (*)</v>
          </cell>
          <cell r="K84" t="str">
            <v>      (*)</v>
          </cell>
          <cell r="L84">
            <v>0</v>
          </cell>
          <cell r="M84" t="str">
            <v>     (*)</v>
          </cell>
          <cell r="N84">
            <v>0</v>
          </cell>
        </row>
        <row r="85">
          <cell r="A85" t="str">
            <v>Travel arrangement and reservation services</v>
          </cell>
          <cell r="B85">
            <v>1892</v>
          </cell>
          <cell r="C85">
            <v>2</v>
          </cell>
          <cell r="D85">
            <v>785</v>
          </cell>
          <cell r="E85">
            <v>587</v>
          </cell>
          <cell r="F85" t="str">
            <v>    (D) </v>
          </cell>
          <cell r="G85">
            <v>0</v>
          </cell>
          <cell r="H85">
            <v>3</v>
          </cell>
          <cell r="I85" t="str">
            <v>    (D) </v>
          </cell>
          <cell r="J85" t="str">
            <v>     (D) </v>
          </cell>
          <cell r="K85">
            <v>554</v>
          </cell>
          <cell r="L85">
            <v>0</v>
          </cell>
          <cell r="M85">
            <v>551</v>
          </cell>
          <cell r="N85" t="str">
            <v>     (D) </v>
          </cell>
        </row>
        <row r="86">
          <cell r="A86" t="str">
            <v>Waste management and remediation services</v>
          </cell>
          <cell r="B86">
            <v>16</v>
          </cell>
          <cell r="C86">
            <v>7</v>
          </cell>
          <cell r="D86" t="str">
            <v>      (*)</v>
          </cell>
          <cell r="E86">
            <v>0</v>
          </cell>
          <cell r="F86">
            <v>0</v>
          </cell>
          <cell r="G86">
            <v>0</v>
          </cell>
          <cell r="H86">
            <v>0</v>
          </cell>
          <cell r="I86" t="str">
            <v>     (*)</v>
          </cell>
          <cell r="J86">
            <v>0</v>
          </cell>
          <cell r="K86">
            <v>9</v>
          </cell>
          <cell r="L86">
            <v>0</v>
          </cell>
          <cell r="M86">
            <v>9</v>
          </cell>
          <cell r="N86">
            <v>0</v>
          </cell>
        </row>
        <row r="87">
          <cell r="A87" t="str">
            <v> </v>
          </cell>
        </row>
        <row r="88">
          <cell r="A88" t="str">
            <v>Health care and social assistance</v>
          </cell>
          <cell r="B88" t="str">
            <v>     (D) </v>
          </cell>
          <cell r="C88">
            <v>1291</v>
          </cell>
          <cell r="D88" t="str">
            <v>     (D) </v>
          </cell>
          <cell r="E88">
            <v>0</v>
          </cell>
          <cell r="F88" t="str">
            <v>    (D) </v>
          </cell>
          <cell r="G88">
            <v>0</v>
          </cell>
          <cell r="H88">
            <v>0</v>
          </cell>
          <cell r="I88">
            <v>1</v>
          </cell>
          <cell r="J88" t="str">
            <v>     (D) </v>
          </cell>
          <cell r="K88" t="str">
            <v>     (D) </v>
          </cell>
          <cell r="L88">
            <v>0</v>
          </cell>
          <cell r="M88">
            <v>1</v>
          </cell>
          <cell r="N88">
            <v>1</v>
          </cell>
        </row>
        <row r="89">
          <cell r="A89" t="str">
            <v> </v>
          </cell>
        </row>
        <row r="90">
          <cell r="A90" t="str">
            <v>Accommodations and food services</v>
          </cell>
          <cell r="B90">
            <v>19652</v>
          </cell>
          <cell r="C90">
            <v>104</v>
          </cell>
          <cell r="D90">
            <v>15165</v>
          </cell>
          <cell r="E90" t="str">
            <v>    (D) </v>
          </cell>
          <cell r="F90" t="str">
            <v>    (D) </v>
          </cell>
          <cell r="G90">
            <v>3</v>
          </cell>
          <cell r="H90" t="str">
            <v>    (D) </v>
          </cell>
          <cell r="I90" t="str">
            <v>    (D) </v>
          </cell>
          <cell r="J90">
            <v>354</v>
          </cell>
          <cell r="K90" t="str">
            <v>     (D) </v>
          </cell>
          <cell r="L90" t="str">
            <v>     (*)</v>
          </cell>
          <cell r="M90">
            <v>1709</v>
          </cell>
          <cell r="N90" t="str">
            <v>     (D) </v>
          </cell>
        </row>
        <row r="91">
          <cell r="A91" t="str">
            <v>Accommodations</v>
          </cell>
          <cell r="B91">
            <v>6310</v>
          </cell>
          <cell r="C91">
            <v>36</v>
          </cell>
          <cell r="D91">
            <v>2318</v>
          </cell>
          <cell r="E91" t="str">
            <v>    (D) </v>
          </cell>
          <cell r="F91">
            <v>58</v>
          </cell>
          <cell r="G91">
            <v>3</v>
          </cell>
          <cell r="H91" t="str">
            <v>    (D) </v>
          </cell>
          <cell r="I91" t="str">
            <v>    (D) </v>
          </cell>
          <cell r="J91">
            <v>258</v>
          </cell>
          <cell r="K91">
            <v>3699</v>
          </cell>
          <cell r="L91">
            <v>0</v>
          </cell>
          <cell r="M91">
            <v>1652</v>
          </cell>
          <cell r="N91">
            <v>0</v>
          </cell>
        </row>
        <row r="92">
          <cell r="A92" t="str">
            <v>Food services and drinking places</v>
          </cell>
          <cell r="B92">
            <v>13342</v>
          </cell>
          <cell r="C92">
            <v>68</v>
          </cell>
          <cell r="D92">
            <v>12848</v>
          </cell>
          <cell r="E92" t="str">
            <v>    (D) </v>
          </cell>
          <cell r="F92" t="str">
            <v>    (D) </v>
          </cell>
          <cell r="G92">
            <v>0</v>
          </cell>
          <cell r="H92" t="str">
            <v>    (D) </v>
          </cell>
          <cell r="I92" t="str">
            <v>    (D) </v>
          </cell>
          <cell r="J92">
            <v>96</v>
          </cell>
          <cell r="K92" t="str">
            <v>     (D) </v>
          </cell>
          <cell r="L92" t="str">
            <v>     (*)</v>
          </cell>
          <cell r="M92">
            <v>57</v>
          </cell>
          <cell r="N92" t="str">
            <v>     (D) </v>
          </cell>
        </row>
        <row r="93">
          <cell r="A93" t="str">
            <v> </v>
          </cell>
        </row>
        <row r="94">
          <cell r="A94" t="str">
            <v>Miscellaneous services</v>
          </cell>
          <cell r="B94" t="str">
            <v>     (D) </v>
          </cell>
          <cell r="C94">
            <v>1835</v>
          </cell>
          <cell r="D94" t="str">
            <v>     (D) </v>
          </cell>
          <cell r="E94">
            <v>28</v>
          </cell>
          <cell r="F94">
            <v>40</v>
          </cell>
          <cell r="G94" t="str">
            <v>    (D) </v>
          </cell>
          <cell r="H94">
            <v>7</v>
          </cell>
          <cell r="I94" t="str">
            <v>    (D) </v>
          </cell>
          <cell r="J94" t="str">
            <v>     (D) </v>
          </cell>
          <cell r="K94" t="str">
            <v>     (D) </v>
          </cell>
          <cell r="L94" t="str">
            <v>    (D) </v>
          </cell>
          <cell r="M94">
            <v>369</v>
          </cell>
          <cell r="N94">
            <v>9</v>
          </cell>
        </row>
        <row r="95">
          <cell r="A95" t="str">
            <v>Educational services</v>
          </cell>
          <cell r="B95">
            <v>213</v>
          </cell>
          <cell r="C95" t="str">
            <v>      (*)</v>
          </cell>
          <cell r="D95">
            <v>65</v>
          </cell>
          <cell r="E95">
            <v>0</v>
          </cell>
          <cell r="F95" t="str">
            <v>    (D) </v>
          </cell>
          <cell r="G95">
            <v>0</v>
          </cell>
          <cell r="H95">
            <v>0</v>
          </cell>
          <cell r="I95">
            <v>0</v>
          </cell>
          <cell r="J95">
            <v>8</v>
          </cell>
          <cell r="K95">
            <v>139</v>
          </cell>
          <cell r="L95">
            <v>0</v>
          </cell>
          <cell r="M95" t="str">
            <v>    (D) </v>
          </cell>
          <cell r="N95" t="str">
            <v>      (*)</v>
          </cell>
        </row>
        <row r="96">
          <cell r="A96" t="str">
            <v>Arts, entertainment, and recreation</v>
          </cell>
          <cell r="B96">
            <v>2718</v>
          </cell>
          <cell r="C96">
            <v>1776</v>
          </cell>
          <cell r="D96">
            <v>259</v>
          </cell>
          <cell r="E96" t="str">
            <v>    (D) </v>
          </cell>
          <cell r="F96">
            <v>14</v>
          </cell>
          <cell r="G96">
            <v>22</v>
          </cell>
          <cell r="H96">
            <v>0</v>
          </cell>
          <cell r="I96" t="str">
            <v>    (D) </v>
          </cell>
          <cell r="J96">
            <v>126</v>
          </cell>
          <cell r="K96">
            <v>556</v>
          </cell>
          <cell r="L96" t="str">
            <v>    (D) </v>
          </cell>
          <cell r="M96">
            <v>200</v>
          </cell>
          <cell r="N96">
            <v>0</v>
          </cell>
        </row>
        <row r="97">
          <cell r="A97" t="str">
            <v>Other services (except public administration and private households)</v>
          </cell>
          <cell r="B97" t="str">
            <v>     (D) </v>
          </cell>
          <cell r="C97">
            <v>58</v>
          </cell>
          <cell r="D97" t="str">
            <v>     (D) </v>
          </cell>
          <cell r="E97" t="str">
            <v>    (D) </v>
          </cell>
          <cell r="F97" t="str">
            <v>    (D) </v>
          </cell>
          <cell r="G97" t="str">
            <v>    (D) </v>
          </cell>
          <cell r="H97">
            <v>7</v>
          </cell>
          <cell r="I97" t="str">
            <v>    (D) </v>
          </cell>
          <cell r="J97" t="str">
            <v>     (D) </v>
          </cell>
          <cell r="K97" t="str">
            <v>     (D) </v>
          </cell>
          <cell r="L97" t="str">
            <v>     (*)</v>
          </cell>
          <cell r="M97" t="str">
            <v>    (D) </v>
          </cell>
          <cell r="N97">
            <v>9</v>
          </cell>
        </row>
        <row r="99">
          <cell r="A99" t="str">
            <v>* Less than $500,000.</v>
          </cell>
        </row>
        <row r="100">
          <cell r="A100" t="str">
            <v>D Suppressed to avoid disclosure of data of individual companies.</v>
          </cell>
        </row>
        <row r="101">
          <cell r="A101" t="str">
            <v>1. Because sales resulting from construction activities are recorded as sales of goods rather than sales of services, the sales of services through MOUSAs in construction represent sales in secondary,</v>
          </cell>
        </row>
        <row r="102">
          <cell r="A102" t="str">
            <v>nonconstruction industries.  In 2003, sales of goods to U.S. residents by MOUSAs in construction were estimated to be $26.7 billion.  These sales of goods were estimated by subtracting exports of</v>
          </cell>
        </row>
        <row r="103">
          <cell r="A103" t="str">
            <v>goods from the total sales of goods.</v>
          </cell>
        </row>
        <row r="104">
          <cell r="A104" t="str">
            <v>MNC Multinational company</v>
          </cell>
        </row>
        <row r="105">
          <cell r="A105" t="str">
            <v>MOUSA Majority-owned U.S. affiliate</v>
          </cell>
        </row>
        <row r="106">
          <cell r="A106" t="str">
            <v>UBO Ultimate beneficial owner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3)"/>
      <sheetName val="Sheet1 (2)"/>
      <sheetName val="effect_of_BHCparents_rev"/>
      <sheetName val="Note"/>
      <sheetName val="exch rates"/>
      <sheetName val="gdp_grow"/>
      <sheetName val="share_local"/>
      <sheetName val="ch 03r 04p mofa"/>
      <sheetName val="change by country "/>
      <sheetName val="tabX_work2"/>
      <sheetName val="tabX_work1b"/>
      <sheetName val="tabX_work1a"/>
      <sheetName val="03r mofa"/>
      <sheetName val="04p mofa"/>
      <sheetName val="03r mofa- orig"/>
      <sheetName val="04p mofa-orig"/>
      <sheetName val="ch 03r noBKpar 04p mofa "/>
      <sheetName val="other_info"/>
      <sheetName val="03r no mofa bk f&amp;i only"/>
      <sheetName val="03r no mofa bk"/>
      <sheetName val="03r mofa no bk f&amp;i only orig"/>
      <sheetName val="03r mofa no bank- orig"/>
      <sheetName val="effect_of_BHCparents"/>
      <sheetName val="sls_thru_mofa_2"/>
      <sheetName val="Sheet1"/>
      <sheetName val="sls_thru_mofa"/>
      <sheetName val="03r mofa-long cty"/>
      <sheetName val="04p mofa-long cty"/>
      <sheetName val="ch 03r 04p mofa long cty"/>
      <sheetName val="03r mofa-long ind"/>
      <sheetName val="04p mofa-long ind"/>
      <sheetName val="ch 03r 04p mofa long ind"/>
      <sheetName val="mousa pct chg"/>
      <sheetName val="ch 03r 04p mousa long ind"/>
      <sheetName val="04p mousa-long ind"/>
      <sheetName val="03r mousa-long ind"/>
      <sheetName val="Sheet3"/>
      <sheetName val="ch 03r 04p mousa-long cty"/>
      <sheetName val="03r mousa-long cty"/>
      <sheetName val="04p mousa-long cty"/>
      <sheetName val="ch 03r 04p mousa"/>
      <sheetName val="03pmofa"/>
      <sheetName val="mofa03_revis"/>
      <sheetName val="03pmousa"/>
      <sheetName val="03r mousa"/>
      <sheetName val="mousa03_revis"/>
      <sheetName val="Sheet5"/>
      <sheetName val="04p mousa"/>
      <sheetName val="04p mousa-orig"/>
      <sheetName val="03r mousa-orig"/>
      <sheetName val="newinvest"/>
      <sheetName val="cross_border"/>
      <sheetName val="historical sls svc"/>
    </sheetNames>
    <sheetDataSet>
      <sheetData sheetId="50">
        <row r="3">
          <cell r="G3" t="str">
            <v>2003 </v>
          </cell>
        </row>
        <row r="4">
          <cell r="G4" t="str">
            <v>(1)</v>
          </cell>
        </row>
        <row r="5">
          <cell r="G5" t="str">
            <v> </v>
          </cell>
        </row>
        <row r="6">
          <cell r="G6">
            <v>63591</v>
          </cell>
        </row>
        <row r="8">
          <cell r="G8">
            <v>10750</v>
          </cell>
        </row>
        <row r="9">
          <cell r="G9">
            <v>0.16904907927222407</v>
          </cell>
        </row>
        <row r="10">
          <cell r="G10">
            <v>2516</v>
          </cell>
        </row>
        <row r="11">
          <cell r="G11" t="str">
            <v>           (D) </v>
          </cell>
        </row>
        <row r="12">
          <cell r="G12">
            <v>0</v>
          </cell>
        </row>
        <row r="13">
          <cell r="G13" t="str">
            <v>           (D) </v>
          </cell>
        </row>
        <row r="14">
          <cell r="G14">
            <v>0</v>
          </cell>
        </row>
        <row r="15">
          <cell r="G15" t="str">
            <v>           (D) </v>
          </cell>
        </row>
        <row r="16">
          <cell r="G16">
            <v>0</v>
          </cell>
        </row>
        <row r="17">
          <cell r="G17">
            <v>0</v>
          </cell>
        </row>
        <row r="18">
          <cell r="G18">
            <v>0</v>
          </cell>
        </row>
        <row r="19">
          <cell r="G19" t="str">
            <v>           (D) </v>
          </cell>
        </row>
        <row r="20">
          <cell r="G20" t="str">
            <v>           (D) </v>
          </cell>
        </row>
        <row r="21">
          <cell r="G21" t="str">
            <v>           (D) </v>
          </cell>
        </row>
        <row r="22">
          <cell r="G22">
            <v>0</v>
          </cell>
        </row>
        <row r="23">
          <cell r="G23" t="str">
            <v>           (D) </v>
          </cell>
        </row>
        <row r="24">
          <cell r="G24" t="str">
            <v>           (D) </v>
          </cell>
        </row>
        <row r="25">
          <cell r="G25" t="str">
            <v>           (D) </v>
          </cell>
        </row>
        <row r="26">
          <cell r="G26">
            <v>0</v>
          </cell>
        </row>
        <row r="27">
          <cell r="G27">
            <v>0</v>
          </cell>
        </row>
        <row r="28">
          <cell r="G28" t="str">
            <v>           (D) </v>
          </cell>
        </row>
        <row r="29">
          <cell r="G29">
            <v>0</v>
          </cell>
        </row>
        <row r="30">
          <cell r="G30" t="str">
            <v>           (D) </v>
          </cell>
        </row>
        <row r="31">
          <cell r="G31" t="str">
            <v>           (D) </v>
          </cell>
        </row>
        <row r="32">
          <cell r="G32" t="str">
            <v>           (D) </v>
          </cell>
        </row>
        <row r="33">
          <cell r="G33">
            <v>0</v>
          </cell>
        </row>
        <row r="34">
          <cell r="G34" t="str">
            <v>           (D) </v>
          </cell>
        </row>
        <row r="35">
          <cell r="G35" t="str">
            <v>           (D) </v>
          </cell>
        </row>
        <row r="37">
          <cell r="G37">
            <v>1164</v>
          </cell>
        </row>
        <row r="38">
          <cell r="G38" t="str">
            <v>           (D) </v>
          </cell>
        </row>
        <row r="39">
          <cell r="G39" t="str">
            <v>           (D) </v>
          </cell>
        </row>
        <row r="40">
          <cell r="G40">
            <v>682</v>
          </cell>
        </row>
        <row r="41">
          <cell r="G41">
            <v>0</v>
          </cell>
        </row>
        <row r="42">
          <cell r="G42">
            <v>185</v>
          </cell>
        </row>
        <row r="43">
          <cell r="G43" t="str">
            <v>           (D) </v>
          </cell>
        </row>
        <row r="44">
          <cell r="G44" t="str">
            <v>           (D) </v>
          </cell>
        </row>
        <row r="45">
          <cell r="G45">
            <v>173</v>
          </cell>
        </row>
        <row r="47">
          <cell r="G47">
            <v>498</v>
          </cell>
        </row>
        <row r="48">
          <cell r="G48">
            <v>498</v>
          </cell>
        </row>
        <row r="49">
          <cell r="G49">
            <v>0</v>
          </cell>
        </row>
        <row r="50">
          <cell r="G50" t="str">
            <v>           (D) </v>
          </cell>
        </row>
        <row r="51">
          <cell r="G51">
            <v>0</v>
          </cell>
        </row>
        <row r="52">
          <cell r="G52" t="str">
            <v>           (D) </v>
          </cell>
        </row>
        <row r="53">
          <cell r="G53" t="str">
            <v>           (D) </v>
          </cell>
        </row>
        <row r="54">
          <cell r="G54">
            <v>0</v>
          </cell>
        </row>
        <row r="55">
          <cell r="G55">
            <v>0</v>
          </cell>
        </row>
        <row r="56">
          <cell r="G56">
            <v>91</v>
          </cell>
        </row>
        <row r="57">
          <cell r="G57">
            <v>0</v>
          </cell>
        </row>
        <row r="58">
          <cell r="G58" t="str">
            <v>           (D) </v>
          </cell>
        </row>
        <row r="59">
          <cell r="G59">
            <v>0</v>
          </cell>
        </row>
        <row r="60">
          <cell r="G60" t="str">
            <v>           (D) </v>
          </cell>
        </row>
        <row r="61">
          <cell r="G61">
            <v>0</v>
          </cell>
        </row>
        <row r="62">
          <cell r="G62">
            <v>123</v>
          </cell>
        </row>
        <row r="63">
          <cell r="G63">
            <v>0</v>
          </cell>
        </row>
        <row r="64">
          <cell r="G64">
            <v>0</v>
          </cell>
        </row>
        <row r="65">
          <cell r="G65">
            <v>0</v>
          </cell>
        </row>
        <row r="66">
          <cell r="G66">
            <v>0</v>
          </cell>
        </row>
        <row r="67">
          <cell r="G67">
            <v>0</v>
          </cell>
        </row>
        <row r="68">
          <cell r="G68">
            <v>0</v>
          </cell>
        </row>
        <row r="69">
          <cell r="G69">
            <v>0</v>
          </cell>
        </row>
        <row r="70">
          <cell r="G70">
            <v>0</v>
          </cell>
        </row>
        <row r="71">
          <cell r="G71">
            <v>123</v>
          </cell>
        </row>
        <row r="73">
          <cell r="G73">
            <v>122</v>
          </cell>
        </row>
        <row r="74">
          <cell r="G74" t="str">
            <v>           (D) </v>
          </cell>
        </row>
        <row r="75">
          <cell r="G75" t="str">
            <v>           (D) </v>
          </cell>
        </row>
        <row r="76">
          <cell r="G76">
            <v>118</v>
          </cell>
        </row>
        <row r="77">
          <cell r="G77">
            <v>0</v>
          </cell>
        </row>
        <row r="78">
          <cell r="G78" t="str">
            <v>           (D) </v>
          </cell>
        </row>
        <row r="79">
          <cell r="G79">
            <v>0</v>
          </cell>
        </row>
        <row r="80">
          <cell r="G80">
            <v>0</v>
          </cell>
        </row>
        <row r="81">
          <cell r="G81" t="str">
            <v>           (D) </v>
          </cell>
        </row>
        <row r="83">
          <cell r="G83">
            <v>2125</v>
          </cell>
        </row>
        <row r="84">
          <cell r="G84" t="str">
            <v>           (D) </v>
          </cell>
        </row>
        <row r="85">
          <cell r="G85">
            <v>206</v>
          </cell>
        </row>
        <row r="86">
          <cell r="G86" t="str">
            <v>           (D) </v>
          </cell>
        </row>
        <row r="87">
          <cell r="G87">
            <v>0</v>
          </cell>
        </row>
        <row r="88">
          <cell r="G88" t="str">
            <v>           (D) </v>
          </cell>
        </row>
        <row r="89">
          <cell r="G89">
            <v>46</v>
          </cell>
        </row>
        <row r="90">
          <cell r="G90" t="str">
            <v>           (D) </v>
          </cell>
        </row>
        <row r="92">
          <cell r="G92">
            <v>139</v>
          </cell>
        </row>
        <row r="93">
          <cell r="G93">
            <v>0</v>
          </cell>
        </row>
        <row r="94">
          <cell r="G94" t="str">
            <v>           (D) </v>
          </cell>
        </row>
        <row r="95">
          <cell r="G95" t="str">
            <v>           (D) </v>
          </cell>
        </row>
        <row r="96">
          <cell r="G9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8_su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ransitionEvaluation="1"/>
  <dimension ref="A1:AK39"/>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60" t="s">
        <v>43</v>
      </c>
      <c r="C1" s="1"/>
      <c r="D1" s="1"/>
      <c r="E1" s="1"/>
      <c r="F1" s="1"/>
      <c r="G1" s="1"/>
      <c r="H1" s="1"/>
      <c r="I1" s="1"/>
      <c r="J1" s="1"/>
      <c r="K1" s="1"/>
      <c r="L1" s="1"/>
      <c r="M1" s="1"/>
      <c r="O1" s="3"/>
      <c r="P1" s="1"/>
      <c r="Q1" s="1"/>
      <c r="R1" s="1"/>
    </row>
    <row r="2" spans="1:21" ht="39" customHeight="1">
      <c r="A2" s="2"/>
      <c r="B2" s="80" t="s">
        <v>55</v>
      </c>
      <c r="C2" s="80"/>
      <c r="D2" s="80"/>
      <c r="E2" s="80"/>
      <c r="F2" s="80"/>
      <c r="G2" s="80"/>
      <c r="H2" s="80"/>
      <c r="I2" s="80"/>
      <c r="J2" s="81"/>
      <c r="K2" s="82"/>
      <c r="L2" s="82"/>
      <c r="M2" s="82"/>
      <c r="N2" s="82"/>
      <c r="O2" s="82"/>
      <c r="P2" s="82"/>
      <c r="Q2" s="82"/>
      <c r="R2" s="82"/>
      <c r="U2" s="74"/>
    </row>
    <row r="3" spans="2:18" ht="21" customHeight="1">
      <c r="B3" s="61" t="s">
        <v>0</v>
      </c>
      <c r="C3" s="1"/>
      <c r="D3" s="1"/>
      <c r="E3" s="1"/>
      <c r="F3" s="1"/>
      <c r="G3" s="1"/>
      <c r="H3" s="1"/>
      <c r="I3" s="1"/>
      <c r="J3" s="1"/>
      <c r="K3" s="1"/>
      <c r="L3" s="1"/>
      <c r="M3" s="1"/>
      <c r="O3" s="4"/>
      <c r="P3" s="1"/>
      <c r="Q3" s="1"/>
      <c r="R3" s="1"/>
    </row>
    <row r="4" spans="2:18" ht="21" customHeight="1">
      <c r="B4" s="86" t="s">
        <v>33</v>
      </c>
      <c r="C4" s="87"/>
      <c r="D4" s="87"/>
      <c r="E4" s="87"/>
      <c r="F4" s="87"/>
      <c r="G4" s="87"/>
      <c r="H4" s="87"/>
      <c r="I4" s="88"/>
      <c r="J4" s="34"/>
      <c r="K4" s="89" t="s">
        <v>34</v>
      </c>
      <c r="L4" s="87"/>
      <c r="M4" s="87"/>
      <c r="N4" s="87"/>
      <c r="O4" s="87"/>
      <c r="P4" s="87"/>
      <c r="Q4" s="87"/>
      <c r="R4" s="87"/>
    </row>
    <row r="5" spans="2:18" ht="2.25" customHeight="1">
      <c r="B5" s="35"/>
      <c r="C5" s="36"/>
      <c r="D5" s="36"/>
      <c r="E5" s="36"/>
      <c r="F5" s="36"/>
      <c r="G5" s="36"/>
      <c r="H5" s="36"/>
      <c r="I5" s="37"/>
      <c r="J5" s="38"/>
      <c r="K5" s="38"/>
      <c r="L5" s="38"/>
      <c r="M5" s="38"/>
      <c r="N5" s="38"/>
      <c r="O5" s="38"/>
      <c r="P5" s="38"/>
      <c r="Q5" s="38"/>
      <c r="R5" s="38"/>
    </row>
    <row r="6" spans="2:18" ht="21" customHeight="1">
      <c r="B6" s="39"/>
      <c r="C6" s="40" t="s">
        <v>1</v>
      </c>
      <c r="D6" s="41"/>
      <c r="E6" s="41" t="s">
        <v>2</v>
      </c>
      <c r="F6" s="41"/>
      <c r="G6" s="83" t="s">
        <v>3</v>
      </c>
      <c r="H6" s="84"/>
      <c r="I6" s="85"/>
      <c r="J6" s="42"/>
      <c r="K6" s="42"/>
      <c r="L6" s="40" t="s">
        <v>1</v>
      </c>
      <c r="M6" s="41"/>
      <c r="N6" s="41" t="s">
        <v>2</v>
      </c>
      <c r="O6" s="43"/>
      <c r="P6" s="83" t="s">
        <v>3</v>
      </c>
      <c r="Q6" s="84"/>
      <c r="R6" s="84"/>
    </row>
    <row r="7" spans="2:18" ht="2.25" customHeight="1">
      <c r="B7" s="44"/>
      <c r="C7" s="45"/>
      <c r="D7" s="46"/>
      <c r="E7" s="46"/>
      <c r="F7" s="46"/>
      <c r="G7" s="47"/>
      <c r="H7" s="46"/>
      <c r="I7" s="48"/>
      <c r="J7" s="49"/>
      <c r="K7" s="49"/>
      <c r="L7" s="45"/>
      <c r="M7" s="49"/>
      <c r="N7" s="50"/>
      <c r="O7" s="51"/>
      <c r="P7" s="47"/>
      <c r="Q7" s="46"/>
      <c r="R7" s="46"/>
    </row>
    <row r="8" spans="2:18" ht="13.5" customHeight="1">
      <c r="B8" s="52"/>
      <c r="C8" s="53">
        <v>2012</v>
      </c>
      <c r="D8" s="54" t="s">
        <v>4</v>
      </c>
      <c r="E8" s="55">
        <v>2012</v>
      </c>
      <c r="F8" s="54"/>
      <c r="G8" s="56" t="s">
        <v>52</v>
      </c>
      <c r="H8" s="57">
        <v>2011</v>
      </c>
      <c r="I8" s="58">
        <v>2012</v>
      </c>
      <c r="J8" s="59"/>
      <c r="K8" s="59"/>
      <c r="L8" s="53">
        <v>2012</v>
      </c>
      <c r="M8" s="54" t="s">
        <v>4</v>
      </c>
      <c r="N8" s="55">
        <v>2012</v>
      </c>
      <c r="O8" s="54"/>
      <c r="P8" s="56" t="s">
        <v>52</v>
      </c>
      <c r="Q8" s="57">
        <v>2011</v>
      </c>
      <c r="R8" s="58">
        <v>2012</v>
      </c>
    </row>
    <row r="9" ht="3.75" customHeight="1"/>
    <row r="10" spans="2:37" ht="12" customHeight="1">
      <c r="B10" s="8"/>
      <c r="C10" s="5"/>
      <c r="D10" s="6"/>
      <c r="E10" s="7"/>
      <c r="F10" s="6" t="s">
        <v>4</v>
      </c>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1:18" ht="12" customHeight="1">
      <c r="A11" s="76" t="s">
        <v>45</v>
      </c>
      <c r="B11" s="28" t="s">
        <v>16</v>
      </c>
      <c r="C11" s="10">
        <v>1292992</v>
      </c>
      <c r="D11" s="15"/>
      <c r="E11" s="11">
        <v>100</v>
      </c>
      <c r="F11" s="15"/>
      <c r="G11" s="10">
        <v>7</v>
      </c>
      <c r="H11" s="10">
        <v>8</v>
      </c>
      <c r="I11" s="10">
        <v>4</v>
      </c>
      <c r="J11" s="9"/>
      <c r="K11" s="28" t="s">
        <v>16</v>
      </c>
      <c r="L11" s="10">
        <v>793130</v>
      </c>
      <c r="M11" s="15"/>
      <c r="N11" s="11">
        <v>100</v>
      </c>
      <c r="O11" s="15"/>
      <c r="P11" s="10">
        <v>6</v>
      </c>
      <c r="Q11" s="10">
        <v>12</v>
      </c>
      <c r="R11" s="10">
        <v>3</v>
      </c>
    </row>
    <row r="12" spans="1:18" ht="10.5" customHeight="1">
      <c r="A12" s="76">
        <v>1</v>
      </c>
      <c r="B12" s="30" t="s">
        <v>14</v>
      </c>
      <c r="C12" s="19">
        <v>554676</v>
      </c>
      <c r="D12" s="20"/>
      <c r="E12" s="21">
        <v>42.9</v>
      </c>
      <c r="F12" s="20"/>
      <c r="G12" s="19">
        <v>5</v>
      </c>
      <c r="H12" s="19">
        <v>7</v>
      </c>
      <c r="I12" s="19">
        <v>1</v>
      </c>
      <c r="J12" s="22"/>
      <c r="K12" s="30" t="s">
        <v>14</v>
      </c>
      <c r="L12" s="19">
        <v>426113</v>
      </c>
      <c r="M12" s="20"/>
      <c r="N12" s="21">
        <v>53.7</v>
      </c>
      <c r="O12" s="20"/>
      <c r="P12" s="19">
        <v>5</v>
      </c>
      <c r="Q12" s="19">
        <v>8</v>
      </c>
      <c r="R12" s="19">
        <v>3</v>
      </c>
    </row>
    <row r="13" spans="1:18" ht="10.5" customHeight="1">
      <c r="A13" s="76">
        <v>2</v>
      </c>
      <c r="B13" s="30" t="s">
        <v>20</v>
      </c>
      <c r="C13" s="12">
        <v>127472</v>
      </c>
      <c r="D13" s="14"/>
      <c r="E13" s="17">
        <v>9.9</v>
      </c>
      <c r="F13" s="14"/>
      <c r="G13" s="12">
        <v>7</v>
      </c>
      <c r="H13" s="12">
        <v>7</v>
      </c>
      <c r="I13" s="12">
        <v>1</v>
      </c>
      <c r="J13" s="13"/>
      <c r="K13" s="30" t="s">
        <v>15</v>
      </c>
      <c r="L13" s="12">
        <v>107609</v>
      </c>
      <c r="M13" s="14"/>
      <c r="N13" s="17">
        <v>13.6</v>
      </c>
      <c r="O13" s="14"/>
      <c r="P13" s="12">
        <v>4</v>
      </c>
      <c r="Q13" s="12">
        <v>8</v>
      </c>
      <c r="R13" s="12">
        <v>6</v>
      </c>
    </row>
    <row r="14" spans="1:18" ht="10.5" customHeight="1">
      <c r="A14" s="76">
        <v>3</v>
      </c>
      <c r="B14" s="30" t="s">
        <v>15</v>
      </c>
      <c r="C14" s="12">
        <v>77586</v>
      </c>
      <c r="D14" s="14"/>
      <c r="E14" s="17">
        <v>6</v>
      </c>
      <c r="F14" s="14"/>
      <c r="G14" s="12">
        <v>5</v>
      </c>
      <c r="H14" s="12">
        <v>9</v>
      </c>
      <c r="I14" s="12">
        <v>3</v>
      </c>
      <c r="J14" s="13"/>
      <c r="K14" s="30" t="s">
        <v>20</v>
      </c>
      <c r="L14" s="12">
        <v>80947</v>
      </c>
      <c r="M14" s="14"/>
      <c r="N14" s="17">
        <v>10.2</v>
      </c>
      <c r="O14" s="14"/>
      <c r="P14" s="12">
        <v>7</v>
      </c>
      <c r="Q14" s="12">
        <v>15</v>
      </c>
      <c r="R14" s="12">
        <v>0</v>
      </c>
    </row>
    <row r="15" spans="1:18" ht="10.5" customHeight="1">
      <c r="A15" s="76">
        <v>4</v>
      </c>
      <c r="B15" s="30" t="s">
        <v>17</v>
      </c>
      <c r="C15" s="12">
        <v>62700</v>
      </c>
      <c r="D15" s="14"/>
      <c r="E15" s="17">
        <v>4.8</v>
      </c>
      <c r="F15" s="14"/>
      <c r="G15" s="12">
        <v>7</v>
      </c>
      <c r="H15" s="12">
        <v>-1</v>
      </c>
      <c r="I15" s="12">
        <v>2</v>
      </c>
      <c r="J15" s="13"/>
      <c r="K15" s="30" t="s">
        <v>17</v>
      </c>
      <c r="L15" s="12">
        <v>61149</v>
      </c>
      <c r="M15" s="14"/>
      <c r="N15" s="17">
        <v>7.7</v>
      </c>
      <c r="O15" s="14"/>
      <c r="P15" s="12">
        <v>11</v>
      </c>
      <c r="Q15" s="12">
        <v>7</v>
      </c>
      <c r="R15" s="12">
        <v>4</v>
      </c>
    </row>
    <row r="16" spans="1:18" ht="10.5" customHeight="1">
      <c r="A16" s="76">
        <v>5</v>
      </c>
      <c r="B16" s="30" t="s">
        <v>22</v>
      </c>
      <c r="C16" s="12">
        <v>54271</v>
      </c>
      <c r="D16" s="14"/>
      <c r="E16" s="17">
        <v>4.2</v>
      </c>
      <c r="F16" s="14"/>
      <c r="G16" s="12">
        <v>11</v>
      </c>
      <c r="H16" s="12">
        <v>11</v>
      </c>
      <c r="I16" s="12">
        <v>8</v>
      </c>
      <c r="J16" s="13"/>
      <c r="K16" s="30" t="s">
        <v>22</v>
      </c>
      <c r="L16" s="12">
        <v>17892</v>
      </c>
      <c r="M16" s="14"/>
      <c r="N16" s="17">
        <v>2.3</v>
      </c>
      <c r="O16" s="14"/>
      <c r="P16" s="12">
        <v>22</v>
      </c>
      <c r="Q16" s="12">
        <v>43</v>
      </c>
      <c r="R16" s="12">
        <v>-6</v>
      </c>
    </row>
    <row r="17" spans="1:18" ht="12" customHeight="1">
      <c r="A17" s="76"/>
      <c r="B17" s="27" t="s">
        <v>18</v>
      </c>
      <c r="C17" s="23">
        <v>876705</v>
      </c>
      <c r="D17" s="24"/>
      <c r="E17" s="25">
        <v>67.80436383210414</v>
      </c>
      <c r="F17" s="23"/>
      <c r="G17" s="23" t="s">
        <v>13</v>
      </c>
      <c r="H17" s="23" t="s">
        <v>13</v>
      </c>
      <c r="I17" s="23" t="s">
        <v>13</v>
      </c>
      <c r="J17" s="26"/>
      <c r="K17" s="27" t="s">
        <v>18</v>
      </c>
      <c r="L17" s="23">
        <v>693710</v>
      </c>
      <c r="M17" s="24"/>
      <c r="N17" s="25">
        <v>87.46485443748188</v>
      </c>
      <c r="O17" s="23"/>
      <c r="P17" s="23" t="s">
        <v>13</v>
      </c>
      <c r="Q17" s="23" t="s">
        <v>13</v>
      </c>
      <c r="R17" s="23" t="s">
        <v>13</v>
      </c>
    </row>
    <row r="18" spans="1:18" ht="10.5" customHeight="1">
      <c r="A18" s="76">
        <v>6</v>
      </c>
      <c r="B18" s="30" t="s">
        <v>21</v>
      </c>
      <c r="C18" s="19">
        <v>53192</v>
      </c>
      <c r="D18" s="20"/>
      <c r="E18" s="21">
        <v>4.1</v>
      </c>
      <c r="F18" s="20"/>
      <c r="G18" s="19">
        <v>17</v>
      </c>
      <c r="H18" s="19">
        <v>23</v>
      </c>
      <c r="I18" s="19">
        <v>6</v>
      </c>
      <c r="J18" s="22"/>
      <c r="K18" s="30" t="s">
        <v>25</v>
      </c>
      <c r="L18" s="19">
        <v>14157</v>
      </c>
      <c r="M18" s="20"/>
      <c r="N18" s="21">
        <v>1.8</v>
      </c>
      <c r="O18" s="20"/>
      <c r="P18" s="19">
        <v>33</v>
      </c>
      <c r="Q18" s="19">
        <v>25</v>
      </c>
      <c r="R18" s="19">
        <v>11</v>
      </c>
    </row>
    <row r="19" spans="1:18" ht="10.5" customHeight="1">
      <c r="A19" s="76">
        <v>7</v>
      </c>
      <c r="B19" s="30" t="s">
        <v>31</v>
      </c>
      <c r="C19" s="12">
        <v>40722</v>
      </c>
      <c r="D19" s="14"/>
      <c r="E19" s="17">
        <v>3.1</v>
      </c>
      <c r="F19" s="14"/>
      <c r="G19" s="12">
        <v>6</v>
      </c>
      <c r="H19" s="12">
        <v>9</v>
      </c>
      <c r="I19" s="12">
        <v>8</v>
      </c>
      <c r="J19" s="13"/>
      <c r="K19" s="30" t="s">
        <v>32</v>
      </c>
      <c r="L19" s="12">
        <v>13559</v>
      </c>
      <c r="M19" s="14"/>
      <c r="N19" s="17">
        <v>1.7</v>
      </c>
      <c r="O19" s="14"/>
      <c r="P19" s="12" t="s">
        <v>56</v>
      </c>
      <c r="Q19" s="12">
        <v>31</v>
      </c>
      <c r="R19" s="12">
        <v>0</v>
      </c>
    </row>
    <row r="20" spans="1:18" ht="10.5" customHeight="1">
      <c r="A20" s="76">
        <v>8</v>
      </c>
      <c r="B20" s="30" t="s">
        <v>19</v>
      </c>
      <c r="C20" s="12">
        <v>39068</v>
      </c>
      <c r="D20" s="14"/>
      <c r="E20" s="17">
        <v>3</v>
      </c>
      <c r="F20" s="14"/>
      <c r="G20" s="12">
        <v>25</v>
      </c>
      <c r="H20" s="12">
        <v>20</v>
      </c>
      <c r="I20" s="12">
        <v>12</v>
      </c>
      <c r="J20" s="13"/>
      <c r="K20" s="30" t="s">
        <v>23</v>
      </c>
      <c r="L20" s="12">
        <v>10098</v>
      </c>
      <c r="M20" s="14"/>
      <c r="N20" s="17">
        <v>1.3</v>
      </c>
      <c r="O20" s="14"/>
      <c r="P20" s="12">
        <v>26</v>
      </c>
      <c r="Q20" s="12">
        <v>33</v>
      </c>
      <c r="R20" s="12">
        <v>2</v>
      </c>
    </row>
    <row r="21" spans="1:18" ht="10.5" customHeight="1">
      <c r="A21" s="76">
        <v>9</v>
      </c>
      <c r="B21" s="30" t="s">
        <v>26</v>
      </c>
      <c r="C21" s="12">
        <v>38678</v>
      </c>
      <c r="D21" s="14"/>
      <c r="E21" s="17">
        <v>3</v>
      </c>
      <c r="F21" s="14"/>
      <c r="G21" s="12">
        <v>10</v>
      </c>
      <c r="H21" s="12">
        <v>25</v>
      </c>
      <c r="I21" s="12">
        <v>3</v>
      </c>
      <c r="J21" s="13"/>
      <c r="K21" s="30" t="s">
        <v>21</v>
      </c>
      <c r="L21" s="12">
        <v>8638</v>
      </c>
      <c r="M21" s="14"/>
      <c r="N21" s="17">
        <v>1.1</v>
      </c>
      <c r="O21" s="14"/>
      <c r="P21" s="12">
        <v>26</v>
      </c>
      <c r="Q21" s="12">
        <v>46</v>
      </c>
      <c r="R21" s="12">
        <v>-2</v>
      </c>
    </row>
    <row r="22" spans="1:18" ht="10.5" customHeight="1">
      <c r="A22" s="76">
        <v>10</v>
      </c>
      <c r="B22" s="30" t="s">
        <v>24</v>
      </c>
      <c r="C22" s="12">
        <v>32923</v>
      </c>
      <c r="D22" s="14"/>
      <c r="E22" s="17">
        <v>2.5</v>
      </c>
      <c r="F22" s="14"/>
      <c r="G22" s="12">
        <v>7</v>
      </c>
      <c r="H22" s="12">
        <v>6</v>
      </c>
      <c r="I22" s="12">
        <v>0</v>
      </c>
      <c r="J22" s="13"/>
      <c r="K22" s="30" t="s">
        <v>31</v>
      </c>
      <c r="L22" s="12">
        <v>6524</v>
      </c>
      <c r="M22" s="14"/>
      <c r="N22" s="17">
        <v>0.8</v>
      </c>
      <c r="O22" s="14"/>
      <c r="P22" s="12">
        <v>12</v>
      </c>
      <c r="Q22" s="12">
        <v>29</v>
      </c>
      <c r="R22" s="12">
        <v>13</v>
      </c>
    </row>
    <row r="23" spans="1:18" ht="10.5" customHeight="1">
      <c r="A23" s="76">
        <v>11</v>
      </c>
      <c r="B23" s="30" t="s">
        <v>23</v>
      </c>
      <c r="C23" s="12">
        <v>17818</v>
      </c>
      <c r="D23" s="14"/>
      <c r="E23" s="17">
        <v>1.4</v>
      </c>
      <c r="F23" s="14"/>
      <c r="G23" s="12">
        <v>20</v>
      </c>
      <c r="H23" s="12">
        <v>13</v>
      </c>
      <c r="I23" s="12">
        <v>10</v>
      </c>
      <c r="J23" s="13"/>
      <c r="K23" s="30" t="s">
        <v>24</v>
      </c>
      <c r="L23" s="12">
        <v>4881</v>
      </c>
      <c r="M23" s="14"/>
      <c r="N23" s="17">
        <v>0.6</v>
      </c>
      <c r="O23" s="14"/>
      <c r="P23" s="12">
        <v>11</v>
      </c>
      <c r="Q23" s="12">
        <v>29</v>
      </c>
      <c r="R23" s="12">
        <v>15</v>
      </c>
    </row>
    <row r="24" spans="1:18" ht="10.5" customHeight="1">
      <c r="A24" s="76">
        <v>12</v>
      </c>
      <c r="B24" s="30" t="s">
        <v>32</v>
      </c>
      <c r="C24" s="12">
        <v>16689</v>
      </c>
      <c r="D24" s="14"/>
      <c r="E24" s="17">
        <v>1.3</v>
      </c>
      <c r="F24" s="14"/>
      <c r="G24" s="12">
        <v>12</v>
      </c>
      <c r="H24" s="12">
        <v>-4</v>
      </c>
      <c r="I24" s="12">
        <v>20</v>
      </c>
      <c r="J24" s="13"/>
      <c r="K24" s="30" t="s">
        <v>54</v>
      </c>
      <c r="L24" s="12">
        <v>3489</v>
      </c>
      <c r="M24" s="14"/>
      <c r="N24" s="17">
        <v>0.4</v>
      </c>
      <c r="O24" s="14"/>
      <c r="P24" s="12" t="s">
        <v>56</v>
      </c>
      <c r="Q24" s="12">
        <v>14</v>
      </c>
      <c r="R24" s="12">
        <v>15</v>
      </c>
    </row>
    <row r="25" spans="1:18" ht="10.5" customHeight="1">
      <c r="A25" s="76">
        <v>13</v>
      </c>
      <c r="B25" s="30" t="s">
        <v>25</v>
      </c>
      <c r="C25" s="12">
        <v>12222</v>
      </c>
      <c r="D25" s="14"/>
      <c r="E25" s="17">
        <v>0.9</v>
      </c>
      <c r="F25" s="14"/>
      <c r="G25" s="12">
        <v>7</v>
      </c>
      <c r="H25" s="12">
        <v>10</v>
      </c>
      <c r="I25" s="12">
        <v>1</v>
      </c>
      <c r="J25" s="13"/>
      <c r="K25" s="30" t="s">
        <v>46</v>
      </c>
      <c r="L25" s="12">
        <v>3187</v>
      </c>
      <c r="M25" s="14"/>
      <c r="N25" s="17">
        <v>0.4</v>
      </c>
      <c r="O25" s="14"/>
      <c r="P25" s="12">
        <v>-2</v>
      </c>
      <c r="Q25" s="12">
        <v>38</v>
      </c>
      <c r="R25" s="12">
        <v>-4</v>
      </c>
    </row>
    <row r="26" spans="1:18" ht="10.5" customHeight="1">
      <c r="A26" s="76">
        <v>14</v>
      </c>
      <c r="B26" s="30" t="s">
        <v>54</v>
      </c>
      <c r="C26" s="12">
        <v>11934</v>
      </c>
      <c r="D26" s="14"/>
      <c r="E26" s="17">
        <v>0.9</v>
      </c>
      <c r="F26" s="14"/>
      <c r="G26" s="12" t="s">
        <v>56</v>
      </c>
      <c r="H26" s="12">
        <v>9</v>
      </c>
      <c r="I26" s="12">
        <v>10</v>
      </c>
      <c r="J26" s="13"/>
      <c r="K26" s="30" t="s">
        <v>42</v>
      </c>
      <c r="L26" s="12">
        <v>2939</v>
      </c>
      <c r="M26" s="14"/>
      <c r="N26" s="17">
        <v>0.4</v>
      </c>
      <c r="O26" s="14"/>
      <c r="P26" s="12">
        <v>13</v>
      </c>
      <c r="Q26" s="12">
        <v>56</v>
      </c>
      <c r="R26" s="12">
        <v>15</v>
      </c>
    </row>
    <row r="27" spans="1:18" ht="10.5" customHeight="1">
      <c r="A27" s="76">
        <v>15</v>
      </c>
      <c r="B27" s="30" t="s">
        <v>44</v>
      </c>
      <c r="C27" s="12">
        <v>11520</v>
      </c>
      <c r="D27" s="14"/>
      <c r="E27" s="17">
        <v>0.9</v>
      </c>
      <c r="F27" s="14"/>
      <c r="G27" s="12" t="s">
        <v>56</v>
      </c>
      <c r="H27" s="12">
        <v>18</v>
      </c>
      <c r="I27" s="12">
        <v>15</v>
      </c>
      <c r="J27" s="13"/>
      <c r="K27" s="30" t="s">
        <v>53</v>
      </c>
      <c r="L27" s="12">
        <v>2707</v>
      </c>
      <c r="M27" s="14"/>
      <c r="N27" s="17">
        <v>0.3</v>
      </c>
      <c r="O27" s="14"/>
      <c r="P27" s="12" t="s">
        <v>56</v>
      </c>
      <c r="Q27" s="12">
        <v>22</v>
      </c>
      <c r="R27" s="12">
        <v>-8</v>
      </c>
    </row>
    <row r="28" spans="2:18" ht="12" customHeight="1">
      <c r="B28" s="29" t="s">
        <v>39</v>
      </c>
      <c r="C28" s="10">
        <v>1151471</v>
      </c>
      <c r="D28" s="15"/>
      <c r="E28" s="25">
        <v>89.054766000099</v>
      </c>
      <c r="F28" s="10"/>
      <c r="G28" s="23" t="s">
        <v>13</v>
      </c>
      <c r="H28" s="23" t="s">
        <v>13</v>
      </c>
      <c r="I28" s="23" t="s">
        <v>13</v>
      </c>
      <c r="J28" s="9"/>
      <c r="K28" s="29" t="s">
        <v>39</v>
      </c>
      <c r="L28" s="10">
        <v>763889</v>
      </c>
      <c r="M28" s="15"/>
      <c r="N28" s="25">
        <v>96.31321473150682</v>
      </c>
      <c r="O28" s="10"/>
      <c r="P28" s="23" t="s">
        <v>13</v>
      </c>
      <c r="Q28" s="23" t="s">
        <v>13</v>
      </c>
      <c r="R28" s="23" t="s">
        <v>13</v>
      </c>
    </row>
    <row r="29" spans="2:18" ht="3.75" customHeight="1">
      <c r="B29" s="68"/>
      <c r="C29" s="69"/>
      <c r="D29" s="70"/>
      <c r="E29" s="71"/>
      <c r="F29" s="69"/>
      <c r="G29" s="69"/>
      <c r="H29" s="69"/>
      <c r="I29" s="69"/>
      <c r="J29" s="72"/>
      <c r="K29" s="68"/>
      <c r="L29" s="69"/>
      <c r="M29" s="70"/>
      <c r="N29" s="71"/>
      <c r="O29" s="69"/>
      <c r="P29" s="69"/>
      <c r="Q29" s="69"/>
      <c r="R29" s="69"/>
    </row>
    <row r="30" spans="2:37" s="73" customFormat="1" ht="27" customHeight="1">
      <c r="B30" s="79" t="s">
        <v>47</v>
      </c>
      <c r="C30" s="79"/>
      <c r="D30" s="79"/>
      <c r="E30" s="79"/>
      <c r="F30" s="79"/>
      <c r="G30" s="79"/>
      <c r="H30" s="79"/>
      <c r="I30" s="79"/>
      <c r="J30" s="79"/>
      <c r="K30" s="79"/>
      <c r="L30" s="79"/>
      <c r="M30" s="79"/>
      <c r="N30" s="79"/>
      <c r="O30" s="79"/>
      <c r="P30" s="79"/>
      <c r="Q30" s="79"/>
      <c r="R30" s="79"/>
      <c r="S30" s="16"/>
      <c r="T30" s="2"/>
      <c r="U30" s="2"/>
      <c r="V30" s="2"/>
      <c r="W30" s="2"/>
      <c r="X30" s="2"/>
      <c r="Y30" s="2"/>
      <c r="Z30" s="2"/>
      <c r="AA30" s="2"/>
      <c r="AB30" s="2"/>
      <c r="AC30" s="2"/>
      <c r="AD30" s="2"/>
      <c r="AE30" s="2"/>
      <c r="AF30" s="2"/>
      <c r="AG30" s="2"/>
      <c r="AH30" s="2"/>
      <c r="AI30" s="2"/>
      <c r="AJ30" s="2"/>
      <c r="AK30" s="2"/>
    </row>
    <row r="31" spans="1:18" ht="3.75" customHeight="1">
      <c r="A31" s="2"/>
      <c r="B31" s="77"/>
      <c r="C31" s="78"/>
      <c r="D31" s="78"/>
      <c r="E31" s="78"/>
      <c r="F31" s="78"/>
      <c r="G31" s="78"/>
      <c r="H31" s="78"/>
      <c r="I31" s="78"/>
      <c r="J31" s="78"/>
      <c r="K31" s="78"/>
      <c r="L31" s="78"/>
      <c r="M31" s="78"/>
      <c r="N31" s="78"/>
      <c r="O31" s="78"/>
      <c r="P31" s="78"/>
      <c r="Q31" s="78"/>
      <c r="R31" s="78"/>
    </row>
    <row r="39" ht="9" customHeight="1">
      <c r="U39" s="75"/>
    </row>
  </sheetData>
  <sheetProtection/>
  <mergeCells count="7">
    <mergeCell ref="B31:R31"/>
    <mergeCell ref="B30:R30"/>
    <mergeCell ref="B2:R2"/>
    <mergeCell ref="P6:R6"/>
    <mergeCell ref="G6:I6"/>
    <mergeCell ref="B4:I4"/>
    <mergeCell ref="K4:R4"/>
  </mergeCells>
  <conditionalFormatting sqref="E10:E11 N18:N26 N10:N11">
    <cfRule type="cellIs" priority="8" dxfId="10" operator="notBetween" stopIfTrue="1">
      <formula>0</formula>
      <formula>100</formula>
    </cfRule>
  </conditionalFormatting>
  <conditionalFormatting sqref="P29:R29 G29:I29">
    <cfRule type="cellIs" priority="2" dxfId="8" operator="greaterThan" stopIfTrue="1">
      <formula>400</formula>
    </cfRule>
    <cfRule type="cellIs" priority="3" dxfId="7" operator="lessThanOrEqual" stopIfTrue="1">
      <formula>-100</formula>
    </cfRule>
  </conditionalFormatting>
  <conditionalFormatting sqref="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transitionEvaluation="1"/>
  <dimension ref="A1:AK39"/>
  <sheetViews>
    <sheetView defaultGridColor="0" zoomScaleSheetLayoutView="10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60" t="s">
        <v>50</v>
      </c>
      <c r="C1" s="1"/>
      <c r="D1" s="1"/>
      <c r="E1" s="1"/>
      <c r="F1" s="1"/>
      <c r="G1" s="1"/>
      <c r="H1" s="1"/>
      <c r="I1" s="1"/>
      <c r="J1" s="1"/>
      <c r="K1" s="1"/>
      <c r="L1" s="1"/>
      <c r="M1" s="1"/>
      <c r="O1" s="3"/>
      <c r="P1" s="1"/>
      <c r="Q1" s="1"/>
      <c r="R1" s="1"/>
    </row>
    <row r="2" spans="1:21" ht="39" customHeight="1">
      <c r="A2" s="2"/>
      <c r="B2" s="80" t="s">
        <v>70</v>
      </c>
      <c r="C2" s="80"/>
      <c r="D2" s="80"/>
      <c r="E2" s="80"/>
      <c r="F2" s="80"/>
      <c r="G2" s="80"/>
      <c r="H2" s="80"/>
      <c r="I2" s="80"/>
      <c r="J2" s="81"/>
      <c r="K2" s="82"/>
      <c r="L2" s="82"/>
      <c r="M2" s="82"/>
      <c r="N2" s="82"/>
      <c r="O2" s="82"/>
      <c r="P2" s="82"/>
      <c r="Q2" s="82"/>
      <c r="R2" s="82"/>
      <c r="U2" s="74"/>
    </row>
    <row r="3" spans="2:18" ht="21" customHeight="1">
      <c r="B3" s="61" t="s">
        <v>5</v>
      </c>
      <c r="C3" s="1"/>
      <c r="D3" s="1"/>
      <c r="E3" s="1"/>
      <c r="F3" s="1"/>
      <c r="G3" s="1"/>
      <c r="H3" s="1"/>
      <c r="I3" s="1"/>
      <c r="J3" s="1"/>
      <c r="K3" s="1"/>
      <c r="L3" s="1"/>
      <c r="M3" s="1"/>
      <c r="O3" s="4"/>
      <c r="P3" s="1"/>
      <c r="Q3" s="1"/>
      <c r="R3" s="1"/>
    </row>
    <row r="4" spans="2:18" ht="21" customHeight="1">
      <c r="B4" s="86" t="s">
        <v>35</v>
      </c>
      <c r="C4" s="87"/>
      <c r="D4" s="87"/>
      <c r="E4" s="87"/>
      <c r="F4" s="87"/>
      <c r="G4" s="87"/>
      <c r="H4" s="87"/>
      <c r="I4" s="88"/>
      <c r="J4" s="34"/>
      <c r="K4" s="89" t="s">
        <v>36</v>
      </c>
      <c r="L4" s="87"/>
      <c r="M4" s="87"/>
      <c r="N4" s="87"/>
      <c r="O4" s="87"/>
      <c r="P4" s="87"/>
      <c r="Q4" s="87"/>
      <c r="R4" s="87"/>
    </row>
    <row r="5" spans="2:18" ht="2.25" customHeight="1">
      <c r="B5" s="35"/>
      <c r="C5" s="36"/>
      <c r="D5" s="36"/>
      <c r="E5" s="36"/>
      <c r="F5" s="36"/>
      <c r="G5" s="36"/>
      <c r="H5" s="36"/>
      <c r="I5" s="37"/>
      <c r="J5" s="38"/>
      <c r="K5" s="38"/>
      <c r="L5" s="38"/>
      <c r="M5" s="38"/>
      <c r="N5" s="38"/>
      <c r="O5" s="38"/>
      <c r="P5" s="38"/>
      <c r="Q5" s="38"/>
      <c r="R5" s="38"/>
    </row>
    <row r="6" spans="2:18" ht="21" customHeight="1">
      <c r="B6" s="39"/>
      <c r="C6" s="40" t="s">
        <v>6</v>
      </c>
      <c r="D6" s="41"/>
      <c r="E6" s="41" t="s">
        <v>7</v>
      </c>
      <c r="F6" s="41"/>
      <c r="G6" s="83" t="s">
        <v>8</v>
      </c>
      <c r="H6" s="84"/>
      <c r="I6" s="85"/>
      <c r="J6" s="42"/>
      <c r="K6" s="42"/>
      <c r="L6" s="40" t="s">
        <v>6</v>
      </c>
      <c r="M6" s="41"/>
      <c r="N6" s="41" t="s">
        <v>7</v>
      </c>
      <c r="O6" s="43"/>
      <c r="P6" s="83" t="s">
        <v>8</v>
      </c>
      <c r="Q6" s="84"/>
      <c r="R6" s="84"/>
    </row>
    <row r="7" spans="2:18" ht="2.25" customHeight="1">
      <c r="B7" s="44"/>
      <c r="C7" s="45"/>
      <c r="D7" s="46"/>
      <c r="E7" s="46"/>
      <c r="F7" s="46"/>
      <c r="G7" s="47"/>
      <c r="H7" s="46"/>
      <c r="I7" s="48"/>
      <c r="J7" s="49"/>
      <c r="K7" s="49"/>
      <c r="L7" s="45"/>
      <c r="M7" s="49"/>
      <c r="N7" s="50"/>
      <c r="O7" s="51"/>
      <c r="P7" s="47"/>
      <c r="Q7" s="46"/>
      <c r="R7" s="46"/>
    </row>
    <row r="8" spans="2:18" ht="13.5" customHeight="1">
      <c r="B8" s="52"/>
      <c r="C8" s="53">
        <v>2012</v>
      </c>
      <c r="D8" s="54" t="s">
        <v>4</v>
      </c>
      <c r="E8" s="55">
        <v>2012</v>
      </c>
      <c r="F8" s="54"/>
      <c r="G8" s="56" t="s">
        <v>52</v>
      </c>
      <c r="H8" s="57">
        <v>2011</v>
      </c>
      <c r="I8" s="58">
        <v>2012</v>
      </c>
      <c r="J8" s="59"/>
      <c r="K8" s="59"/>
      <c r="L8" s="53">
        <v>2012</v>
      </c>
      <c r="M8" s="54" t="s">
        <v>4</v>
      </c>
      <c r="N8" s="55">
        <v>2012</v>
      </c>
      <c r="O8" s="54"/>
      <c r="P8" s="56" t="s">
        <v>52</v>
      </c>
      <c r="Q8" s="57">
        <v>2011</v>
      </c>
      <c r="R8" s="58">
        <v>2012</v>
      </c>
    </row>
    <row r="9" ht="3.75" customHeight="1"/>
    <row r="10" spans="2:37" ht="12" customHeight="1">
      <c r="B10" s="8"/>
      <c r="C10" s="5"/>
      <c r="D10" s="6"/>
      <c r="E10" s="7"/>
      <c r="F10" s="6" t="s">
        <v>4</v>
      </c>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27</v>
      </c>
      <c r="C11" s="10">
        <v>1292992</v>
      </c>
      <c r="D11" s="15"/>
      <c r="E11" s="11">
        <v>100</v>
      </c>
      <c r="F11" s="15"/>
      <c r="G11" s="10">
        <v>7</v>
      </c>
      <c r="H11" s="10">
        <v>8</v>
      </c>
      <c r="I11" s="10">
        <v>4</v>
      </c>
      <c r="J11" s="9"/>
      <c r="K11" s="28" t="s">
        <v>27</v>
      </c>
      <c r="L11" s="10">
        <v>793130</v>
      </c>
      <c r="M11" s="15"/>
      <c r="N11" s="11">
        <v>100</v>
      </c>
      <c r="O11" s="15"/>
      <c r="P11" s="10">
        <v>6</v>
      </c>
      <c r="Q11" s="10">
        <v>12</v>
      </c>
      <c r="R11" s="10">
        <v>3</v>
      </c>
    </row>
    <row r="12" spans="2:18" ht="10.5" customHeight="1">
      <c r="B12" s="32" t="s">
        <v>71</v>
      </c>
      <c r="C12" s="19">
        <v>554676</v>
      </c>
      <c r="D12" s="20"/>
      <c r="E12" s="21">
        <v>42.9</v>
      </c>
      <c r="F12" s="20"/>
      <c r="G12" s="19">
        <v>5</v>
      </c>
      <c r="H12" s="19">
        <v>7</v>
      </c>
      <c r="I12" s="19">
        <v>1</v>
      </c>
      <c r="J12" s="22"/>
      <c r="K12" s="32" t="s">
        <v>71</v>
      </c>
      <c r="L12" s="19">
        <v>426113</v>
      </c>
      <c r="M12" s="20"/>
      <c r="N12" s="21">
        <v>53.7</v>
      </c>
      <c r="O12" s="20"/>
      <c r="P12" s="19">
        <v>5</v>
      </c>
      <c r="Q12" s="19">
        <v>8</v>
      </c>
      <c r="R12" s="19">
        <v>3</v>
      </c>
    </row>
    <row r="13" spans="2:18" ht="10.5" customHeight="1">
      <c r="B13" s="33" t="s">
        <v>20</v>
      </c>
      <c r="C13" s="12">
        <v>127472</v>
      </c>
      <c r="D13" s="14"/>
      <c r="E13" s="17">
        <v>9.9</v>
      </c>
      <c r="F13" s="14"/>
      <c r="G13" s="12">
        <v>7</v>
      </c>
      <c r="H13" s="12">
        <v>7</v>
      </c>
      <c r="I13" s="12">
        <v>1</v>
      </c>
      <c r="J13" s="13"/>
      <c r="K13" s="33" t="s">
        <v>72</v>
      </c>
      <c r="L13" s="12">
        <v>107609</v>
      </c>
      <c r="M13" s="14"/>
      <c r="N13" s="17">
        <v>13.6</v>
      </c>
      <c r="O13" s="14"/>
      <c r="P13" s="12">
        <v>4</v>
      </c>
      <c r="Q13" s="12">
        <v>8</v>
      </c>
      <c r="R13" s="12">
        <v>6</v>
      </c>
    </row>
    <row r="14" spans="2:18" ht="10.5" customHeight="1">
      <c r="B14" s="33" t="s">
        <v>72</v>
      </c>
      <c r="C14" s="12">
        <v>77586</v>
      </c>
      <c r="D14" s="14"/>
      <c r="E14" s="17">
        <v>6</v>
      </c>
      <c r="F14" s="14"/>
      <c r="G14" s="12">
        <v>5</v>
      </c>
      <c r="H14" s="12">
        <v>9</v>
      </c>
      <c r="I14" s="12">
        <v>3</v>
      </c>
      <c r="J14" s="13"/>
      <c r="K14" s="33" t="s">
        <v>20</v>
      </c>
      <c r="L14" s="12">
        <v>80947</v>
      </c>
      <c r="M14" s="14"/>
      <c r="N14" s="17">
        <v>10.2</v>
      </c>
      <c r="O14" s="14"/>
      <c r="P14" s="12">
        <v>7</v>
      </c>
      <c r="Q14" s="12">
        <v>15</v>
      </c>
      <c r="R14" s="12">
        <v>0</v>
      </c>
    </row>
    <row r="15" spans="2:18" ht="10.5" customHeight="1">
      <c r="B15" s="33" t="s">
        <v>73</v>
      </c>
      <c r="C15" s="12">
        <v>62700</v>
      </c>
      <c r="D15" s="14"/>
      <c r="E15" s="17">
        <v>4.8</v>
      </c>
      <c r="F15" s="14"/>
      <c r="G15" s="12">
        <v>7</v>
      </c>
      <c r="H15" s="12">
        <v>-1</v>
      </c>
      <c r="I15" s="12">
        <v>2</v>
      </c>
      <c r="J15" s="13"/>
      <c r="K15" s="31" t="s">
        <v>73</v>
      </c>
      <c r="L15" s="12">
        <v>61149</v>
      </c>
      <c r="M15" s="14"/>
      <c r="N15" s="17">
        <v>7.7</v>
      </c>
      <c r="O15" s="14"/>
      <c r="P15" s="12">
        <v>11</v>
      </c>
      <c r="Q15" s="12">
        <v>7</v>
      </c>
      <c r="R15" s="12">
        <v>4</v>
      </c>
    </row>
    <row r="16" spans="2:18" ht="10.5" customHeight="1">
      <c r="B16" s="33" t="s">
        <v>74</v>
      </c>
      <c r="C16" s="12">
        <v>54271</v>
      </c>
      <c r="D16" s="14"/>
      <c r="E16" s="17">
        <v>4.2</v>
      </c>
      <c r="F16" s="14"/>
      <c r="G16" s="12">
        <v>11</v>
      </c>
      <c r="H16" s="12">
        <v>11</v>
      </c>
      <c r="I16" s="12">
        <v>8</v>
      </c>
      <c r="J16" s="13"/>
      <c r="K16" s="33" t="s">
        <v>74</v>
      </c>
      <c r="L16" s="12">
        <v>17892</v>
      </c>
      <c r="M16" s="14"/>
      <c r="N16" s="17">
        <v>2.3</v>
      </c>
      <c r="O16" s="14"/>
      <c r="P16" s="12">
        <v>22</v>
      </c>
      <c r="Q16" s="12">
        <v>43</v>
      </c>
      <c r="R16" s="12">
        <v>-6</v>
      </c>
    </row>
    <row r="17" spans="2:18" ht="12" customHeight="1">
      <c r="B17" s="27" t="s">
        <v>28</v>
      </c>
      <c r="C17" s="23">
        <v>876705</v>
      </c>
      <c r="D17" s="24"/>
      <c r="E17" s="25">
        <v>67.80436383210414</v>
      </c>
      <c r="F17" s="23"/>
      <c r="G17" s="23" t="s">
        <v>13</v>
      </c>
      <c r="H17" s="23" t="s">
        <v>13</v>
      </c>
      <c r="I17" s="23" t="s">
        <v>13</v>
      </c>
      <c r="J17" s="26"/>
      <c r="K17" s="27" t="s">
        <v>28</v>
      </c>
      <c r="L17" s="23">
        <v>693710</v>
      </c>
      <c r="M17" s="24"/>
      <c r="N17" s="25">
        <v>87.46485443748188</v>
      </c>
      <c r="O17" s="23"/>
      <c r="P17" s="23" t="s">
        <v>13</v>
      </c>
      <c r="Q17" s="23" t="s">
        <v>13</v>
      </c>
      <c r="R17" s="23" t="s">
        <v>13</v>
      </c>
    </row>
    <row r="18" spans="2:18" ht="10.5" customHeight="1">
      <c r="B18" s="32" t="s">
        <v>75</v>
      </c>
      <c r="C18" s="19">
        <v>53192</v>
      </c>
      <c r="D18" s="20"/>
      <c r="E18" s="21">
        <v>4.1</v>
      </c>
      <c r="F18" s="19"/>
      <c r="G18" s="19">
        <v>17</v>
      </c>
      <c r="H18" s="19">
        <v>23</v>
      </c>
      <c r="I18" s="19">
        <v>6</v>
      </c>
      <c r="J18" s="22"/>
      <c r="K18" s="32" t="s">
        <v>76</v>
      </c>
      <c r="L18" s="19">
        <v>14157</v>
      </c>
      <c r="M18" s="20"/>
      <c r="N18" s="21">
        <v>1.8</v>
      </c>
      <c r="O18" s="20"/>
      <c r="P18" s="19">
        <v>33</v>
      </c>
      <c r="Q18" s="19">
        <v>25</v>
      </c>
      <c r="R18" s="19">
        <v>11</v>
      </c>
    </row>
    <row r="19" spans="2:18" ht="10.5" customHeight="1">
      <c r="B19" s="32" t="s">
        <v>77</v>
      </c>
      <c r="C19" s="12">
        <v>40722</v>
      </c>
      <c r="D19" s="14"/>
      <c r="E19" s="17">
        <v>3.1</v>
      </c>
      <c r="F19" s="12"/>
      <c r="G19" s="12">
        <v>6</v>
      </c>
      <c r="H19" s="12">
        <v>9</v>
      </c>
      <c r="I19" s="12">
        <v>8</v>
      </c>
      <c r="J19" s="13"/>
      <c r="K19" s="31" t="s">
        <v>78</v>
      </c>
      <c r="L19" s="12">
        <v>13559</v>
      </c>
      <c r="M19" s="14"/>
      <c r="N19" s="17">
        <v>1.7</v>
      </c>
      <c r="O19" s="14"/>
      <c r="P19" s="12" t="s">
        <v>56</v>
      </c>
      <c r="Q19" s="12">
        <v>31</v>
      </c>
      <c r="R19" s="12">
        <v>0</v>
      </c>
    </row>
    <row r="20" spans="2:18" ht="10.5" customHeight="1">
      <c r="B20" s="33" t="s">
        <v>79</v>
      </c>
      <c r="C20" s="12">
        <v>39068</v>
      </c>
      <c r="D20" s="14"/>
      <c r="E20" s="17">
        <v>3</v>
      </c>
      <c r="F20" s="12"/>
      <c r="G20" s="12">
        <v>25</v>
      </c>
      <c r="H20" s="12">
        <v>20</v>
      </c>
      <c r="I20" s="12">
        <v>12</v>
      </c>
      <c r="J20" s="13"/>
      <c r="K20" s="33" t="s">
        <v>80</v>
      </c>
      <c r="L20" s="12">
        <v>10098</v>
      </c>
      <c r="M20" s="14"/>
      <c r="N20" s="17">
        <v>1.3</v>
      </c>
      <c r="O20" s="14"/>
      <c r="P20" s="12">
        <v>26</v>
      </c>
      <c r="Q20" s="12">
        <v>33</v>
      </c>
      <c r="R20" s="12">
        <v>2</v>
      </c>
    </row>
    <row r="21" spans="2:18" ht="10.5" customHeight="1">
      <c r="B21" s="33" t="s">
        <v>81</v>
      </c>
      <c r="C21" s="12">
        <v>38678</v>
      </c>
      <c r="D21" s="14"/>
      <c r="E21" s="17">
        <v>3</v>
      </c>
      <c r="F21" s="12"/>
      <c r="G21" s="12">
        <v>10</v>
      </c>
      <c r="H21" s="12">
        <v>25</v>
      </c>
      <c r="I21" s="12">
        <v>3</v>
      </c>
      <c r="J21" s="13"/>
      <c r="K21" s="33" t="s">
        <v>75</v>
      </c>
      <c r="L21" s="12">
        <v>8638</v>
      </c>
      <c r="M21" s="14"/>
      <c r="N21" s="17">
        <v>1.1</v>
      </c>
      <c r="O21" s="14"/>
      <c r="P21" s="12">
        <v>26</v>
      </c>
      <c r="Q21" s="12">
        <v>46</v>
      </c>
      <c r="R21" s="12">
        <v>-2</v>
      </c>
    </row>
    <row r="22" spans="2:18" ht="10.5" customHeight="1">
      <c r="B22" s="33" t="s">
        <v>82</v>
      </c>
      <c r="C22" s="12">
        <v>32923</v>
      </c>
      <c r="D22" s="14"/>
      <c r="E22" s="17">
        <v>2.5</v>
      </c>
      <c r="F22" s="12"/>
      <c r="G22" s="12">
        <v>7</v>
      </c>
      <c r="H22" s="12">
        <v>6</v>
      </c>
      <c r="I22" s="12">
        <v>0</v>
      </c>
      <c r="J22" s="13"/>
      <c r="K22" s="33" t="s">
        <v>77</v>
      </c>
      <c r="L22" s="12">
        <v>6524</v>
      </c>
      <c r="M22" s="14"/>
      <c r="N22" s="17">
        <v>0.8</v>
      </c>
      <c r="O22" s="14"/>
      <c r="P22" s="12">
        <v>12</v>
      </c>
      <c r="Q22" s="12">
        <v>29</v>
      </c>
      <c r="R22" s="12">
        <v>13</v>
      </c>
    </row>
    <row r="23" spans="2:18" ht="10.5" customHeight="1">
      <c r="B23" s="33" t="s">
        <v>80</v>
      </c>
      <c r="C23" s="12">
        <v>17818</v>
      </c>
      <c r="D23" s="14"/>
      <c r="E23" s="17">
        <v>1.4</v>
      </c>
      <c r="F23" s="12"/>
      <c r="G23" s="12">
        <v>20</v>
      </c>
      <c r="H23" s="12">
        <v>13</v>
      </c>
      <c r="I23" s="12">
        <v>10</v>
      </c>
      <c r="J23" s="13"/>
      <c r="K23" s="33" t="s">
        <v>82</v>
      </c>
      <c r="L23" s="12">
        <v>4881</v>
      </c>
      <c r="M23" s="14"/>
      <c r="N23" s="17">
        <v>0.6</v>
      </c>
      <c r="O23" s="14"/>
      <c r="P23" s="12">
        <v>11</v>
      </c>
      <c r="Q23" s="12">
        <v>29</v>
      </c>
      <c r="R23" s="12">
        <v>15</v>
      </c>
    </row>
    <row r="24" spans="2:18" ht="10.5" customHeight="1">
      <c r="B24" s="33" t="s">
        <v>78</v>
      </c>
      <c r="C24" s="12">
        <v>16689</v>
      </c>
      <c r="D24" s="14"/>
      <c r="E24" s="17">
        <v>1.3</v>
      </c>
      <c r="F24" s="12"/>
      <c r="G24" s="12">
        <v>12</v>
      </c>
      <c r="H24" s="12">
        <v>-4</v>
      </c>
      <c r="I24" s="12">
        <v>20</v>
      </c>
      <c r="J24" s="13"/>
      <c r="K24" s="33" t="s">
        <v>83</v>
      </c>
      <c r="L24" s="12">
        <v>3489</v>
      </c>
      <c r="M24" s="14"/>
      <c r="N24" s="17">
        <v>0.4</v>
      </c>
      <c r="O24" s="14"/>
      <c r="P24" s="12" t="s">
        <v>56</v>
      </c>
      <c r="Q24" s="12">
        <v>14</v>
      </c>
      <c r="R24" s="12">
        <v>15</v>
      </c>
    </row>
    <row r="25" spans="2:18" ht="10.5" customHeight="1">
      <c r="B25" s="33" t="s">
        <v>76</v>
      </c>
      <c r="C25" s="12">
        <v>12222</v>
      </c>
      <c r="D25" s="14"/>
      <c r="E25" s="17">
        <v>0.9</v>
      </c>
      <c r="F25" s="12"/>
      <c r="G25" s="12">
        <v>7</v>
      </c>
      <c r="H25" s="12">
        <v>10</v>
      </c>
      <c r="I25" s="12">
        <v>1</v>
      </c>
      <c r="J25" s="13"/>
      <c r="K25" s="33" t="s">
        <v>84</v>
      </c>
      <c r="L25" s="12">
        <v>3187</v>
      </c>
      <c r="M25" s="14"/>
      <c r="N25" s="17">
        <v>0.4</v>
      </c>
      <c r="O25" s="14"/>
      <c r="P25" s="12">
        <v>-2</v>
      </c>
      <c r="Q25" s="12">
        <v>38</v>
      </c>
      <c r="R25" s="12">
        <v>-4</v>
      </c>
    </row>
    <row r="26" spans="2:18" ht="10.5" customHeight="1">
      <c r="B26" s="33" t="s">
        <v>83</v>
      </c>
      <c r="C26" s="12">
        <v>11934</v>
      </c>
      <c r="D26" s="14"/>
      <c r="E26" s="17">
        <v>0.9</v>
      </c>
      <c r="F26" s="12"/>
      <c r="G26" s="12" t="s">
        <v>56</v>
      </c>
      <c r="H26" s="12">
        <v>9</v>
      </c>
      <c r="I26" s="12">
        <v>10</v>
      </c>
      <c r="J26" s="13"/>
      <c r="K26" s="33" t="s">
        <v>85</v>
      </c>
      <c r="L26" s="12">
        <v>2939</v>
      </c>
      <c r="M26" s="14"/>
      <c r="N26" s="17">
        <v>0.4</v>
      </c>
      <c r="O26" s="14"/>
      <c r="P26" s="12">
        <v>13</v>
      </c>
      <c r="Q26" s="12">
        <v>56</v>
      </c>
      <c r="R26" s="12">
        <v>15</v>
      </c>
    </row>
    <row r="27" spans="2:18" ht="10.5" customHeight="1">
      <c r="B27" s="33" t="s">
        <v>86</v>
      </c>
      <c r="C27" s="12">
        <v>11520</v>
      </c>
      <c r="D27" s="14"/>
      <c r="E27" s="17">
        <v>0.9</v>
      </c>
      <c r="F27" s="12"/>
      <c r="G27" s="12" t="s">
        <v>56</v>
      </c>
      <c r="H27" s="12">
        <v>18</v>
      </c>
      <c r="I27" s="12">
        <v>15</v>
      </c>
      <c r="J27" s="13"/>
      <c r="K27" s="33" t="s">
        <v>87</v>
      </c>
      <c r="L27" s="12">
        <v>2707</v>
      </c>
      <c r="M27" s="14"/>
      <c r="N27" s="17">
        <v>0.3</v>
      </c>
      <c r="O27" s="14"/>
      <c r="P27" s="12" t="s">
        <v>56</v>
      </c>
      <c r="Q27" s="12">
        <v>22</v>
      </c>
      <c r="R27" s="12">
        <v>-8</v>
      </c>
    </row>
    <row r="28" spans="2:18" ht="12" customHeight="1">
      <c r="B28" s="29" t="s">
        <v>40</v>
      </c>
      <c r="C28" s="10">
        <v>1151471</v>
      </c>
      <c r="D28" s="15"/>
      <c r="E28" s="11">
        <v>89.054766000099</v>
      </c>
      <c r="F28" s="10"/>
      <c r="G28" s="23" t="s">
        <v>13</v>
      </c>
      <c r="H28" s="23" t="s">
        <v>13</v>
      </c>
      <c r="I28" s="23" t="s">
        <v>13</v>
      </c>
      <c r="J28" s="9"/>
      <c r="K28" s="29" t="s">
        <v>40</v>
      </c>
      <c r="L28" s="10">
        <v>763889</v>
      </c>
      <c r="M28" s="15"/>
      <c r="N28" s="11">
        <v>96.31321473150682</v>
      </c>
      <c r="O28" s="10"/>
      <c r="P28" s="23" t="s">
        <v>13</v>
      </c>
      <c r="Q28" s="23" t="s">
        <v>13</v>
      </c>
      <c r="R28" s="23" t="s">
        <v>13</v>
      </c>
    </row>
    <row r="29" spans="2:18" ht="3.75" customHeight="1">
      <c r="B29" s="62"/>
      <c r="C29" s="65"/>
      <c r="D29" s="63"/>
      <c r="E29" s="64"/>
      <c r="F29" s="63"/>
      <c r="G29" s="63"/>
      <c r="H29" s="63"/>
      <c r="I29" s="63"/>
      <c r="J29" s="62"/>
      <c r="K29" s="62"/>
      <c r="L29" s="65"/>
      <c r="M29" s="63"/>
      <c r="N29" s="66"/>
      <c r="O29" s="63"/>
      <c r="P29" s="67"/>
      <c r="Q29" s="67"/>
      <c r="R29" s="63"/>
    </row>
    <row r="30" spans="2:37" s="73" customFormat="1" ht="36" customHeight="1">
      <c r="B30" s="79" t="s">
        <v>49</v>
      </c>
      <c r="C30" s="90"/>
      <c r="D30" s="90"/>
      <c r="E30" s="90"/>
      <c r="F30" s="90"/>
      <c r="G30" s="90"/>
      <c r="H30" s="90"/>
      <c r="I30" s="90"/>
      <c r="J30" s="90"/>
      <c r="K30" s="90"/>
      <c r="L30" s="90"/>
      <c r="M30" s="90"/>
      <c r="N30" s="90"/>
      <c r="O30" s="91"/>
      <c r="P30" s="91"/>
      <c r="Q30" s="91"/>
      <c r="R30" s="91"/>
      <c r="S30" s="16"/>
      <c r="T30" s="2"/>
      <c r="U30" s="2"/>
      <c r="V30" s="2"/>
      <c r="W30" s="2"/>
      <c r="X30" s="2"/>
      <c r="Y30" s="2"/>
      <c r="Z30" s="2"/>
      <c r="AA30" s="2"/>
      <c r="AB30" s="2"/>
      <c r="AC30" s="2"/>
      <c r="AD30" s="2"/>
      <c r="AE30" s="2"/>
      <c r="AF30" s="2"/>
      <c r="AG30" s="2"/>
      <c r="AH30" s="2"/>
      <c r="AI30" s="2"/>
      <c r="AJ30" s="2"/>
      <c r="AK30" s="2"/>
    </row>
    <row r="31" spans="1:18" ht="3.75" customHeight="1">
      <c r="A31" s="2"/>
      <c r="B31" s="77"/>
      <c r="C31" s="78"/>
      <c r="D31" s="78"/>
      <c r="E31" s="78"/>
      <c r="F31" s="78"/>
      <c r="G31" s="78"/>
      <c r="H31" s="78"/>
      <c r="I31" s="78"/>
      <c r="J31" s="78"/>
      <c r="K31" s="78"/>
      <c r="L31" s="78"/>
      <c r="M31" s="78"/>
      <c r="N31" s="78"/>
      <c r="O31" s="78"/>
      <c r="P31" s="78"/>
      <c r="Q31" s="78"/>
      <c r="R31" s="78"/>
    </row>
    <row r="39" ht="9" customHeight="1">
      <c r="U39" s="75"/>
    </row>
  </sheetData>
  <sheetProtection/>
  <mergeCells count="7">
    <mergeCell ref="B31:R31"/>
    <mergeCell ref="B30:R30"/>
    <mergeCell ref="B2:R2"/>
    <mergeCell ref="G6:I6"/>
    <mergeCell ref="P6:R6"/>
    <mergeCell ref="B4:I4"/>
    <mergeCell ref="K4:R4"/>
  </mergeCells>
  <conditionalFormatting sqref="E10:E11 N18:N22 N10:N11">
    <cfRule type="cellIs" priority="7" dxfId="10" operator="notBetween" stopIfTrue="1">
      <formula>0</formula>
      <formula>100</formula>
    </cfRule>
  </conditionalFormatting>
  <conditionalFormatting sqref="E29 N29">
    <cfRule type="cellIs" priority="2" dxfId="10" operator="notBetween" stopIfTrue="1">
      <formula>0</formula>
      <formula>100</formula>
    </cfRule>
  </conditionalFormatting>
  <conditionalFormatting sqref="N23: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6" transitionEvaluation="1"/>
  <dimension ref="A1:AK39"/>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60" t="s">
        <v>51</v>
      </c>
      <c r="C1" s="1"/>
      <c r="D1" s="1"/>
      <c r="E1" s="1"/>
      <c r="F1" s="1"/>
      <c r="G1" s="1"/>
      <c r="H1" s="1"/>
      <c r="I1" s="1"/>
      <c r="J1" s="1"/>
      <c r="K1" s="1"/>
      <c r="L1" s="1"/>
      <c r="M1" s="1"/>
      <c r="O1" s="3"/>
      <c r="P1" s="1"/>
      <c r="Q1" s="1"/>
      <c r="R1" s="1"/>
    </row>
    <row r="2" spans="1:21" ht="39" customHeight="1">
      <c r="A2" s="2"/>
      <c r="B2" s="80" t="s">
        <v>57</v>
      </c>
      <c r="C2" s="80"/>
      <c r="D2" s="80"/>
      <c r="E2" s="80"/>
      <c r="F2" s="80"/>
      <c r="G2" s="80"/>
      <c r="H2" s="80"/>
      <c r="I2" s="80"/>
      <c r="J2" s="81"/>
      <c r="K2" s="82"/>
      <c r="L2" s="82"/>
      <c r="M2" s="82"/>
      <c r="N2" s="82"/>
      <c r="O2" s="82"/>
      <c r="P2" s="82"/>
      <c r="Q2" s="82"/>
      <c r="R2" s="82"/>
      <c r="U2" s="74"/>
    </row>
    <row r="3" spans="2:18" ht="21" customHeight="1">
      <c r="B3" s="61" t="s">
        <v>9</v>
      </c>
      <c r="C3" s="1"/>
      <c r="D3" s="1"/>
      <c r="E3" s="1"/>
      <c r="F3" s="1"/>
      <c r="G3" s="1"/>
      <c r="H3" s="1"/>
      <c r="I3" s="1"/>
      <c r="J3" s="1"/>
      <c r="K3" s="1"/>
      <c r="L3" s="1"/>
      <c r="M3" s="1"/>
      <c r="O3" s="4"/>
      <c r="P3" s="1"/>
      <c r="Q3" s="1"/>
      <c r="R3" s="1"/>
    </row>
    <row r="4" spans="2:18" ht="21" customHeight="1">
      <c r="B4" s="86" t="s">
        <v>37</v>
      </c>
      <c r="C4" s="87"/>
      <c r="D4" s="87"/>
      <c r="E4" s="87"/>
      <c r="F4" s="87"/>
      <c r="G4" s="87"/>
      <c r="H4" s="87"/>
      <c r="I4" s="88"/>
      <c r="J4" s="34"/>
      <c r="K4" s="89" t="s">
        <v>38</v>
      </c>
      <c r="L4" s="87"/>
      <c r="M4" s="87"/>
      <c r="N4" s="87"/>
      <c r="O4" s="87"/>
      <c r="P4" s="87"/>
      <c r="Q4" s="87"/>
      <c r="R4" s="87"/>
    </row>
    <row r="5" spans="2:18" ht="2.25" customHeight="1">
      <c r="B5" s="35"/>
      <c r="C5" s="36"/>
      <c r="D5" s="36"/>
      <c r="E5" s="36"/>
      <c r="F5" s="36"/>
      <c r="G5" s="36"/>
      <c r="H5" s="36"/>
      <c r="I5" s="37"/>
      <c r="J5" s="38"/>
      <c r="K5" s="38"/>
      <c r="L5" s="38"/>
      <c r="M5" s="38"/>
      <c r="N5" s="38"/>
      <c r="O5" s="38"/>
      <c r="P5" s="38"/>
      <c r="Q5" s="38"/>
      <c r="R5" s="38"/>
    </row>
    <row r="6" spans="2:18" ht="21" customHeight="1">
      <c r="B6" s="39"/>
      <c r="C6" s="40" t="s">
        <v>10</v>
      </c>
      <c r="D6" s="41"/>
      <c r="E6" s="41" t="s">
        <v>11</v>
      </c>
      <c r="F6" s="41"/>
      <c r="G6" s="83" t="s">
        <v>12</v>
      </c>
      <c r="H6" s="84"/>
      <c r="I6" s="85"/>
      <c r="J6" s="42"/>
      <c r="K6" s="42"/>
      <c r="L6" s="40" t="s">
        <v>10</v>
      </c>
      <c r="M6" s="41"/>
      <c r="N6" s="41" t="s">
        <v>11</v>
      </c>
      <c r="O6" s="43"/>
      <c r="P6" s="83" t="s">
        <v>12</v>
      </c>
      <c r="Q6" s="84"/>
      <c r="R6" s="84"/>
    </row>
    <row r="7" spans="2:18" ht="2.25" customHeight="1">
      <c r="B7" s="44"/>
      <c r="C7" s="45"/>
      <c r="D7" s="46"/>
      <c r="E7" s="46"/>
      <c r="F7" s="46"/>
      <c r="G7" s="47"/>
      <c r="H7" s="46"/>
      <c r="I7" s="48"/>
      <c r="J7" s="49"/>
      <c r="K7" s="49"/>
      <c r="L7" s="45"/>
      <c r="M7" s="49"/>
      <c r="N7" s="50"/>
      <c r="O7" s="51"/>
      <c r="P7" s="47"/>
      <c r="Q7" s="46"/>
      <c r="R7" s="46"/>
    </row>
    <row r="8" spans="2:18" ht="13.5" customHeight="1">
      <c r="B8" s="52"/>
      <c r="C8" s="53">
        <v>2012</v>
      </c>
      <c r="D8" s="54" t="s">
        <v>4</v>
      </c>
      <c r="E8" s="55">
        <v>2012</v>
      </c>
      <c r="F8" s="54"/>
      <c r="G8" s="56" t="s">
        <v>52</v>
      </c>
      <c r="H8" s="57">
        <v>2011</v>
      </c>
      <c r="I8" s="58">
        <v>2012</v>
      </c>
      <c r="J8" s="59"/>
      <c r="K8" s="59"/>
      <c r="L8" s="53">
        <v>2012</v>
      </c>
      <c r="M8" s="54" t="s">
        <v>4</v>
      </c>
      <c r="N8" s="55">
        <v>2012</v>
      </c>
      <c r="O8" s="54"/>
      <c r="P8" s="56" t="s">
        <v>52</v>
      </c>
      <c r="Q8" s="57">
        <v>2011</v>
      </c>
      <c r="R8" s="58">
        <v>2012</v>
      </c>
    </row>
    <row r="9" ht="3.75" customHeight="1"/>
    <row r="10" spans="2:37" ht="12" customHeight="1">
      <c r="B10" s="8"/>
      <c r="C10" s="5"/>
      <c r="D10" s="6"/>
      <c r="E10" s="7"/>
      <c r="F10" s="6"/>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29</v>
      </c>
      <c r="C11" s="10">
        <v>1292992</v>
      </c>
      <c r="D11" s="15"/>
      <c r="E11" s="11">
        <v>100</v>
      </c>
      <c r="F11" s="15"/>
      <c r="G11" s="10">
        <v>7</v>
      </c>
      <c r="H11" s="10">
        <v>8</v>
      </c>
      <c r="I11" s="10">
        <v>4</v>
      </c>
      <c r="J11" s="9"/>
      <c r="K11" s="28" t="s">
        <v>29</v>
      </c>
      <c r="L11" s="10">
        <v>793130</v>
      </c>
      <c r="M11" s="15"/>
      <c r="N11" s="11">
        <v>100</v>
      </c>
      <c r="O11" s="15"/>
      <c r="P11" s="10">
        <v>6</v>
      </c>
      <c r="Q11" s="10">
        <v>12</v>
      </c>
      <c r="R11" s="10">
        <v>3</v>
      </c>
    </row>
    <row r="12" spans="2:18" ht="10.5" customHeight="1">
      <c r="B12" s="32" t="s">
        <v>58</v>
      </c>
      <c r="C12" s="19">
        <v>554676</v>
      </c>
      <c r="D12" s="20"/>
      <c r="E12" s="21">
        <v>42.9</v>
      </c>
      <c r="F12" s="20"/>
      <c r="G12" s="19">
        <v>5</v>
      </c>
      <c r="H12" s="19">
        <v>7</v>
      </c>
      <c r="I12" s="19">
        <v>1</v>
      </c>
      <c r="J12" s="22"/>
      <c r="K12" s="32" t="s">
        <v>58</v>
      </c>
      <c r="L12" s="19">
        <v>426113</v>
      </c>
      <c r="M12" s="20"/>
      <c r="N12" s="21">
        <v>53.7</v>
      </c>
      <c r="O12" s="20"/>
      <c r="P12" s="19">
        <v>5</v>
      </c>
      <c r="Q12" s="19">
        <v>8</v>
      </c>
      <c r="R12" s="19">
        <v>3</v>
      </c>
    </row>
    <row r="13" spans="2:18" ht="10.5" customHeight="1">
      <c r="B13" s="33" t="s">
        <v>59</v>
      </c>
      <c r="C13" s="12">
        <v>127472</v>
      </c>
      <c r="D13" s="14"/>
      <c r="E13" s="17">
        <v>9.9</v>
      </c>
      <c r="F13" s="14"/>
      <c r="G13" s="12">
        <v>7</v>
      </c>
      <c r="H13" s="12">
        <v>7</v>
      </c>
      <c r="I13" s="12">
        <v>1</v>
      </c>
      <c r="J13" s="13"/>
      <c r="K13" s="32" t="s">
        <v>60</v>
      </c>
      <c r="L13" s="12">
        <v>107609</v>
      </c>
      <c r="M13" s="14"/>
      <c r="N13" s="17">
        <v>13.6</v>
      </c>
      <c r="O13" s="14"/>
      <c r="P13" s="12">
        <v>4</v>
      </c>
      <c r="Q13" s="12">
        <v>8</v>
      </c>
      <c r="R13" s="12">
        <v>6</v>
      </c>
    </row>
    <row r="14" spans="2:18" ht="10.5" customHeight="1">
      <c r="B14" s="33" t="s">
        <v>60</v>
      </c>
      <c r="C14" s="12">
        <v>77586</v>
      </c>
      <c r="D14" s="14"/>
      <c r="E14" s="17">
        <v>6</v>
      </c>
      <c r="F14" s="14"/>
      <c r="G14" s="12">
        <v>5</v>
      </c>
      <c r="H14" s="12">
        <v>9</v>
      </c>
      <c r="I14" s="12">
        <v>3</v>
      </c>
      <c r="J14" s="13"/>
      <c r="K14" s="32" t="s">
        <v>59</v>
      </c>
      <c r="L14" s="12">
        <v>80947</v>
      </c>
      <c r="M14" s="14"/>
      <c r="N14" s="17">
        <v>10.2</v>
      </c>
      <c r="O14" s="14"/>
      <c r="P14" s="12">
        <v>7</v>
      </c>
      <c r="Q14" s="12">
        <v>15</v>
      </c>
      <c r="R14" s="12">
        <v>0</v>
      </c>
    </row>
    <row r="15" spans="2:18" ht="10.5" customHeight="1">
      <c r="B15" s="31" t="s">
        <v>61</v>
      </c>
      <c r="C15" s="12">
        <v>62700</v>
      </c>
      <c r="D15" s="14"/>
      <c r="E15" s="17">
        <v>4.8</v>
      </c>
      <c r="F15" s="14"/>
      <c r="G15" s="12">
        <v>7</v>
      </c>
      <c r="H15" s="12">
        <v>-1</v>
      </c>
      <c r="I15" s="12">
        <v>2</v>
      </c>
      <c r="J15" s="13"/>
      <c r="K15" s="32" t="s">
        <v>61</v>
      </c>
      <c r="L15" s="12">
        <v>61149</v>
      </c>
      <c r="M15" s="14"/>
      <c r="N15" s="17">
        <v>7.7</v>
      </c>
      <c r="O15" s="14"/>
      <c r="P15" s="12">
        <v>11</v>
      </c>
      <c r="Q15" s="12">
        <v>7</v>
      </c>
      <c r="R15" s="12">
        <v>4</v>
      </c>
    </row>
    <row r="16" spans="2:18" ht="10.5" customHeight="1">
      <c r="B16" s="33" t="s">
        <v>22</v>
      </c>
      <c r="C16" s="12">
        <v>54271</v>
      </c>
      <c r="D16" s="14"/>
      <c r="E16" s="17">
        <v>4.2</v>
      </c>
      <c r="F16" s="14"/>
      <c r="G16" s="12">
        <v>11</v>
      </c>
      <c r="H16" s="12">
        <v>11</v>
      </c>
      <c r="I16" s="12">
        <v>8</v>
      </c>
      <c r="J16" s="13"/>
      <c r="K16" s="32" t="s">
        <v>22</v>
      </c>
      <c r="L16" s="12">
        <v>17892</v>
      </c>
      <c r="M16" s="14"/>
      <c r="N16" s="17">
        <v>2.3</v>
      </c>
      <c r="O16" s="14"/>
      <c r="P16" s="12">
        <v>22</v>
      </c>
      <c r="Q16" s="12">
        <v>43</v>
      </c>
      <c r="R16" s="12">
        <v>-6</v>
      </c>
    </row>
    <row r="17" spans="2:18" ht="12" customHeight="1">
      <c r="B17" s="27" t="s">
        <v>30</v>
      </c>
      <c r="C17" s="23">
        <v>876705</v>
      </c>
      <c r="D17" s="24"/>
      <c r="E17" s="25">
        <v>67.80436383210414</v>
      </c>
      <c r="F17" s="23"/>
      <c r="G17" s="23" t="s">
        <v>13</v>
      </c>
      <c r="H17" s="23" t="s">
        <v>13</v>
      </c>
      <c r="I17" s="23" t="s">
        <v>13</v>
      </c>
      <c r="J17" s="26"/>
      <c r="K17" s="27" t="s">
        <v>30</v>
      </c>
      <c r="L17" s="23">
        <v>693710</v>
      </c>
      <c r="M17" s="24"/>
      <c r="N17" s="25">
        <v>87.46485443748188</v>
      </c>
      <c r="O17" s="23"/>
      <c r="P17" s="23" t="s">
        <v>13</v>
      </c>
      <c r="Q17" s="23" t="s">
        <v>13</v>
      </c>
      <c r="R17" s="23" t="s">
        <v>13</v>
      </c>
    </row>
    <row r="18" spans="2:18" ht="10.5" customHeight="1">
      <c r="B18" s="32" t="s">
        <v>62</v>
      </c>
      <c r="C18" s="19">
        <v>53192</v>
      </c>
      <c r="D18" s="20"/>
      <c r="E18" s="21">
        <v>4.1</v>
      </c>
      <c r="F18" s="19"/>
      <c r="G18" s="19">
        <v>17</v>
      </c>
      <c r="H18" s="19">
        <v>23</v>
      </c>
      <c r="I18" s="19">
        <v>6</v>
      </c>
      <c r="J18" s="22"/>
      <c r="K18" s="32" t="s">
        <v>63</v>
      </c>
      <c r="L18" s="19">
        <v>14157</v>
      </c>
      <c r="M18" s="20"/>
      <c r="N18" s="21">
        <v>1.8</v>
      </c>
      <c r="O18" s="20"/>
      <c r="P18" s="19">
        <v>33</v>
      </c>
      <c r="Q18" s="19">
        <v>25</v>
      </c>
      <c r="R18" s="19">
        <v>11</v>
      </c>
    </row>
    <row r="19" spans="2:18" ht="10.5" customHeight="1">
      <c r="B19" s="32" t="s">
        <v>64</v>
      </c>
      <c r="C19" s="12">
        <v>40722</v>
      </c>
      <c r="D19" s="14"/>
      <c r="E19" s="17">
        <v>3.1</v>
      </c>
      <c r="F19" s="12"/>
      <c r="G19" s="12">
        <v>6</v>
      </c>
      <c r="H19" s="12">
        <v>9</v>
      </c>
      <c r="I19" s="12">
        <v>8</v>
      </c>
      <c r="J19" s="13"/>
      <c r="K19" s="31" t="s">
        <v>65</v>
      </c>
      <c r="L19" s="12">
        <v>13559</v>
      </c>
      <c r="M19" s="14"/>
      <c r="N19" s="17">
        <v>1.7</v>
      </c>
      <c r="O19" s="14"/>
      <c r="P19" s="12" t="s">
        <v>56</v>
      </c>
      <c r="Q19" s="12">
        <v>31</v>
      </c>
      <c r="R19" s="12">
        <v>0</v>
      </c>
    </row>
    <row r="20" spans="2:18" ht="10.5" customHeight="1">
      <c r="B20" s="33" t="s">
        <v>19</v>
      </c>
      <c r="C20" s="12">
        <v>39068</v>
      </c>
      <c r="D20" s="14"/>
      <c r="E20" s="17">
        <v>3</v>
      </c>
      <c r="F20" s="12"/>
      <c r="G20" s="12">
        <v>25</v>
      </c>
      <c r="H20" s="12">
        <v>20</v>
      </c>
      <c r="I20" s="12">
        <v>12</v>
      </c>
      <c r="J20" s="13"/>
      <c r="K20" s="33" t="s">
        <v>23</v>
      </c>
      <c r="L20" s="12">
        <v>10098</v>
      </c>
      <c r="M20" s="14"/>
      <c r="N20" s="17">
        <v>1.3</v>
      </c>
      <c r="O20" s="14"/>
      <c r="P20" s="12">
        <v>26</v>
      </c>
      <c r="Q20" s="12">
        <v>33</v>
      </c>
      <c r="R20" s="12">
        <v>2</v>
      </c>
    </row>
    <row r="21" spans="2:18" ht="10.5" customHeight="1">
      <c r="B21" s="33" t="s">
        <v>66</v>
      </c>
      <c r="C21" s="12">
        <v>38678</v>
      </c>
      <c r="D21" s="14"/>
      <c r="E21" s="17">
        <v>3</v>
      </c>
      <c r="F21" s="12"/>
      <c r="G21" s="12">
        <v>10</v>
      </c>
      <c r="H21" s="12">
        <v>25</v>
      </c>
      <c r="I21" s="12">
        <v>3</v>
      </c>
      <c r="J21" s="13"/>
      <c r="K21" s="33" t="s">
        <v>62</v>
      </c>
      <c r="L21" s="12">
        <v>8638</v>
      </c>
      <c r="M21" s="14"/>
      <c r="N21" s="17">
        <v>1.1</v>
      </c>
      <c r="O21" s="14"/>
      <c r="P21" s="12">
        <v>26</v>
      </c>
      <c r="Q21" s="12">
        <v>46</v>
      </c>
      <c r="R21" s="12">
        <v>-2</v>
      </c>
    </row>
    <row r="22" spans="2:18" ht="10.5" customHeight="1">
      <c r="B22" s="33" t="s">
        <v>24</v>
      </c>
      <c r="C22" s="12">
        <v>32923</v>
      </c>
      <c r="D22" s="14"/>
      <c r="E22" s="17">
        <v>2.5</v>
      </c>
      <c r="F22" s="12"/>
      <c r="G22" s="12">
        <v>7</v>
      </c>
      <c r="H22" s="12">
        <v>6</v>
      </c>
      <c r="I22" s="12">
        <v>0</v>
      </c>
      <c r="J22" s="13"/>
      <c r="K22" s="33" t="s">
        <v>64</v>
      </c>
      <c r="L22" s="12">
        <v>6524</v>
      </c>
      <c r="M22" s="14"/>
      <c r="N22" s="17">
        <v>0.8</v>
      </c>
      <c r="O22" s="14"/>
      <c r="P22" s="12">
        <v>12</v>
      </c>
      <c r="Q22" s="12">
        <v>29</v>
      </c>
      <c r="R22" s="12">
        <v>13</v>
      </c>
    </row>
    <row r="23" spans="2:18" ht="10.5" customHeight="1">
      <c r="B23" s="33" t="s">
        <v>23</v>
      </c>
      <c r="C23" s="12">
        <v>17818</v>
      </c>
      <c r="D23" s="14"/>
      <c r="E23" s="17">
        <v>1.4</v>
      </c>
      <c r="F23" s="12"/>
      <c r="G23" s="12">
        <v>20</v>
      </c>
      <c r="H23" s="12">
        <v>13</v>
      </c>
      <c r="I23" s="12">
        <v>10</v>
      </c>
      <c r="J23" s="13"/>
      <c r="K23" s="33" t="s">
        <v>24</v>
      </c>
      <c r="L23" s="12">
        <v>4881</v>
      </c>
      <c r="M23" s="14"/>
      <c r="N23" s="17">
        <v>0.6</v>
      </c>
      <c r="O23" s="14"/>
      <c r="P23" s="12">
        <v>11</v>
      </c>
      <c r="Q23" s="12">
        <v>29</v>
      </c>
      <c r="R23" s="12">
        <v>15</v>
      </c>
    </row>
    <row r="24" spans="2:18" ht="10.5" customHeight="1">
      <c r="B24" s="33" t="s">
        <v>65</v>
      </c>
      <c r="C24" s="12">
        <v>16689</v>
      </c>
      <c r="D24" s="14"/>
      <c r="E24" s="17">
        <v>1.3</v>
      </c>
      <c r="F24" s="12"/>
      <c r="G24" s="12">
        <v>12</v>
      </c>
      <c r="H24" s="12">
        <v>-4</v>
      </c>
      <c r="I24" s="12">
        <v>20</v>
      </c>
      <c r="J24" s="13"/>
      <c r="K24" s="33" t="s">
        <v>67</v>
      </c>
      <c r="L24" s="12">
        <v>3489</v>
      </c>
      <c r="M24" s="14"/>
      <c r="N24" s="17">
        <v>0.4</v>
      </c>
      <c r="O24" s="14"/>
      <c r="P24" s="12" t="s">
        <v>56</v>
      </c>
      <c r="Q24" s="12">
        <v>14</v>
      </c>
      <c r="R24" s="12">
        <v>15</v>
      </c>
    </row>
    <row r="25" spans="2:18" ht="10.5" customHeight="1">
      <c r="B25" s="33" t="s">
        <v>63</v>
      </c>
      <c r="C25" s="12">
        <v>12222</v>
      </c>
      <c r="D25" s="14"/>
      <c r="E25" s="17">
        <v>0.9</v>
      </c>
      <c r="F25" s="12"/>
      <c r="G25" s="12">
        <v>7</v>
      </c>
      <c r="H25" s="12">
        <v>10</v>
      </c>
      <c r="I25" s="12">
        <v>1</v>
      </c>
      <c r="J25" s="13"/>
      <c r="K25" s="33" t="s">
        <v>68</v>
      </c>
      <c r="L25" s="12">
        <v>3187</v>
      </c>
      <c r="M25" s="14"/>
      <c r="N25" s="17">
        <v>0.4</v>
      </c>
      <c r="O25" s="14"/>
      <c r="P25" s="12">
        <v>-2</v>
      </c>
      <c r="Q25" s="12">
        <v>38</v>
      </c>
      <c r="R25" s="12">
        <v>-4</v>
      </c>
    </row>
    <row r="26" spans="2:18" ht="10.5" customHeight="1">
      <c r="B26" s="33" t="s">
        <v>67</v>
      </c>
      <c r="C26" s="12">
        <v>11934</v>
      </c>
      <c r="D26" s="14"/>
      <c r="E26" s="17">
        <v>0.9</v>
      </c>
      <c r="F26" s="12"/>
      <c r="G26" s="12" t="s">
        <v>56</v>
      </c>
      <c r="H26" s="12">
        <v>9</v>
      </c>
      <c r="I26" s="12">
        <v>10</v>
      </c>
      <c r="J26" s="13"/>
      <c r="K26" s="33" t="s">
        <v>42</v>
      </c>
      <c r="L26" s="12">
        <v>2939</v>
      </c>
      <c r="M26" s="14"/>
      <c r="N26" s="17">
        <v>0.4</v>
      </c>
      <c r="O26" s="14"/>
      <c r="P26" s="12">
        <v>13</v>
      </c>
      <c r="Q26" s="12">
        <v>56</v>
      </c>
      <c r="R26" s="12">
        <v>15</v>
      </c>
    </row>
    <row r="27" spans="2:18" ht="10.5" customHeight="1">
      <c r="B27" s="33" t="s">
        <v>44</v>
      </c>
      <c r="C27" s="12">
        <v>11520</v>
      </c>
      <c r="D27" s="14"/>
      <c r="E27" s="17">
        <v>0.9</v>
      </c>
      <c r="F27" s="12"/>
      <c r="G27" s="12" t="s">
        <v>56</v>
      </c>
      <c r="H27" s="12">
        <v>18</v>
      </c>
      <c r="I27" s="12">
        <v>15</v>
      </c>
      <c r="J27" s="13"/>
      <c r="K27" s="33" t="s">
        <v>69</v>
      </c>
      <c r="L27" s="12">
        <v>2707</v>
      </c>
      <c r="M27" s="14"/>
      <c r="N27" s="17">
        <v>0.3</v>
      </c>
      <c r="O27" s="14"/>
      <c r="P27" s="12" t="s">
        <v>56</v>
      </c>
      <c r="Q27" s="12">
        <v>22</v>
      </c>
      <c r="R27" s="12">
        <v>-8</v>
      </c>
    </row>
    <row r="28" spans="2:18" ht="12" customHeight="1">
      <c r="B28" s="29" t="s">
        <v>41</v>
      </c>
      <c r="C28" s="10">
        <v>1151471</v>
      </c>
      <c r="D28" s="15"/>
      <c r="E28" s="11">
        <v>89.054766000099</v>
      </c>
      <c r="F28" s="10"/>
      <c r="G28" s="23" t="s">
        <v>13</v>
      </c>
      <c r="H28" s="23" t="s">
        <v>13</v>
      </c>
      <c r="I28" s="23" t="s">
        <v>13</v>
      </c>
      <c r="J28" s="9"/>
      <c r="K28" s="29" t="s">
        <v>41</v>
      </c>
      <c r="L28" s="10">
        <v>763889</v>
      </c>
      <c r="M28" s="15"/>
      <c r="N28" s="11">
        <v>96.31321473150682</v>
      </c>
      <c r="O28" s="10"/>
      <c r="P28" s="23" t="s">
        <v>13</v>
      </c>
      <c r="Q28" s="23" t="s">
        <v>13</v>
      </c>
      <c r="R28" s="23" t="s">
        <v>13</v>
      </c>
    </row>
    <row r="29" spans="2:18" ht="3.75" customHeight="1">
      <c r="B29" s="62"/>
      <c r="C29" s="63"/>
      <c r="D29" s="63"/>
      <c r="E29" s="64"/>
      <c r="F29" s="63"/>
      <c r="G29" s="63"/>
      <c r="H29" s="63"/>
      <c r="I29" s="63"/>
      <c r="J29" s="62"/>
      <c r="K29" s="62"/>
      <c r="L29" s="65"/>
      <c r="M29" s="63"/>
      <c r="N29" s="66"/>
      <c r="O29" s="63"/>
      <c r="P29" s="67"/>
      <c r="Q29" s="67"/>
      <c r="R29" s="63"/>
    </row>
    <row r="30" spans="2:37" s="73" customFormat="1" ht="33.75" customHeight="1">
      <c r="B30" s="79" t="s">
        <v>48</v>
      </c>
      <c r="C30" s="90"/>
      <c r="D30" s="90"/>
      <c r="E30" s="90"/>
      <c r="F30" s="90"/>
      <c r="G30" s="90"/>
      <c r="H30" s="90"/>
      <c r="I30" s="90"/>
      <c r="J30" s="90"/>
      <c r="K30" s="90"/>
      <c r="L30" s="90"/>
      <c r="M30" s="90"/>
      <c r="N30" s="90"/>
      <c r="O30" s="92"/>
      <c r="P30" s="92"/>
      <c r="Q30" s="92"/>
      <c r="R30" s="92"/>
      <c r="S30" s="16"/>
      <c r="T30" s="2"/>
      <c r="U30" s="2"/>
      <c r="V30" s="2"/>
      <c r="W30" s="2"/>
      <c r="X30" s="2"/>
      <c r="Y30" s="2"/>
      <c r="Z30" s="2"/>
      <c r="AA30" s="2"/>
      <c r="AB30" s="2"/>
      <c r="AC30" s="2"/>
      <c r="AD30" s="2"/>
      <c r="AE30" s="2"/>
      <c r="AF30" s="2"/>
      <c r="AG30" s="2"/>
      <c r="AH30" s="2"/>
      <c r="AI30" s="2"/>
      <c r="AJ30" s="2"/>
      <c r="AK30" s="2"/>
    </row>
    <row r="31" spans="1:18" ht="3.75" customHeight="1">
      <c r="A31" s="2"/>
      <c r="B31" s="77"/>
      <c r="C31" s="78"/>
      <c r="D31" s="78"/>
      <c r="E31" s="78"/>
      <c r="F31" s="78"/>
      <c r="G31" s="78"/>
      <c r="H31" s="78"/>
      <c r="I31" s="78"/>
      <c r="J31" s="78"/>
      <c r="K31" s="78"/>
      <c r="L31" s="78"/>
      <c r="M31" s="78"/>
      <c r="N31" s="78"/>
      <c r="O31" s="78"/>
      <c r="P31" s="78"/>
      <c r="Q31" s="78"/>
      <c r="R31" s="78"/>
    </row>
    <row r="39" ht="9" customHeight="1">
      <c r="U39" s="75"/>
    </row>
  </sheetData>
  <sheetProtection/>
  <mergeCells count="7">
    <mergeCell ref="B31:R31"/>
    <mergeCell ref="B30:R30"/>
    <mergeCell ref="B2:R2"/>
    <mergeCell ref="P6:R6"/>
    <mergeCell ref="G6:I6"/>
    <mergeCell ref="B4:I4"/>
    <mergeCell ref="K4:R4"/>
  </mergeCells>
  <conditionalFormatting sqref="E10:E11 N18:N22 N10:N11">
    <cfRule type="cellIs" priority="6" dxfId="10" operator="notBetween" stopIfTrue="1">
      <formula>0</formula>
      <formula>100</formula>
    </cfRule>
  </conditionalFormatting>
  <conditionalFormatting sqref="E29 N29">
    <cfRule type="cellIs" priority="2" dxfId="10" operator="notBetween" stopIfTrue="1">
      <formula>0</formula>
      <formula>100</formula>
    </cfRule>
  </conditionalFormatting>
  <conditionalFormatting sqref="N23: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2015-09-08T07:29:02Z</cp:lastPrinted>
  <dcterms:created xsi:type="dcterms:W3CDTF">2007-08-23T14:46:40Z</dcterms:created>
  <dcterms:modified xsi:type="dcterms:W3CDTF">2015-09-25T09:17:23Z</dcterms:modified>
  <cp:category/>
  <cp:version/>
  <cp:contentType/>
  <cp:contentStatus/>
</cp:coreProperties>
</file>