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22980" windowHeight="9000" activeTab="0"/>
  </bookViews>
  <sheets>
    <sheet name="LatAm chart" sheetId="1" r:id="rId1"/>
  </sheets>
  <definedNames>
    <definedName name="_xlnm.Print_Area" localSheetId="0">'LatAm chart'!$A$1:$Q$43</definedName>
  </definedNames>
  <calcPr fullCalcOnLoad="1"/>
</workbook>
</file>

<file path=xl/sharedStrings.xml><?xml version="1.0" encoding="utf-8"?>
<sst xmlns="http://schemas.openxmlformats.org/spreadsheetml/2006/main" count="14" uniqueCount="14">
  <si>
    <t>Europe</t>
  </si>
  <si>
    <t>Africa</t>
  </si>
  <si>
    <t>Middle East</t>
  </si>
  <si>
    <t>Asia</t>
  </si>
  <si>
    <t>Latin America</t>
  </si>
  <si>
    <t>North America, excluding Mexico</t>
  </si>
  <si>
    <t>Merchandise Trade, Agricultural Exports</t>
  </si>
  <si>
    <t>(US$ million)</t>
  </si>
  <si>
    <t xml:space="preserve">Note:  Latin America is comprised of South and Central America and the Caribbean, plus Mexico. </t>
  </si>
  <si>
    <t>Chart 6.1:</t>
  </si>
  <si>
    <t>Latin American agricultural exports to other regions, 2000-2015</t>
  </si>
  <si>
    <t>Commonwealth of Independent States), including associate and former member States</t>
  </si>
  <si>
    <t>C</t>
  </si>
  <si>
    <t>Not elsewhere specified (NES)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</si>
</sst>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_)"/>
    <numFmt numFmtId="173" formatCode="0.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8.25"/>
      <color indexed="12"/>
      <name val="CG Times"/>
      <family val="1"/>
    </font>
    <font>
      <sz val="11"/>
      <name val="CG Times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9"/>
      <color indexed="8"/>
      <name val="Verdana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3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9"/>
      <color theme="1"/>
      <name val="Verdana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70C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172" fontId="3" fillId="0" borderId="0">
      <alignment/>
      <protection/>
    </xf>
    <xf numFmtId="172" fontId="3" fillId="0" borderId="0">
      <alignment/>
      <protection/>
    </xf>
    <xf numFmtId="0" fontId="34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3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 indent="2"/>
    </xf>
    <xf numFmtId="0" fontId="39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1" fontId="0" fillId="0" borderId="0" xfId="0" applyNumberFormat="1" applyFont="1" applyFill="1" applyAlignment="1">
      <alignment/>
    </xf>
    <xf numFmtId="1" fontId="0" fillId="0" borderId="0" xfId="0" applyNumberFormat="1" applyFont="1" applyFill="1" applyAlignment="1">
      <alignment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 2" xfId="52"/>
    <cellStyle name="Hyperlink_Network work file - Model 10 years 2" xfId="53"/>
    <cellStyle name="Input" xfId="54"/>
    <cellStyle name="Linked Cell" xfId="55"/>
    <cellStyle name="Neutral" xfId="56"/>
    <cellStyle name="Normal 2" xfId="57"/>
    <cellStyle name="Normal 2 2" xfId="58"/>
    <cellStyle name="Normal 3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5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3"/>
  <sheetViews>
    <sheetView tabSelected="1" zoomScale="98" zoomScaleNormal="98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18" sqref="A18"/>
      <selection pane="bottomRight" activeCell="A34" sqref="A34"/>
    </sheetView>
  </sheetViews>
  <sheetFormatPr defaultColWidth="8.8515625" defaultRowHeight="15"/>
  <cols>
    <col min="1" max="1" width="39.57421875" style="3" customWidth="1"/>
    <col min="2" max="16384" width="8.8515625" style="3" customWidth="1"/>
  </cols>
  <sheetData>
    <row r="1" ht="15">
      <c r="A1" s="8" t="s">
        <v>9</v>
      </c>
    </row>
    <row r="2" ht="15">
      <c r="A2" s="9" t="s">
        <v>10</v>
      </c>
    </row>
    <row r="3" ht="15">
      <c r="A3" s="10" t="s">
        <v>7</v>
      </c>
    </row>
    <row r="5" spans="1:17" ht="15">
      <c r="A5" s="1" t="s">
        <v>6</v>
      </c>
      <c r="B5" s="2">
        <v>2000</v>
      </c>
      <c r="C5" s="2">
        <v>2001</v>
      </c>
      <c r="D5" s="2">
        <v>2002</v>
      </c>
      <c r="E5" s="2">
        <v>2003</v>
      </c>
      <c r="F5" s="2">
        <v>2004</v>
      </c>
      <c r="G5" s="2">
        <v>2005</v>
      </c>
      <c r="H5" s="2">
        <v>2006</v>
      </c>
      <c r="I5" s="2">
        <v>2007</v>
      </c>
      <c r="J5" s="2">
        <v>2008</v>
      </c>
      <c r="K5" s="2">
        <v>2009</v>
      </c>
      <c r="L5" s="2">
        <v>2010</v>
      </c>
      <c r="M5" s="2">
        <v>2011</v>
      </c>
      <c r="N5" s="2">
        <v>2012</v>
      </c>
      <c r="O5" s="2">
        <v>2013</v>
      </c>
      <c r="P5" s="2">
        <v>2014</v>
      </c>
      <c r="Q5" s="2">
        <v>2015</v>
      </c>
    </row>
    <row r="6" spans="1:17" ht="15">
      <c r="A6" s="3" t="s">
        <v>4</v>
      </c>
      <c r="B6" s="11">
        <v>10942.729343373789</v>
      </c>
      <c r="C6" s="11">
        <v>11330.326845238591</v>
      </c>
      <c r="D6" s="11">
        <v>10125.554787049716</v>
      </c>
      <c r="E6" s="11">
        <v>11031.045032991424</v>
      </c>
      <c r="F6" s="11">
        <v>13477.574711157815</v>
      </c>
      <c r="G6" s="11">
        <v>14650.635339055634</v>
      </c>
      <c r="H6" s="11">
        <v>16918.804769043298</v>
      </c>
      <c r="I6" s="11">
        <v>22485.25185007926</v>
      </c>
      <c r="J6" s="11">
        <v>30032.71466360636</v>
      </c>
      <c r="K6" s="11">
        <v>24982.18907876355</v>
      </c>
      <c r="L6" s="11">
        <v>29612.66776752802</v>
      </c>
      <c r="M6" s="11">
        <v>37675.00375766175</v>
      </c>
      <c r="N6" s="11">
        <v>39453.701013468875</v>
      </c>
      <c r="O6" s="11">
        <v>38974.31512307446</v>
      </c>
      <c r="P6" s="11">
        <v>37362.81412708036</v>
      </c>
      <c r="Q6" s="11">
        <v>32238.609071770024</v>
      </c>
    </row>
    <row r="7" spans="1:17" ht="15">
      <c r="A7" s="3" t="s">
        <v>3</v>
      </c>
      <c r="B7" s="11">
        <v>8604.038454251368</v>
      </c>
      <c r="C7" s="11">
        <v>9922.176377384227</v>
      </c>
      <c r="D7" s="11">
        <v>10125.533153562694</v>
      </c>
      <c r="E7" s="11">
        <v>13324.969833193461</v>
      </c>
      <c r="F7" s="11">
        <v>16051.01506507134</v>
      </c>
      <c r="G7" s="11">
        <v>18955.190762687038</v>
      </c>
      <c r="H7" s="11">
        <v>20097.582881996437</v>
      </c>
      <c r="I7" s="11">
        <v>26424.055158225307</v>
      </c>
      <c r="J7" s="11">
        <v>33986.93448003155</v>
      </c>
      <c r="K7" s="11">
        <v>35437.22102133239</v>
      </c>
      <c r="L7" s="11">
        <v>42982.550602466064</v>
      </c>
      <c r="M7" s="11">
        <v>56094.58133103556</v>
      </c>
      <c r="N7" s="11">
        <v>58957.81983834118</v>
      </c>
      <c r="O7" s="11">
        <v>67747.93245680642</v>
      </c>
      <c r="P7" s="11">
        <v>66773.63073384207</v>
      </c>
      <c r="Q7" s="11">
        <v>65322.76615155608</v>
      </c>
    </row>
    <row r="8" spans="1:17" ht="15">
      <c r="A8" s="3" t="s">
        <v>0</v>
      </c>
      <c r="B8" s="11">
        <v>18602.224751988124</v>
      </c>
      <c r="C8" s="11">
        <v>18820.432600543023</v>
      </c>
      <c r="D8" s="11">
        <v>19223.50258715641</v>
      </c>
      <c r="E8" s="11">
        <v>22995.8353133363</v>
      </c>
      <c r="F8" s="11">
        <v>26649.007573242412</v>
      </c>
      <c r="G8" s="11">
        <v>29243.396803463074</v>
      </c>
      <c r="H8" s="11">
        <v>32924.12832983125</v>
      </c>
      <c r="I8" s="11">
        <v>41673.84646401397</v>
      </c>
      <c r="J8" s="11">
        <v>49618.095981998486</v>
      </c>
      <c r="K8" s="11">
        <v>40816.05346908127</v>
      </c>
      <c r="L8" s="11">
        <v>44699.88460083838</v>
      </c>
      <c r="M8" s="11">
        <v>54902.13334676458</v>
      </c>
      <c r="N8" s="11">
        <v>49792.08166097421</v>
      </c>
      <c r="O8" s="11">
        <v>49324.74038906814</v>
      </c>
      <c r="P8" s="11">
        <v>49373.2386055628</v>
      </c>
      <c r="Q8" s="11">
        <v>44376.98442800119</v>
      </c>
    </row>
    <row r="9" spans="1:17" ht="15">
      <c r="A9" s="3" t="s">
        <v>5</v>
      </c>
      <c r="B9" s="11">
        <v>18544.388422410873</v>
      </c>
      <c r="C9" s="11">
        <v>17365.769491020495</v>
      </c>
      <c r="D9" s="11">
        <v>17652.947422810867</v>
      </c>
      <c r="E9" s="11">
        <v>20468.039380787115</v>
      </c>
      <c r="F9" s="11">
        <v>23306.063122558855</v>
      </c>
      <c r="G9" s="11">
        <v>25850.391328159374</v>
      </c>
      <c r="H9" s="11">
        <v>29522.401996538203</v>
      </c>
      <c r="I9" s="11">
        <v>30986.276190241326</v>
      </c>
      <c r="J9" s="11">
        <v>31908.931417002565</v>
      </c>
      <c r="K9" s="11">
        <v>31800.488131085596</v>
      </c>
      <c r="L9" s="11">
        <v>35500.766408922886</v>
      </c>
      <c r="M9" s="11">
        <v>43573.720375083896</v>
      </c>
      <c r="N9" s="11">
        <v>42485.474192702866</v>
      </c>
      <c r="O9" s="11">
        <v>45375.85505320042</v>
      </c>
      <c r="P9" s="11">
        <v>48166.53038537747</v>
      </c>
      <c r="Q9" s="11">
        <v>48063.246331555165</v>
      </c>
    </row>
    <row r="10" spans="1:17" ht="15">
      <c r="A10" s="3" t="s">
        <v>2</v>
      </c>
      <c r="B10" s="11">
        <v>2069.544721223364</v>
      </c>
      <c r="C10" s="11">
        <v>2784.8001157859317</v>
      </c>
      <c r="D10" s="11">
        <v>2815.489126679283</v>
      </c>
      <c r="E10" s="11">
        <v>3065.0250503690568</v>
      </c>
      <c r="F10" s="11">
        <v>3914.017682847335</v>
      </c>
      <c r="G10" s="11">
        <v>4310.201265702416</v>
      </c>
      <c r="H10" s="11">
        <v>5247.423506648295</v>
      </c>
      <c r="I10" s="11">
        <v>6492.60348422721</v>
      </c>
      <c r="J10" s="11">
        <v>8270.653121034398</v>
      </c>
      <c r="K10" s="11">
        <v>8899.248121822837</v>
      </c>
      <c r="L10" s="11">
        <v>11396.471457309633</v>
      </c>
      <c r="M10" s="11">
        <v>12958.19464715529</v>
      </c>
      <c r="N10" s="11">
        <v>12543.288380418913</v>
      </c>
      <c r="O10" s="11">
        <v>12948.04332176015</v>
      </c>
      <c r="P10" s="11">
        <v>11581.63306432253</v>
      </c>
      <c r="Q10" s="11">
        <v>10660.44428017946</v>
      </c>
    </row>
    <row r="11" spans="1:17" ht="15">
      <c r="A11" s="3" t="s">
        <v>1</v>
      </c>
      <c r="B11" s="11">
        <v>1633.2679861899244</v>
      </c>
      <c r="C11" s="11">
        <v>2281.145877324085</v>
      </c>
      <c r="D11" s="11">
        <v>2476.1737072118954</v>
      </c>
      <c r="E11" s="11">
        <v>2675.2583847823726</v>
      </c>
      <c r="F11" s="11">
        <v>4001.691140000923</v>
      </c>
      <c r="G11" s="11">
        <v>5023.29818453478</v>
      </c>
      <c r="H11" s="11">
        <v>5956.707024879526</v>
      </c>
      <c r="I11" s="11">
        <v>7329.572981181875</v>
      </c>
      <c r="J11" s="11">
        <v>10001.095185966664</v>
      </c>
      <c r="K11" s="11">
        <v>8213.722423532641</v>
      </c>
      <c r="L11" s="11">
        <v>9948.438382946635</v>
      </c>
      <c r="M11" s="11">
        <v>15607.014185570093</v>
      </c>
      <c r="N11" s="11">
        <v>14878.293270781143</v>
      </c>
      <c r="O11" s="11">
        <v>13539.533245375515</v>
      </c>
      <c r="P11" s="11">
        <v>12353.285933051236</v>
      </c>
      <c r="Q11" s="11">
        <v>10648.44315153733</v>
      </c>
    </row>
    <row r="12" spans="1:17" s="5" customFormat="1" ht="30.75" customHeight="1">
      <c r="A12" s="4" t="s">
        <v>11</v>
      </c>
      <c r="B12" s="12">
        <v>1177.0669323642987</v>
      </c>
      <c r="C12" s="12">
        <v>2144.662962131593</v>
      </c>
      <c r="D12" s="12">
        <v>2125.2717988895224</v>
      </c>
      <c r="E12" s="12">
        <v>2425.206517932787</v>
      </c>
      <c r="F12" s="12">
        <v>2887.9572965129646</v>
      </c>
      <c r="G12" s="12">
        <v>4553.591678594637</v>
      </c>
      <c r="H12" s="12">
        <v>5553.510703424603</v>
      </c>
      <c r="I12" s="12">
        <v>5784.425629562897</v>
      </c>
      <c r="J12" s="12">
        <v>7739.066520021528</v>
      </c>
      <c r="K12" s="12">
        <v>5677.267862198129</v>
      </c>
      <c r="L12" s="12">
        <v>7376.235253738537</v>
      </c>
      <c r="M12" s="12">
        <v>8145.629376814163</v>
      </c>
      <c r="N12" s="12">
        <v>7509.958810869594</v>
      </c>
      <c r="O12" s="12">
        <v>7742.088095064008</v>
      </c>
      <c r="P12" s="12">
        <v>8425.253678399447</v>
      </c>
      <c r="Q12" s="12">
        <v>5784.945745994772</v>
      </c>
    </row>
    <row r="13" spans="1:17" ht="15">
      <c r="A13" s="3" t="s">
        <v>13</v>
      </c>
      <c r="B13" s="11">
        <v>335.13081151567985</v>
      </c>
      <c r="C13" s="11">
        <v>261.2421319808721</v>
      </c>
      <c r="D13" s="11">
        <v>476.55749903838347</v>
      </c>
      <c r="E13" s="11">
        <v>449.770737324441</v>
      </c>
      <c r="F13" s="11">
        <v>668.4266711520078</v>
      </c>
      <c r="G13" s="11">
        <v>289.22171522043067</v>
      </c>
      <c r="H13" s="11">
        <v>419.341</v>
      </c>
      <c r="I13" s="11">
        <v>611.6027338565757</v>
      </c>
      <c r="J13" s="11">
        <v>905.560106137124</v>
      </c>
      <c r="K13" s="11">
        <v>1122.7569795243483</v>
      </c>
      <c r="L13" s="11">
        <v>1506.083</v>
      </c>
      <c r="M13" s="11">
        <v>1553.782111218487</v>
      </c>
      <c r="N13" s="11">
        <v>1767.6323364727027</v>
      </c>
      <c r="O13" s="11">
        <v>1872.2026440272562</v>
      </c>
      <c r="P13" s="11">
        <v>2020.8271517785602</v>
      </c>
      <c r="Q13" s="11">
        <v>1582.7479106440887</v>
      </c>
    </row>
    <row r="15" ht="15">
      <c r="A15" s="6" t="s">
        <v>8</v>
      </c>
    </row>
    <row r="43" spans="2:11" ht="15">
      <c r="B43" s="7"/>
      <c r="K43" s="3" t="s">
        <v>12</v>
      </c>
    </row>
  </sheetData>
  <sheetProtection/>
  <conditionalFormatting sqref="B6:Q8">
    <cfRule type="cellIs" priority="196" dxfId="4" operator="lessThan" stopIfTrue="1">
      <formula>0</formula>
    </cfRule>
  </conditionalFormatting>
  <conditionalFormatting sqref="B9:Q9">
    <cfRule type="cellIs" priority="3" dxfId="4" operator="lessThan" stopIfTrue="1">
      <formula>0</formula>
    </cfRule>
  </conditionalFormatting>
  <conditionalFormatting sqref="B10:Q12">
    <cfRule type="cellIs" priority="2" dxfId="4" operator="lessThan" stopIfTrue="1">
      <formula>0</formula>
    </cfRule>
  </conditionalFormatting>
  <conditionalFormatting sqref="B13:Q13">
    <cfRule type="cellIs" priority="1" dxfId="4" operator="lessThan" stopIfTrue="1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Chang, Lori</dc:creator>
  <cp:keywords/>
  <dc:description/>
  <cp:lastModifiedBy>Wardyn, Sebastian</cp:lastModifiedBy>
  <cp:lastPrinted>2017-04-12T13:02:31Z</cp:lastPrinted>
  <dcterms:created xsi:type="dcterms:W3CDTF">2017-04-07T16:25:41Z</dcterms:created>
  <dcterms:modified xsi:type="dcterms:W3CDTF">2017-07-27T12:47:59Z</dcterms:modified>
  <cp:category/>
  <cp:version/>
  <cp:contentType/>
  <cp:contentStatus/>
</cp:coreProperties>
</file>