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225" windowHeight="8520" tabRatio="742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Order1" hidden="1">255</definedName>
    <definedName name="_Order2" hidden="1">255</definedName>
    <definedName name="growth_e">'English'!$F$9:$I$19,'English'!$F$22:$I$32</definedName>
    <definedName name="growth_f">'French'!$F$9:$I$19,'French'!$F$22:$I$32</definedName>
    <definedName name="growth_s">'Spanish'!$F$9:$I$19,'Spanish'!$F$22:$I$32</definedName>
    <definedName name="_xlnm.Print_Area" localSheetId="0">'English'!$A$1:$I$40</definedName>
    <definedName name="_xlnm.Print_Area" localSheetId="1">'French'!$A$1:$I$40</definedName>
    <definedName name="_xlnm.Print_Area" localSheetId="2">'Spanish'!$A$1:$I$40</definedName>
  </definedNames>
  <calcPr fullCalcOnLoad="1"/>
</workbook>
</file>

<file path=xl/sharedStrings.xml><?xml version="1.0" encoding="utf-8"?>
<sst xmlns="http://schemas.openxmlformats.org/spreadsheetml/2006/main" count="201" uniqueCount="73">
  <si>
    <t>Value</t>
  </si>
  <si>
    <t>Annual percentage change</t>
  </si>
  <si>
    <t>Exporters</t>
  </si>
  <si>
    <t>Importers</t>
  </si>
  <si>
    <t>Exportateurs</t>
  </si>
  <si>
    <t>Importateurs</t>
  </si>
  <si>
    <t>Exportadores</t>
  </si>
  <si>
    <t>Importadores</t>
  </si>
  <si>
    <t>Valeur</t>
  </si>
  <si>
    <t>Variation annuelle en pourcentage</t>
  </si>
  <si>
    <t>Valor</t>
  </si>
  <si>
    <t>Variación porcentual anual</t>
  </si>
  <si>
    <t>Share in 10 economies</t>
  </si>
  <si>
    <t>Part dans 10 économies</t>
  </si>
  <si>
    <t>(Million dollars and percentage)</t>
  </si>
  <si>
    <t>(En millions de dollars et en pourcentage)</t>
  </si>
  <si>
    <t>(Millones de dólares y porcentajes)</t>
  </si>
  <si>
    <t xml:space="preserve">Table III.3 </t>
  </si>
  <si>
    <r>
      <t>Note:</t>
    </r>
    <r>
      <rPr>
        <sz val="6"/>
        <rFont val="Arial Narrow"/>
        <family val="2"/>
      </rPr>
      <t xml:space="preserve">  Sobre la base de la información de que dispone la Secretaría. </t>
    </r>
  </si>
  <si>
    <r>
      <t>Note:</t>
    </r>
    <r>
      <rPr>
        <sz val="6"/>
        <rFont val="Arial Narrow"/>
        <family val="2"/>
      </rPr>
      <t xml:space="preserve">  D'après les informations à la disposition du Secrétariat.  </t>
    </r>
  </si>
  <si>
    <r>
      <t>Note</t>
    </r>
    <r>
      <rPr>
        <sz val="6"/>
        <rFont val="Arial Narrow"/>
        <family val="2"/>
      </rPr>
      <t xml:space="preserve">:  Based on information available to the Secretariat. </t>
    </r>
  </si>
  <si>
    <t>Parte en 10 economías</t>
  </si>
  <si>
    <t xml:space="preserve">Table A41 </t>
  </si>
  <si>
    <t>2015</t>
  </si>
  <si>
    <t>2010-15</t>
  </si>
  <si>
    <t xml:space="preserve">Tableau A41 </t>
  </si>
  <si>
    <t xml:space="preserve">Cuadro A41 </t>
  </si>
  <si>
    <t xml:space="preserve">European Union (28) </t>
  </si>
  <si>
    <t xml:space="preserve">United States of America </t>
  </si>
  <si>
    <t xml:space="preserve">Singapore </t>
  </si>
  <si>
    <t xml:space="preserve">Switzerland </t>
  </si>
  <si>
    <t xml:space="preserve">Hong Kong, China </t>
  </si>
  <si>
    <t xml:space="preserve">Japan </t>
  </si>
  <si>
    <t xml:space="preserve">Canada </t>
  </si>
  <si>
    <t xml:space="preserve">India </t>
  </si>
  <si>
    <t xml:space="preserve">Australia </t>
  </si>
  <si>
    <t xml:space="preserve">Chinese Taipei </t>
  </si>
  <si>
    <t xml:space="preserve">Above 10 </t>
  </si>
  <si>
    <t xml:space="preserve">Union européenne (28) </t>
  </si>
  <si>
    <t xml:space="preserve">États-Unis d'Amérique </t>
  </si>
  <si>
    <t xml:space="preserve">Singapour  </t>
  </si>
  <si>
    <t xml:space="preserve">Suisse  </t>
  </si>
  <si>
    <t xml:space="preserve">Hong Kong, Chine  </t>
  </si>
  <si>
    <t xml:space="preserve">Japon  </t>
  </si>
  <si>
    <t xml:space="preserve">Canada  </t>
  </si>
  <si>
    <t xml:space="preserve">Inde  </t>
  </si>
  <si>
    <t xml:space="preserve">Australie  </t>
  </si>
  <si>
    <t xml:space="preserve">Taipei chinois  </t>
  </si>
  <si>
    <t xml:space="preserve">Total des 10 économies ci-dessus </t>
  </si>
  <si>
    <t xml:space="preserve">Unión Europea (28) </t>
  </si>
  <si>
    <t xml:space="preserve">Estados Unidos de América </t>
  </si>
  <si>
    <t xml:space="preserve">Singapur </t>
  </si>
  <si>
    <t xml:space="preserve">Suiza </t>
  </si>
  <si>
    <t xml:space="preserve">Japón </t>
  </si>
  <si>
    <t xml:space="preserve">Canadá </t>
  </si>
  <si>
    <t xml:space="preserve">Taipei Chino </t>
  </si>
  <si>
    <t xml:space="preserve">Total de las 10 economías anteriores </t>
  </si>
  <si>
    <t xml:space="preserve">China </t>
  </si>
  <si>
    <t xml:space="preserve">Russian Federation </t>
  </si>
  <si>
    <t xml:space="preserve">Chine  </t>
  </si>
  <si>
    <t xml:space="preserve">Fédération de Russie </t>
  </si>
  <si>
    <t xml:space="preserve">Federación de Rusia </t>
  </si>
  <si>
    <t>exportaciones extra-UE (28)</t>
  </si>
  <si>
    <t>importaciones extra-UE (28)</t>
  </si>
  <si>
    <t>exportations extra-UE (28)</t>
  </si>
  <si>
    <t>importations extra-UE (28)</t>
  </si>
  <si>
    <t>extra-EU (28) exports</t>
  </si>
  <si>
    <t>extra-EU (28) imports</t>
  </si>
  <si>
    <t>-</t>
  </si>
  <si>
    <t>Principales exportadores e importadores de servicios financieros, 2015 y 2016</t>
  </si>
  <si>
    <t>2014</t>
  </si>
  <si>
    <t>Principaux exportateurs et importateurs de services financiers, 2015 et 2016</t>
  </si>
  <si>
    <t>Major exporters and importers of financial services, 2015 and 2016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</si>
</sst>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_)"/>
    <numFmt numFmtId="202" formatCode="0.0_)"/>
    <numFmt numFmtId="203" formatCode="0.0000"/>
    <numFmt numFmtId="204" formatCode="0.000"/>
    <numFmt numFmtId="205" formatCode="0.0"/>
    <numFmt numFmtId="206" formatCode="0.00000"/>
    <numFmt numFmtId="207" formatCode="0.0000000"/>
    <numFmt numFmtId="208" formatCode="0.000000"/>
  </numFmts>
  <fonts count="57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CG Times"/>
      <family val="1"/>
    </font>
    <font>
      <sz val="7"/>
      <name val="Arial Narrow"/>
      <family val="2"/>
    </font>
    <font>
      <b/>
      <sz val="7"/>
      <color indexed="9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66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200" fontId="0" fillId="0" borderId="0" xfId="0" applyAlignment="1">
      <alignment/>
    </xf>
    <xf numFmtId="0" fontId="5" fillId="0" borderId="0" xfId="57" applyFont="1" applyFill="1" applyProtection="1">
      <alignment/>
      <protection locked="0"/>
    </xf>
    <xf numFmtId="0" fontId="7" fillId="33" borderId="0" xfId="57" applyFont="1" applyFill="1" applyAlignment="1" applyProtection="1">
      <alignment horizontal="left"/>
      <protection locked="0"/>
    </xf>
    <xf numFmtId="0" fontId="8" fillId="33" borderId="0" xfId="57" applyFont="1" applyFill="1" applyAlignment="1" applyProtection="1">
      <alignment horizontal="right" wrapText="1"/>
      <protection locked="0"/>
    </xf>
    <xf numFmtId="0" fontId="9" fillId="0" borderId="0" xfId="57" applyFont="1" applyFill="1" applyBorder="1">
      <alignment/>
      <protection/>
    </xf>
    <xf numFmtId="202" fontId="5" fillId="34" borderId="0" xfId="57" applyNumberFormat="1" applyFont="1" applyFill="1" applyAlignment="1" applyProtection="1">
      <alignment horizontal="left" wrapText="1"/>
      <protection locked="0"/>
    </xf>
    <xf numFmtId="0" fontId="5" fillId="34" borderId="0" xfId="57" applyFont="1" applyFill="1" applyProtection="1">
      <alignment/>
      <protection locked="0"/>
    </xf>
    <xf numFmtId="205" fontId="5" fillId="0" borderId="10" xfId="57" applyNumberFormat="1" applyFont="1" applyFill="1" applyBorder="1" applyAlignment="1" applyProtection="1">
      <alignment horizontal="right"/>
      <protection locked="0"/>
    </xf>
    <xf numFmtId="1" fontId="5" fillId="0" borderId="10" xfId="57" applyNumberFormat="1" applyFont="1" applyFill="1" applyBorder="1" applyAlignment="1" applyProtection="1">
      <alignment horizontal="right"/>
      <protection locked="0"/>
    </xf>
    <xf numFmtId="202" fontId="10" fillId="0" borderId="0" xfId="57" applyNumberFormat="1" applyFont="1" applyFill="1" applyAlignment="1" applyProtection="1">
      <alignment horizontal="left"/>
      <protection locked="0"/>
    </xf>
    <xf numFmtId="1" fontId="5" fillId="0" borderId="0" xfId="57" applyNumberFormat="1" applyFont="1" applyFill="1" applyAlignment="1" applyProtection="1">
      <alignment horizontal="right"/>
      <protection locked="0"/>
    </xf>
    <xf numFmtId="205" fontId="5" fillId="0" borderId="0" xfId="57" applyNumberFormat="1" applyFont="1" applyFill="1" applyAlignment="1" applyProtection="1">
      <alignment horizontal="right"/>
      <protection locked="0"/>
    </xf>
    <xf numFmtId="1" fontId="10" fillId="0" borderId="0" xfId="57" applyNumberFormat="1" applyFont="1" applyFill="1" applyAlignment="1" applyProtection="1">
      <alignment horizontal="right"/>
      <protection locked="0"/>
    </xf>
    <xf numFmtId="205" fontId="10" fillId="0" borderId="0" xfId="57" applyNumberFormat="1" applyFont="1" applyFill="1" applyAlignment="1" applyProtection="1">
      <alignment horizontal="right"/>
      <protection locked="0"/>
    </xf>
    <xf numFmtId="205" fontId="9" fillId="34" borderId="0" xfId="57" applyNumberFormat="1" applyFont="1" applyFill="1" applyBorder="1">
      <alignment/>
      <protection/>
    </xf>
    <xf numFmtId="0" fontId="8" fillId="33" borderId="11" xfId="57" applyFont="1" applyFill="1" applyBorder="1" applyAlignment="1" applyProtection="1">
      <alignment horizontal="right"/>
      <protection locked="0"/>
    </xf>
    <xf numFmtId="0" fontId="8" fillId="33" borderId="12" xfId="57" applyFont="1" applyFill="1" applyBorder="1" applyAlignment="1" applyProtection="1">
      <alignment horizontal="right" wrapText="1"/>
      <protection locked="0"/>
    </xf>
    <xf numFmtId="202" fontId="5" fillId="0" borderId="0" xfId="57" applyNumberFormat="1" applyFont="1" applyFill="1" applyAlignment="1" applyProtection="1">
      <alignment horizontal="left" indent="1"/>
      <protection locked="0"/>
    </xf>
    <xf numFmtId="202" fontId="5" fillId="0" borderId="10" xfId="57" applyNumberFormat="1" applyFont="1" applyFill="1" applyBorder="1" applyAlignment="1" applyProtection="1">
      <alignment horizontal="left" indent="1"/>
      <protection locked="0"/>
    </xf>
    <xf numFmtId="0" fontId="5" fillId="0" borderId="10" xfId="57" applyFont="1" applyFill="1" applyBorder="1" applyAlignment="1">
      <alignment horizontal="left" indent="1"/>
      <protection/>
    </xf>
    <xf numFmtId="0" fontId="5" fillId="0" borderId="0" xfId="58" applyFont="1" applyProtection="1">
      <alignment/>
      <protection locked="0"/>
    </xf>
    <xf numFmtId="0" fontId="5" fillId="0" borderId="13" xfId="58" applyFont="1" applyBorder="1" applyProtection="1">
      <alignment/>
      <protection locked="0"/>
    </xf>
    <xf numFmtId="0" fontId="5" fillId="0" borderId="13" xfId="58" applyFont="1" applyBorder="1" applyAlignment="1" applyProtection="1">
      <alignment horizontal="center"/>
      <protection locked="0"/>
    </xf>
    <xf numFmtId="0" fontId="5" fillId="0" borderId="0" xfId="58" applyFont="1" applyAlignment="1" applyProtection="1">
      <alignment horizontal="center"/>
      <protection locked="0"/>
    </xf>
    <xf numFmtId="1" fontId="9" fillId="34" borderId="0" xfId="57" applyNumberFormat="1" applyFont="1" applyFill="1" applyBorder="1">
      <alignment/>
      <protection/>
    </xf>
    <xf numFmtId="0" fontId="13" fillId="0" borderId="0" xfId="58" applyFont="1" applyAlignment="1" applyProtection="1">
      <alignment wrapText="1"/>
      <protection locked="0"/>
    </xf>
    <xf numFmtId="0" fontId="14" fillId="0" borderId="0" xfId="58" applyFont="1" applyProtection="1">
      <alignment/>
      <protection locked="0"/>
    </xf>
    <xf numFmtId="0" fontId="53" fillId="0" borderId="0" xfId="58" applyFont="1" applyFill="1" applyBorder="1" applyAlignment="1" applyProtection="1">
      <alignment horizontal="right"/>
      <protection locked="0"/>
    </xf>
    <xf numFmtId="0" fontId="53" fillId="0" borderId="0" xfId="58" applyFont="1" applyFill="1" applyAlignment="1" applyProtection="1">
      <alignment horizontal="right"/>
      <protection locked="0"/>
    </xf>
    <xf numFmtId="0" fontId="53" fillId="0" borderId="0" xfId="58" applyFont="1" applyProtection="1">
      <alignment/>
      <protection locked="0"/>
    </xf>
    <xf numFmtId="0" fontId="53" fillId="0" borderId="0" xfId="58" applyFont="1" applyFill="1" applyBorder="1" applyProtection="1">
      <alignment/>
      <protection locked="0"/>
    </xf>
    <xf numFmtId="0" fontId="53" fillId="0" borderId="0" xfId="58" applyFont="1" applyFill="1" applyProtection="1">
      <alignment/>
      <protection locked="0"/>
    </xf>
    <xf numFmtId="202" fontId="5" fillId="0" borderId="10" xfId="57" applyNumberFormat="1" applyFont="1" applyFill="1" applyBorder="1" applyAlignment="1" applyProtection="1">
      <alignment horizontal="left" indent="2"/>
      <protection locked="0"/>
    </xf>
    <xf numFmtId="0" fontId="6" fillId="35" borderId="0" xfId="57" applyFont="1" applyFill="1" applyAlignment="1" applyProtection="1">
      <alignment horizontal="center"/>
      <protection locked="0"/>
    </xf>
    <xf numFmtId="0" fontId="6" fillId="35" borderId="11" xfId="57" applyFont="1" applyFill="1" applyBorder="1" applyAlignment="1" applyProtection="1">
      <alignment horizontal="center"/>
      <protection locked="0"/>
    </xf>
    <xf numFmtId="0" fontId="6" fillId="35" borderId="0" xfId="57" applyFont="1" applyFill="1" applyBorder="1" applyAlignment="1" applyProtection="1">
      <alignment horizontal="center"/>
      <protection locked="0"/>
    </xf>
    <xf numFmtId="0" fontId="6" fillId="35" borderId="11" xfId="57" applyFont="1" applyFill="1" applyBorder="1" applyAlignment="1" applyProtection="1">
      <alignment horizontal="center" wrapText="1"/>
      <protection locked="0"/>
    </xf>
    <xf numFmtId="0" fontId="6" fillId="35" borderId="0" xfId="57" applyFont="1" applyFill="1" applyBorder="1" applyAlignment="1" applyProtection="1">
      <alignment horizontal="center" wrapText="1"/>
      <protection locked="0"/>
    </xf>
    <xf numFmtId="0" fontId="12" fillId="0" borderId="0" xfId="58" applyFont="1" applyBorder="1" applyAlignment="1" applyProtection="1" quotePrefix="1">
      <alignment horizontal="left" wrapText="1"/>
      <protection locked="0"/>
    </xf>
    <xf numFmtId="0" fontId="12" fillId="0" borderId="0" xfId="58" applyFont="1" applyBorder="1" applyAlignment="1" applyProtection="1">
      <alignment wrapText="1"/>
      <protection locked="0"/>
    </xf>
    <xf numFmtId="0" fontId="12" fillId="0" borderId="0" xfId="58" applyFont="1" applyFill="1" applyBorder="1" applyAlignment="1" applyProtection="1" quotePrefix="1">
      <alignment horizontal="left" wrapText="1"/>
      <protection locked="0"/>
    </xf>
    <xf numFmtId="0" fontId="12" fillId="0" borderId="0" xfId="58" applyFont="1" applyFill="1" applyBorder="1" applyAlignment="1" applyProtection="1">
      <alignment wrapText="1"/>
      <protection locked="0"/>
    </xf>
    <xf numFmtId="0" fontId="54" fillId="0" borderId="0" xfId="58" applyFont="1" applyFill="1" applyAlignment="1" applyProtection="1">
      <alignment horizontal="left" vertical="center"/>
      <protection locked="0"/>
    </xf>
    <xf numFmtId="0" fontId="55" fillId="0" borderId="0" xfId="58" applyFont="1" applyFill="1" applyAlignment="1" applyProtection="1">
      <alignment horizontal="left" vertical="center"/>
      <protection locked="0"/>
    </xf>
    <xf numFmtId="0" fontId="56" fillId="0" borderId="0" xfId="58" applyFont="1" applyFill="1" applyAlignment="1" applyProtection="1">
      <alignment horizontal="left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BOP" xfId="57"/>
    <cellStyle name="Normal_leadEBO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EDP_Applications\Table%20production_System\Final_Tables\Master_Excel\Publish\yea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s"/>
      <sheetName val="macros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B2" sqref="B2:I2"/>
    </sheetView>
  </sheetViews>
  <sheetFormatPr defaultColWidth="8.57421875" defaultRowHeight="9" customHeight="1"/>
  <cols>
    <col min="1" max="1" width="1.7109375" style="1" customWidth="1"/>
    <col min="2" max="2" width="30.421875" style="1" customWidth="1"/>
    <col min="3" max="9" width="7.7109375" style="1" customWidth="1"/>
    <col min="10" max="16384" width="8.57421875" style="1" customWidth="1"/>
  </cols>
  <sheetData>
    <row r="1" spans="1:10" s="29" customFormat="1" ht="15" customHeight="1">
      <c r="A1" s="27"/>
      <c r="B1" s="42" t="s">
        <v>22</v>
      </c>
      <c r="C1" s="42" t="s">
        <v>17</v>
      </c>
      <c r="D1" s="42" t="s">
        <v>17</v>
      </c>
      <c r="E1" s="42" t="s">
        <v>17</v>
      </c>
      <c r="F1" s="42" t="s">
        <v>17</v>
      </c>
      <c r="G1" s="42" t="s">
        <v>17</v>
      </c>
      <c r="H1" s="42" t="s">
        <v>17</v>
      </c>
      <c r="I1" s="42" t="s">
        <v>17</v>
      </c>
      <c r="J1" s="28"/>
    </row>
    <row r="2" spans="1:10" s="29" customFormat="1" ht="39" customHeight="1">
      <c r="A2" s="30"/>
      <c r="B2" s="43" t="s">
        <v>72</v>
      </c>
      <c r="C2" s="43" t="s">
        <v>17</v>
      </c>
      <c r="D2" s="43" t="s">
        <v>17</v>
      </c>
      <c r="E2" s="43" t="s">
        <v>17</v>
      </c>
      <c r="F2" s="43" t="s">
        <v>17</v>
      </c>
      <c r="G2" s="43" t="s">
        <v>17</v>
      </c>
      <c r="H2" s="43" t="s">
        <v>17</v>
      </c>
      <c r="I2" s="43" t="s">
        <v>17</v>
      </c>
      <c r="J2" s="31"/>
    </row>
    <row r="3" spans="1:10" s="29" customFormat="1" ht="21" customHeight="1">
      <c r="A3" s="30"/>
      <c r="B3" s="44" t="s">
        <v>14</v>
      </c>
      <c r="C3" s="44" t="s">
        <v>17</v>
      </c>
      <c r="D3" s="44" t="s">
        <v>17</v>
      </c>
      <c r="E3" s="44" t="s">
        <v>17</v>
      </c>
      <c r="F3" s="44" t="s">
        <v>17</v>
      </c>
      <c r="G3" s="44" t="s">
        <v>17</v>
      </c>
      <c r="H3" s="44" t="s">
        <v>17</v>
      </c>
      <c r="I3" s="44" t="s">
        <v>17</v>
      </c>
      <c r="J3" s="31"/>
    </row>
    <row r="4" spans="2:9" ht="21" customHeight="1">
      <c r="B4" s="33"/>
      <c r="C4" s="34" t="s">
        <v>0</v>
      </c>
      <c r="D4" s="35"/>
      <c r="E4" s="36" t="s">
        <v>12</v>
      </c>
      <c r="F4" s="36" t="s">
        <v>1</v>
      </c>
      <c r="G4" s="37"/>
      <c r="H4" s="37"/>
      <c r="I4" s="37"/>
    </row>
    <row r="5" spans="2:9" ht="2.25" customHeight="1">
      <c r="B5" s="33"/>
      <c r="C5" s="34"/>
      <c r="D5" s="35"/>
      <c r="E5" s="36"/>
      <c r="F5" s="36"/>
      <c r="G5" s="37"/>
      <c r="H5" s="37"/>
      <c r="I5" s="37"/>
    </row>
    <row r="6" spans="2:9" ht="13.5" customHeight="1">
      <c r="B6" s="2"/>
      <c r="C6" s="15" t="s">
        <v>23</v>
      </c>
      <c r="D6" s="15">
        <v>2016</v>
      </c>
      <c r="E6" s="16" t="s">
        <v>23</v>
      </c>
      <c r="F6" s="3" t="s">
        <v>24</v>
      </c>
      <c r="G6" s="16" t="s">
        <v>70</v>
      </c>
      <c r="H6" s="16" t="s">
        <v>23</v>
      </c>
      <c r="I6" s="3">
        <v>2016</v>
      </c>
    </row>
    <row r="7" spans="2:4" ht="3.75" customHeight="1">
      <c r="B7" s="4"/>
      <c r="C7" s="4"/>
      <c r="D7" s="4"/>
    </row>
    <row r="8" spans="2:9" ht="12" customHeight="1">
      <c r="B8" s="5" t="s">
        <v>2</v>
      </c>
      <c r="C8" s="5"/>
      <c r="D8" s="14"/>
      <c r="E8" s="6"/>
      <c r="F8" s="6"/>
      <c r="G8" s="6"/>
      <c r="H8" s="6"/>
      <c r="I8" s="6"/>
    </row>
    <row r="9" spans="2:9" ht="12" customHeight="1">
      <c r="B9" s="17" t="s">
        <v>27</v>
      </c>
      <c r="C9" s="10">
        <v>221943.77253485</v>
      </c>
      <c r="D9" s="10">
        <v>212183.049155</v>
      </c>
      <c r="E9" s="11">
        <v>53.6</v>
      </c>
      <c r="F9" s="10">
        <v>4.010501466280125</v>
      </c>
      <c r="G9" s="10">
        <v>6.941407486216455</v>
      </c>
      <c r="H9" s="10">
        <v>-5.646513129682129</v>
      </c>
      <c r="I9" s="10">
        <v>-4.397836113341436</v>
      </c>
    </row>
    <row r="10" spans="2:9" ht="10.5" customHeight="1">
      <c r="B10" s="32" t="s">
        <v>66</v>
      </c>
      <c r="C10" s="8">
        <v>96878.19896435001</v>
      </c>
      <c r="D10" s="8">
        <v>91393.2732192</v>
      </c>
      <c r="E10" s="7">
        <v>23.4</v>
      </c>
      <c r="F10" s="8">
        <v>4.201629687583885</v>
      </c>
      <c r="G10" s="8">
        <v>4.082294328163671</v>
      </c>
      <c r="H10" s="8">
        <v>-8.57688159758122</v>
      </c>
      <c r="I10" s="8">
        <v>-5.661671876423291</v>
      </c>
    </row>
    <row r="11" spans="2:9" ht="10.5" customHeight="1">
      <c r="B11" s="18" t="s">
        <v>28</v>
      </c>
      <c r="C11" s="8">
        <v>102461</v>
      </c>
      <c r="D11" s="8">
        <v>96752</v>
      </c>
      <c r="E11" s="7">
        <v>24.7</v>
      </c>
      <c r="F11" s="8">
        <v>7.207806927684657</v>
      </c>
      <c r="G11" s="8">
        <v>13.224921424141446</v>
      </c>
      <c r="H11" s="8">
        <v>-4.875037136066551</v>
      </c>
      <c r="I11" s="8">
        <v>-5.571876128478149</v>
      </c>
    </row>
    <row r="12" spans="2:9" ht="10.5" customHeight="1">
      <c r="B12" s="18" t="s">
        <v>29</v>
      </c>
      <c r="C12" s="8">
        <v>21060.644</v>
      </c>
      <c r="D12" s="8">
        <v>18871.897</v>
      </c>
      <c r="E12" s="7">
        <v>5.1</v>
      </c>
      <c r="F12" s="8">
        <v>11.51320603121897</v>
      </c>
      <c r="G12" s="8">
        <v>11.986302785342652</v>
      </c>
      <c r="H12" s="8">
        <v>-0.3451095692362127</v>
      </c>
      <c r="I12" s="8">
        <v>-10.39259293305561</v>
      </c>
    </row>
    <row r="13" spans="2:9" ht="10.5" customHeight="1">
      <c r="B13" s="18" t="s">
        <v>30</v>
      </c>
      <c r="C13" s="8">
        <v>20698.36</v>
      </c>
      <c r="D13" s="8">
        <v>19924.467</v>
      </c>
      <c r="E13" s="7">
        <v>5</v>
      </c>
      <c r="F13" s="8">
        <v>-2.157484877556859</v>
      </c>
      <c r="G13" s="8">
        <v>-2.1137042753282764</v>
      </c>
      <c r="H13" s="8">
        <v>-5.688990135198024</v>
      </c>
      <c r="I13" s="8">
        <v>-3.738909749371444</v>
      </c>
    </row>
    <row r="14" spans="2:9" ht="10.5" customHeight="1">
      <c r="B14" s="18" t="s">
        <v>31</v>
      </c>
      <c r="C14" s="8">
        <v>19179.024091334202</v>
      </c>
      <c r="D14" s="8">
        <v>18120.88602</v>
      </c>
      <c r="E14" s="7">
        <v>4.6</v>
      </c>
      <c r="F14" s="8">
        <v>7.95136772499041</v>
      </c>
      <c r="G14" s="8">
        <v>6.997566046017667</v>
      </c>
      <c r="H14" s="8">
        <v>8.551596442432373</v>
      </c>
      <c r="I14" s="8">
        <v>-5.517163262818503</v>
      </c>
    </row>
    <row r="15" spans="2:9" ht="10.5" customHeight="1">
      <c r="B15" s="18" t="s">
        <v>32</v>
      </c>
      <c r="C15" s="8">
        <v>10288.479</v>
      </c>
      <c r="D15" s="8">
        <v>11645.613</v>
      </c>
      <c r="E15" s="7">
        <v>2.5</v>
      </c>
      <c r="F15" s="8">
        <v>23.325990798649944</v>
      </c>
      <c r="G15" s="8">
        <v>60.31463525751235</v>
      </c>
      <c r="H15" s="8">
        <v>40.70099695034395</v>
      </c>
      <c r="I15" s="8">
        <v>13.190812752788815</v>
      </c>
    </row>
    <row r="16" spans="2:9" ht="10.5" customHeight="1">
      <c r="B16" s="18" t="s">
        <v>33</v>
      </c>
      <c r="C16" s="8">
        <v>8033.786</v>
      </c>
      <c r="D16" s="8">
        <v>8084.480805</v>
      </c>
      <c r="E16" s="7">
        <v>1.9</v>
      </c>
      <c r="F16" s="8">
        <v>8.249374179475954</v>
      </c>
      <c r="G16" s="8">
        <v>3.565392110932808</v>
      </c>
      <c r="H16" s="8">
        <v>-0.679437994328913</v>
      </c>
      <c r="I16" s="8">
        <v>0.6310201068338239</v>
      </c>
    </row>
    <row r="17" spans="2:9" ht="10.5" customHeight="1">
      <c r="B17" s="18" t="s">
        <v>34</v>
      </c>
      <c r="C17" s="8">
        <v>5344.143</v>
      </c>
      <c r="D17" s="8">
        <v>5082.762972</v>
      </c>
      <c r="E17" s="7">
        <v>1.3</v>
      </c>
      <c r="F17" s="8">
        <v>-1.7387735982336672</v>
      </c>
      <c r="G17" s="8">
        <v>-11.463533604041487</v>
      </c>
      <c r="H17" s="8">
        <v>-5.329116009473922</v>
      </c>
      <c r="I17" s="8">
        <v>-4.890962461146719</v>
      </c>
    </row>
    <row r="18" spans="2:9" ht="10.5" customHeight="1">
      <c r="B18" s="18" t="s">
        <v>35</v>
      </c>
      <c r="C18" s="8">
        <v>2828.509</v>
      </c>
      <c r="D18" s="8">
        <v>2730.834946</v>
      </c>
      <c r="E18" s="7">
        <v>0.7</v>
      </c>
      <c r="F18" s="8">
        <v>25.33446081628781</v>
      </c>
      <c r="G18" s="8">
        <v>9.233728697898025</v>
      </c>
      <c r="H18" s="8">
        <v>-0.9519230533534206</v>
      </c>
      <c r="I18" s="8">
        <v>-3.453199335763113</v>
      </c>
    </row>
    <row r="19" spans="2:9" ht="10.5" customHeight="1">
      <c r="B19" s="18" t="s">
        <v>36</v>
      </c>
      <c r="C19" s="8">
        <v>2422</v>
      </c>
      <c r="D19" s="8">
        <v>2608</v>
      </c>
      <c r="E19" s="7">
        <v>0.6</v>
      </c>
      <c r="F19" s="8">
        <v>23.38380116178236</v>
      </c>
      <c r="G19" s="8">
        <v>17.638483965014572</v>
      </c>
      <c r="H19" s="8">
        <v>0.04130524576622108</v>
      </c>
      <c r="I19" s="8">
        <v>7.679603633360865</v>
      </c>
    </row>
    <row r="20" spans="2:9" ht="12" customHeight="1">
      <c r="B20" s="9" t="s">
        <v>37</v>
      </c>
      <c r="C20" s="12">
        <v>414259.7176261842</v>
      </c>
      <c r="D20" s="12">
        <v>396003.990898</v>
      </c>
      <c r="E20" s="13">
        <v>100</v>
      </c>
      <c r="F20" s="12" t="s">
        <v>68</v>
      </c>
      <c r="G20" s="12" t="s">
        <v>68</v>
      </c>
      <c r="H20" s="12" t="s">
        <v>68</v>
      </c>
      <c r="I20" s="12" t="s">
        <v>68</v>
      </c>
    </row>
    <row r="21" spans="2:9" ht="12" customHeight="1">
      <c r="B21" s="5" t="s">
        <v>3</v>
      </c>
      <c r="C21" s="24"/>
      <c r="D21" s="24"/>
      <c r="E21" s="6"/>
      <c r="F21" s="6"/>
      <c r="G21" s="6"/>
      <c r="H21" s="6"/>
      <c r="I21" s="6"/>
    </row>
    <row r="22" spans="2:9" ht="12" customHeight="1">
      <c r="B22" s="17" t="s">
        <v>27</v>
      </c>
      <c r="C22" s="10">
        <v>115440.6488484</v>
      </c>
      <c r="D22" s="10">
        <v>116368.573898</v>
      </c>
      <c r="E22" s="11">
        <v>66.2</v>
      </c>
      <c r="F22" s="10">
        <v>4.483169569860701</v>
      </c>
      <c r="G22" s="10">
        <v>7.80945856755666</v>
      </c>
      <c r="H22" s="10">
        <v>-9.774708752744454</v>
      </c>
      <c r="I22" s="10">
        <v>0.8038113600856267</v>
      </c>
    </row>
    <row r="23" spans="2:9" ht="10.5" customHeight="1">
      <c r="B23" s="32" t="s">
        <v>67</v>
      </c>
      <c r="C23" s="8">
        <v>45410.737318650004</v>
      </c>
      <c r="D23" s="8">
        <v>47596.09514667</v>
      </c>
      <c r="E23" s="7">
        <v>26.1</v>
      </c>
      <c r="F23" s="8">
        <v>5.4497044629310265</v>
      </c>
      <c r="G23" s="8">
        <v>0.058059519148701</v>
      </c>
      <c r="H23" s="8">
        <v>-9.266041449812157</v>
      </c>
      <c r="I23" s="8">
        <v>4.812425336072401</v>
      </c>
    </row>
    <row r="24" spans="2:9" ht="10.5" customHeight="1">
      <c r="B24" s="18" t="s">
        <v>28</v>
      </c>
      <c r="C24" s="8">
        <v>25162</v>
      </c>
      <c r="D24" s="8">
        <v>25232.002782</v>
      </c>
      <c r="E24" s="7">
        <v>14.4</v>
      </c>
      <c r="F24" s="8">
        <v>10.172063839454037</v>
      </c>
      <c r="G24" s="8">
        <v>15.599907171037364</v>
      </c>
      <c r="H24" s="8">
        <v>1.0278647715409983</v>
      </c>
      <c r="I24" s="8">
        <v>0.27820833796996514</v>
      </c>
    </row>
    <row r="25" spans="2:9" ht="10.5" customHeight="1">
      <c r="B25" s="19" t="s">
        <v>33</v>
      </c>
      <c r="C25" s="8">
        <v>7019.009</v>
      </c>
      <c r="D25" s="8">
        <v>7633.969227</v>
      </c>
      <c r="E25" s="7">
        <v>4</v>
      </c>
      <c r="F25" s="8">
        <v>5.323449410719738</v>
      </c>
      <c r="G25" s="8">
        <v>6.738028392230677</v>
      </c>
      <c r="H25" s="8">
        <v>14.273785246311066</v>
      </c>
      <c r="I25" s="8">
        <v>8.761354017354872</v>
      </c>
    </row>
    <row r="26" spans="2:9" ht="10.5" customHeight="1">
      <c r="B26" s="19" t="s">
        <v>32</v>
      </c>
      <c r="C26" s="8">
        <v>5994.373</v>
      </c>
      <c r="D26" s="8">
        <v>6200.02</v>
      </c>
      <c r="E26" s="7">
        <v>3.4</v>
      </c>
      <c r="F26" s="8">
        <v>13.737617255268608</v>
      </c>
      <c r="G26" s="8">
        <v>45.42716641961366</v>
      </c>
      <c r="H26" s="8">
        <v>14.098555679066859</v>
      </c>
      <c r="I26" s="8">
        <v>3.4306673942378962</v>
      </c>
    </row>
    <row r="27" spans="2:9" ht="10.5" customHeight="1">
      <c r="B27" s="19" t="s">
        <v>31</v>
      </c>
      <c r="C27" s="8">
        <v>4810.65565839972</v>
      </c>
      <c r="D27" s="8">
        <v>4687.075792</v>
      </c>
      <c r="E27" s="7">
        <v>2.8</v>
      </c>
      <c r="F27" s="8">
        <v>6.308296285195225</v>
      </c>
      <c r="G27" s="8">
        <v>5.182947593195442</v>
      </c>
      <c r="H27" s="8">
        <v>8.499734810017667</v>
      </c>
      <c r="I27" s="8">
        <v>-2.568877824043414</v>
      </c>
    </row>
    <row r="28" spans="2:9" ht="10.5" customHeight="1">
      <c r="B28" s="19" t="s">
        <v>29</v>
      </c>
      <c r="C28" s="8">
        <v>4405.943</v>
      </c>
      <c r="D28" s="8">
        <v>4529.779</v>
      </c>
      <c r="E28" s="7">
        <v>2.5</v>
      </c>
      <c r="F28" s="8">
        <v>11.449916041350283</v>
      </c>
      <c r="G28" s="8">
        <v>17.22119724653528</v>
      </c>
      <c r="H28" s="8">
        <v>0.5883099621156518</v>
      </c>
      <c r="I28" s="8">
        <v>2.8106582404720193</v>
      </c>
    </row>
    <row r="29" spans="2:9" ht="10.5" customHeight="1">
      <c r="B29" s="19" t="s">
        <v>30</v>
      </c>
      <c r="C29" s="8">
        <v>3718.766</v>
      </c>
      <c r="D29" s="8">
        <v>3782.381</v>
      </c>
      <c r="E29" s="7">
        <v>2.1</v>
      </c>
      <c r="F29" s="8">
        <v>-5.854512791691935</v>
      </c>
      <c r="G29" s="8">
        <v>3.8538550710539354</v>
      </c>
      <c r="H29" s="8">
        <v>-3.2410435741921706</v>
      </c>
      <c r="I29" s="8">
        <v>1.710648102085477</v>
      </c>
    </row>
    <row r="30" spans="2:9" ht="10.5" customHeight="1">
      <c r="B30" s="19" t="s">
        <v>34</v>
      </c>
      <c r="C30" s="8">
        <v>3116.638</v>
      </c>
      <c r="D30" s="8">
        <v>5021.24338</v>
      </c>
      <c r="E30" s="7">
        <v>1.8</v>
      </c>
      <c r="F30" s="8">
        <v>-14.4152363781191</v>
      </c>
      <c r="G30" s="8">
        <v>-30.16250394550619</v>
      </c>
      <c r="H30" s="8">
        <v>-24.268340392236908</v>
      </c>
      <c r="I30" s="8">
        <v>61.110895137645116</v>
      </c>
    </row>
    <row r="31" spans="2:9" ht="10.5" customHeight="1">
      <c r="B31" s="19" t="s">
        <v>57</v>
      </c>
      <c r="C31" s="8">
        <v>2639.620787</v>
      </c>
      <c r="D31" s="8">
        <v>2034.836966</v>
      </c>
      <c r="E31" s="7">
        <v>1.5</v>
      </c>
      <c r="F31" s="8">
        <v>13.729788289688871</v>
      </c>
      <c r="G31" s="8">
        <v>33.81894179191816</v>
      </c>
      <c r="H31" s="8">
        <v>-46.56181918891078</v>
      </c>
      <c r="I31" s="8">
        <v>-22.91176914420927</v>
      </c>
    </row>
    <row r="32" spans="2:9" ht="10.5" customHeight="1">
      <c r="B32" s="19" t="s">
        <v>58</v>
      </c>
      <c r="C32" s="8">
        <v>2000.98</v>
      </c>
      <c r="D32" s="8">
        <v>2029.83</v>
      </c>
      <c r="E32" s="7">
        <v>1.1</v>
      </c>
      <c r="F32" s="8">
        <v>-5.508061180876977</v>
      </c>
      <c r="G32" s="8">
        <v>-29.225709882687788</v>
      </c>
      <c r="H32" s="8">
        <v>-16.61263033313608</v>
      </c>
      <c r="I32" s="8">
        <v>1.441793521174617</v>
      </c>
    </row>
    <row r="33" spans="2:9" ht="12" customHeight="1">
      <c r="B33" s="9" t="s">
        <v>37</v>
      </c>
      <c r="C33" s="12">
        <v>174308.63429379973</v>
      </c>
      <c r="D33" s="12">
        <v>177519.712045</v>
      </c>
      <c r="E33" s="13">
        <v>100</v>
      </c>
      <c r="F33" s="12" t="s">
        <v>68</v>
      </c>
      <c r="G33" s="12" t="s">
        <v>68</v>
      </c>
      <c r="H33" s="12" t="s">
        <v>68</v>
      </c>
      <c r="I33" s="12" t="s">
        <v>68</v>
      </c>
    </row>
    <row r="34" spans="2:9" s="20" customFormat="1" ht="3.75" customHeight="1">
      <c r="B34" s="21"/>
      <c r="C34" s="21"/>
      <c r="D34" s="21"/>
      <c r="E34" s="22"/>
      <c r="F34" s="21"/>
      <c r="G34" s="22"/>
      <c r="H34" s="21"/>
      <c r="I34" s="21"/>
    </row>
    <row r="35" spans="2:11" s="20" customFormat="1" ht="10.5" customHeight="1">
      <c r="B35" s="38" t="s">
        <v>20</v>
      </c>
      <c r="C35" s="39"/>
      <c r="D35" s="39"/>
      <c r="E35" s="39"/>
      <c r="F35" s="39"/>
      <c r="G35" s="39"/>
      <c r="H35" s="39"/>
      <c r="I35" s="39"/>
      <c r="K35" s="25"/>
    </row>
    <row r="36" spans="2:9" s="20" customFormat="1" ht="3.75" customHeight="1">
      <c r="B36" s="21"/>
      <c r="C36" s="21"/>
      <c r="D36" s="21"/>
      <c r="E36" s="22"/>
      <c r="F36" s="21"/>
      <c r="G36" s="22"/>
      <c r="H36" s="21"/>
      <c r="I36" s="21"/>
    </row>
    <row r="37" spans="5:7" s="20" customFormat="1" ht="9" customHeight="1">
      <c r="E37" s="23"/>
      <c r="G37" s="23"/>
    </row>
    <row r="38" spans="2:7" s="20" customFormat="1" ht="9" customHeight="1">
      <c r="B38" s="26"/>
      <c r="E38" s="23"/>
      <c r="G38" s="23"/>
    </row>
    <row r="39" spans="5:7" s="20" customFormat="1" ht="9" customHeight="1">
      <c r="E39" s="23"/>
      <c r="G39" s="23"/>
    </row>
    <row r="40" spans="5:7" s="20" customFormat="1" ht="9" customHeight="1">
      <c r="E40" s="23"/>
      <c r="G40" s="23"/>
    </row>
  </sheetData>
  <sheetProtection/>
  <mergeCells count="8">
    <mergeCell ref="E4:E5"/>
    <mergeCell ref="F4:I5"/>
    <mergeCell ref="B35:I35"/>
    <mergeCell ref="B1:I1"/>
    <mergeCell ref="B2:I2"/>
    <mergeCell ref="B3:I3"/>
    <mergeCell ref="B4:B5"/>
    <mergeCell ref="C4:D5"/>
  </mergeCells>
  <conditionalFormatting sqref="F9:I19 F22:I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75" zoomScalePageLayoutView="0" workbookViewId="0" topLeftCell="A1">
      <selection activeCell="M51" sqref="M51"/>
    </sheetView>
  </sheetViews>
  <sheetFormatPr defaultColWidth="8.57421875" defaultRowHeight="9" customHeight="1"/>
  <cols>
    <col min="1" max="1" width="1.7109375" style="1" customWidth="1"/>
    <col min="2" max="2" width="30.421875" style="1" customWidth="1"/>
    <col min="3" max="9" width="7.7109375" style="1" customWidth="1"/>
    <col min="10" max="16384" width="8.57421875" style="1" customWidth="1"/>
  </cols>
  <sheetData>
    <row r="1" spans="1:10" s="29" customFormat="1" ht="15" customHeight="1">
      <c r="A1" s="27"/>
      <c r="B1" s="42" t="s">
        <v>25</v>
      </c>
      <c r="C1" s="42" t="s">
        <v>17</v>
      </c>
      <c r="D1" s="42" t="s">
        <v>17</v>
      </c>
      <c r="E1" s="42" t="s">
        <v>17</v>
      </c>
      <c r="F1" s="42" t="s">
        <v>17</v>
      </c>
      <c r="G1" s="42" t="s">
        <v>17</v>
      </c>
      <c r="H1" s="42" t="s">
        <v>17</v>
      </c>
      <c r="I1" s="42" t="s">
        <v>17</v>
      </c>
      <c r="J1" s="28"/>
    </row>
    <row r="2" spans="1:10" s="29" customFormat="1" ht="39" customHeight="1">
      <c r="A2" s="30"/>
      <c r="B2" s="43" t="s">
        <v>71</v>
      </c>
      <c r="C2" s="43" t="s">
        <v>17</v>
      </c>
      <c r="D2" s="43" t="s">
        <v>17</v>
      </c>
      <c r="E2" s="43" t="s">
        <v>17</v>
      </c>
      <c r="F2" s="43" t="s">
        <v>17</v>
      </c>
      <c r="G2" s="43" t="s">
        <v>17</v>
      </c>
      <c r="H2" s="43" t="s">
        <v>17</v>
      </c>
      <c r="I2" s="43" t="s">
        <v>17</v>
      </c>
      <c r="J2" s="31"/>
    </row>
    <row r="3" spans="1:10" s="29" customFormat="1" ht="21" customHeight="1">
      <c r="A3" s="30"/>
      <c r="B3" s="44" t="s">
        <v>15</v>
      </c>
      <c r="C3" s="44" t="s">
        <v>17</v>
      </c>
      <c r="D3" s="44" t="s">
        <v>17</v>
      </c>
      <c r="E3" s="44" t="s">
        <v>17</v>
      </c>
      <c r="F3" s="44" t="s">
        <v>17</v>
      </c>
      <c r="G3" s="44" t="s">
        <v>17</v>
      </c>
      <c r="H3" s="44" t="s">
        <v>17</v>
      </c>
      <c r="I3" s="44" t="s">
        <v>17</v>
      </c>
      <c r="J3" s="31"/>
    </row>
    <row r="4" spans="2:9" ht="21" customHeight="1">
      <c r="B4" s="33"/>
      <c r="C4" s="34" t="s">
        <v>8</v>
      </c>
      <c r="D4" s="35"/>
      <c r="E4" s="36" t="s">
        <v>13</v>
      </c>
      <c r="F4" s="36" t="s">
        <v>9</v>
      </c>
      <c r="G4" s="37"/>
      <c r="H4" s="37"/>
      <c r="I4" s="37"/>
    </row>
    <row r="5" spans="2:9" ht="2.25" customHeight="1">
      <c r="B5" s="33"/>
      <c r="C5" s="34"/>
      <c r="D5" s="35"/>
      <c r="E5" s="36"/>
      <c r="F5" s="36"/>
      <c r="G5" s="37"/>
      <c r="H5" s="37"/>
      <c r="I5" s="37"/>
    </row>
    <row r="6" spans="2:9" ht="13.5" customHeight="1">
      <c r="B6" s="2"/>
      <c r="C6" s="15" t="s">
        <v>23</v>
      </c>
      <c r="D6" s="15">
        <v>2016</v>
      </c>
      <c r="E6" s="16" t="s">
        <v>23</v>
      </c>
      <c r="F6" s="3" t="s">
        <v>24</v>
      </c>
      <c r="G6" s="16" t="s">
        <v>70</v>
      </c>
      <c r="H6" s="16" t="s">
        <v>23</v>
      </c>
      <c r="I6" s="3">
        <v>2016</v>
      </c>
    </row>
    <row r="7" spans="2:4" ht="3.75" customHeight="1">
      <c r="B7" s="4"/>
      <c r="C7" s="4"/>
      <c r="D7" s="4"/>
    </row>
    <row r="8" spans="2:9" ht="12" customHeight="1">
      <c r="B8" s="5" t="s">
        <v>4</v>
      </c>
      <c r="C8" s="5"/>
      <c r="D8" s="14"/>
      <c r="E8" s="6"/>
      <c r="F8" s="6"/>
      <c r="G8" s="6"/>
      <c r="H8" s="6"/>
      <c r="I8" s="6"/>
    </row>
    <row r="9" spans="2:9" ht="12" customHeight="1">
      <c r="B9" s="17" t="s">
        <v>38</v>
      </c>
      <c r="C9" s="10">
        <v>221943.77253485</v>
      </c>
      <c r="D9" s="10">
        <v>212183.049155</v>
      </c>
      <c r="E9" s="11">
        <v>53.6</v>
      </c>
      <c r="F9" s="10">
        <v>4.010501466280125</v>
      </c>
      <c r="G9" s="10">
        <v>6.941407486216455</v>
      </c>
      <c r="H9" s="10">
        <v>-5.646513129682129</v>
      </c>
      <c r="I9" s="10">
        <v>-4.397836113341436</v>
      </c>
    </row>
    <row r="10" spans="2:9" ht="10.5" customHeight="1">
      <c r="B10" s="32" t="s">
        <v>64</v>
      </c>
      <c r="C10" s="8">
        <v>96878.19896435001</v>
      </c>
      <c r="D10" s="8">
        <v>91393.2732192</v>
      </c>
      <c r="E10" s="7">
        <v>23.4</v>
      </c>
      <c r="F10" s="8">
        <v>4.201629687583885</v>
      </c>
      <c r="G10" s="8">
        <v>4.082294328163671</v>
      </c>
      <c r="H10" s="8">
        <v>-8.57688159758122</v>
      </c>
      <c r="I10" s="8">
        <v>-5.661671876423291</v>
      </c>
    </row>
    <row r="11" spans="2:9" ht="10.5" customHeight="1">
      <c r="B11" s="18" t="s">
        <v>39</v>
      </c>
      <c r="C11" s="8">
        <v>102461</v>
      </c>
      <c r="D11" s="8">
        <v>96752</v>
      </c>
      <c r="E11" s="7">
        <v>24.7</v>
      </c>
      <c r="F11" s="8">
        <v>7.207806927684657</v>
      </c>
      <c r="G11" s="8">
        <v>13.224921424141446</v>
      </c>
      <c r="H11" s="8">
        <v>-4.875037136066551</v>
      </c>
      <c r="I11" s="8">
        <v>-5.571876128478149</v>
      </c>
    </row>
    <row r="12" spans="2:9" ht="10.5" customHeight="1">
      <c r="B12" s="18" t="s">
        <v>40</v>
      </c>
      <c r="C12" s="8">
        <v>21060.644</v>
      </c>
      <c r="D12" s="8">
        <v>18871.897</v>
      </c>
      <c r="E12" s="7">
        <v>5.1</v>
      </c>
      <c r="F12" s="8">
        <v>11.51320603121897</v>
      </c>
      <c r="G12" s="8">
        <v>11.986302785342652</v>
      </c>
      <c r="H12" s="8">
        <v>-0.3451095692362127</v>
      </c>
      <c r="I12" s="8">
        <v>-10.39259293305561</v>
      </c>
    </row>
    <row r="13" spans="2:9" ht="10.5" customHeight="1">
      <c r="B13" s="18" t="s">
        <v>41</v>
      </c>
      <c r="C13" s="8">
        <v>20698.36</v>
      </c>
      <c r="D13" s="8">
        <v>19924.467</v>
      </c>
      <c r="E13" s="7">
        <v>5</v>
      </c>
      <c r="F13" s="8">
        <v>-2.157484877556859</v>
      </c>
      <c r="G13" s="8">
        <v>-2.1137042753282764</v>
      </c>
      <c r="H13" s="8">
        <v>-5.688990135198024</v>
      </c>
      <c r="I13" s="8">
        <v>-3.738909749371444</v>
      </c>
    </row>
    <row r="14" spans="2:9" ht="10.5" customHeight="1">
      <c r="B14" s="18" t="s">
        <v>42</v>
      </c>
      <c r="C14" s="8">
        <v>19179.024091334202</v>
      </c>
      <c r="D14" s="8">
        <v>18120.88602</v>
      </c>
      <c r="E14" s="7">
        <v>4.6</v>
      </c>
      <c r="F14" s="8">
        <v>7.95136772499041</v>
      </c>
      <c r="G14" s="8">
        <v>6.997566046017667</v>
      </c>
      <c r="H14" s="8">
        <v>8.551596442432373</v>
      </c>
      <c r="I14" s="8">
        <v>-5.517163262818503</v>
      </c>
    </row>
    <row r="15" spans="2:9" ht="10.5" customHeight="1">
      <c r="B15" s="18" t="s">
        <v>43</v>
      </c>
      <c r="C15" s="8">
        <v>10288.479</v>
      </c>
      <c r="D15" s="8">
        <v>11645.613</v>
      </c>
      <c r="E15" s="7">
        <v>2.5</v>
      </c>
      <c r="F15" s="8">
        <v>23.325990798649944</v>
      </c>
      <c r="G15" s="8">
        <v>60.31463525751235</v>
      </c>
      <c r="H15" s="8">
        <v>40.70099695034395</v>
      </c>
      <c r="I15" s="8">
        <v>13.190812752788815</v>
      </c>
    </row>
    <row r="16" spans="2:9" ht="10.5" customHeight="1">
      <c r="B16" s="18" t="s">
        <v>44</v>
      </c>
      <c r="C16" s="8">
        <v>8033.786</v>
      </c>
      <c r="D16" s="8">
        <v>8084.480805</v>
      </c>
      <c r="E16" s="7">
        <v>1.9</v>
      </c>
      <c r="F16" s="8">
        <v>8.249374179475954</v>
      </c>
      <c r="G16" s="8">
        <v>3.565392110932808</v>
      </c>
      <c r="H16" s="8">
        <v>-0.679437994328913</v>
      </c>
      <c r="I16" s="8">
        <v>0.6310201068338239</v>
      </c>
    </row>
    <row r="17" spans="2:9" ht="10.5" customHeight="1">
      <c r="B17" s="18" t="s">
        <v>45</v>
      </c>
      <c r="C17" s="8">
        <v>5344.143</v>
      </c>
      <c r="D17" s="8">
        <v>5082.762972</v>
      </c>
      <c r="E17" s="7">
        <v>1.3</v>
      </c>
      <c r="F17" s="8">
        <v>-1.7387735982336672</v>
      </c>
      <c r="G17" s="8">
        <v>-11.463533604041487</v>
      </c>
      <c r="H17" s="8">
        <v>-5.329116009473922</v>
      </c>
      <c r="I17" s="8">
        <v>-4.890962461146719</v>
      </c>
    </row>
    <row r="18" spans="2:9" ht="10.5" customHeight="1">
      <c r="B18" s="18" t="s">
        <v>46</v>
      </c>
      <c r="C18" s="8">
        <v>2828.509</v>
      </c>
      <c r="D18" s="8">
        <v>2730.834946</v>
      </c>
      <c r="E18" s="7">
        <v>0.7</v>
      </c>
      <c r="F18" s="8">
        <v>25.33446081628781</v>
      </c>
      <c r="G18" s="8">
        <v>9.233728697898025</v>
      </c>
      <c r="H18" s="8">
        <v>-0.9519230533534206</v>
      </c>
      <c r="I18" s="8">
        <v>-3.453199335763113</v>
      </c>
    </row>
    <row r="19" spans="2:9" ht="10.5" customHeight="1">
      <c r="B19" s="18" t="s">
        <v>47</v>
      </c>
      <c r="C19" s="8">
        <v>2422</v>
      </c>
      <c r="D19" s="8">
        <v>2608</v>
      </c>
      <c r="E19" s="7">
        <v>0.6</v>
      </c>
      <c r="F19" s="8">
        <v>23.38380116178236</v>
      </c>
      <c r="G19" s="8">
        <v>17.638483965014572</v>
      </c>
      <c r="H19" s="8">
        <v>0.04130524576622108</v>
      </c>
      <c r="I19" s="8">
        <v>7.679603633360865</v>
      </c>
    </row>
    <row r="20" spans="2:9" ht="12" customHeight="1">
      <c r="B20" s="9" t="s">
        <v>48</v>
      </c>
      <c r="C20" s="12">
        <v>414259.7176261842</v>
      </c>
      <c r="D20" s="12">
        <v>396003.990898</v>
      </c>
      <c r="E20" s="13">
        <v>100</v>
      </c>
      <c r="F20" s="12" t="s">
        <v>68</v>
      </c>
      <c r="G20" s="12" t="s">
        <v>68</v>
      </c>
      <c r="H20" s="12" t="s">
        <v>68</v>
      </c>
      <c r="I20" s="12" t="s">
        <v>68</v>
      </c>
    </row>
    <row r="21" spans="2:9" ht="12" customHeight="1">
      <c r="B21" s="5" t="s">
        <v>5</v>
      </c>
      <c r="C21" s="24"/>
      <c r="D21" s="24"/>
      <c r="E21" s="6"/>
      <c r="F21" s="6"/>
      <c r="G21" s="6"/>
      <c r="H21" s="6"/>
      <c r="I21" s="6"/>
    </row>
    <row r="22" spans="2:9" ht="12" customHeight="1">
      <c r="B22" s="17" t="s">
        <v>38</v>
      </c>
      <c r="C22" s="10">
        <v>115440.6488484</v>
      </c>
      <c r="D22" s="10">
        <v>116368.573898</v>
      </c>
      <c r="E22" s="11">
        <v>66.2</v>
      </c>
      <c r="F22" s="10">
        <v>4.483169569860701</v>
      </c>
      <c r="G22" s="10">
        <v>7.80945856755666</v>
      </c>
      <c r="H22" s="10">
        <v>-9.774708752744454</v>
      </c>
      <c r="I22" s="10">
        <v>0.8038113600856267</v>
      </c>
    </row>
    <row r="23" spans="2:9" ht="10.5" customHeight="1">
      <c r="B23" s="32" t="s">
        <v>65</v>
      </c>
      <c r="C23" s="8">
        <v>45410.737318650004</v>
      </c>
      <c r="D23" s="8">
        <v>47596.09514667</v>
      </c>
      <c r="E23" s="7">
        <v>26.1</v>
      </c>
      <c r="F23" s="8">
        <v>5.4497044629310265</v>
      </c>
      <c r="G23" s="8">
        <v>0.058059519148701</v>
      </c>
      <c r="H23" s="8">
        <v>-9.266041449812157</v>
      </c>
      <c r="I23" s="8">
        <v>4.812425336072401</v>
      </c>
    </row>
    <row r="24" spans="2:9" ht="10.5" customHeight="1">
      <c r="B24" s="18" t="s">
        <v>39</v>
      </c>
      <c r="C24" s="8">
        <v>25162</v>
      </c>
      <c r="D24" s="8">
        <v>25232.002782</v>
      </c>
      <c r="E24" s="7">
        <v>14.4</v>
      </c>
      <c r="F24" s="8">
        <v>10.172063839454037</v>
      </c>
      <c r="G24" s="8">
        <v>15.599907171037364</v>
      </c>
      <c r="H24" s="8">
        <v>1.0278647715409983</v>
      </c>
      <c r="I24" s="8">
        <v>0.27820833796996514</v>
      </c>
    </row>
    <row r="25" spans="2:9" ht="10.5" customHeight="1">
      <c r="B25" s="19" t="s">
        <v>44</v>
      </c>
      <c r="C25" s="8">
        <v>7019.009</v>
      </c>
      <c r="D25" s="8">
        <v>7633.969227</v>
      </c>
      <c r="E25" s="7">
        <v>4</v>
      </c>
      <c r="F25" s="8">
        <v>5.323449410719738</v>
      </c>
      <c r="G25" s="8">
        <v>6.738028392230677</v>
      </c>
      <c r="H25" s="8">
        <v>14.273785246311066</v>
      </c>
      <c r="I25" s="8">
        <v>8.761354017354872</v>
      </c>
    </row>
    <row r="26" spans="2:9" ht="10.5" customHeight="1">
      <c r="B26" s="19" t="s">
        <v>43</v>
      </c>
      <c r="C26" s="8">
        <v>5994.373</v>
      </c>
      <c r="D26" s="8">
        <v>6200.02</v>
      </c>
      <c r="E26" s="7">
        <v>3.4</v>
      </c>
      <c r="F26" s="8">
        <v>13.737617255268608</v>
      </c>
      <c r="G26" s="8">
        <v>45.42716641961366</v>
      </c>
      <c r="H26" s="8">
        <v>14.098555679066859</v>
      </c>
      <c r="I26" s="8">
        <v>3.4306673942378962</v>
      </c>
    </row>
    <row r="27" spans="2:9" ht="10.5" customHeight="1">
      <c r="B27" s="19" t="s">
        <v>42</v>
      </c>
      <c r="C27" s="8">
        <v>4810.65565839972</v>
      </c>
      <c r="D27" s="8">
        <v>4687.075792</v>
      </c>
      <c r="E27" s="7">
        <v>2.8</v>
      </c>
      <c r="F27" s="8">
        <v>6.308296285195225</v>
      </c>
      <c r="G27" s="8">
        <v>5.182947593195442</v>
      </c>
      <c r="H27" s="8">
        <v>8.499734810017667</v>
      </c>
      <c r="I27" s="8">
        <v>-2.568877824043414</v>
      </c>
    </row>
    <row r="28" spans="2:9" ht="10.5" customHeight="1">
      <c r="B28" s="19" t="s">
        <v>40</v>
      </c>
      <c r="C28" s="8">
        <v>4405.943</v>
      </c>
      <c r="D28" s="8">
        <v>4529.779</v>
      </c>
      <c r="E28" s="7">
        <v>2.5</v>
      </c>
      <c r="F28" s="8">
        <v>11.449916041350283</v>
      </c>
      <c r="G28" s="8">
        <v>17.22119724653528</v>
      </c>
      <c r="H28" s="8">
        <v>0.5883099621156518</v>
      </c>
      <c r="I28" s="8">
        <v>2.8106582404720193</v>
      </c>
    </row>
    <row r="29" spans="2:9" ht="10.5" customHeight="1">
      <c r="B29" s="19" t="s">
        <v>41</v>
      </c>
      <c r="C29" s="8">
        <v>3718.766</v>
      </c>
      <c r="D29" s="8">
        <v>3782.381</v>
      </c>
      <c r="E29" s="7">
        <v>2.1</v>
      </c>
      <c r="F29" s="8">
        <v>-5.854512791691935</v>
      </c>
      <c r="G29" s="8">
        <v>3.8538550710539354</v>
      </c>
      <c r="H29" s="8">
        <v>-3.2410435741921706</v>
      </c>
      <c r="I29" s="8">
        <v>1.710648102085477</v>
      </c>
    </row>
    <row r="30" spans="2:9" ht="10.5" customHeight="1">
      <c r="B30" s="19" t="s">
        <v>45</v>
      </c>
      <c r="C30" s="8">
        <v>3116.638</v>
      </c>
      <c r="D30" s="8">
        <v>5021.24338</v>
      </c>
      <c r="E30" s="7">
        <v>1.8</v>
      </c>
      <c r="F30" s="8">
        <v>-14.4152363781191</v>
      </c>
      <c r="G30" s="8">
        <v>-30.16250394550619</v>
      </c>
      <c r="H30" s="8">
        <v>-24.268340392236908</v>
      </c>
      <c r="I30" s="8">
        <v>61.110895137645116</v>
      </c>
    </row>
    <row r="31" spans="2:9" ht="10.5" customHeight="1">
      <c r="B31" s="19" t="s">
        <v>59</v>
      </c>
      <c r="C31" s="8">
        <v>2639.620787</v>
      </c>
      <c r="D31" s="8">
        <v>2034.836966</v>
      </c>
      <c r="E31" s="7">
        <v>1.5</v>
      </c>
      <c r="F31" s="8">
        <v>13.729788289688871</v>
      </c>
      <c r="G31" s="8">
        <v>33.81894179191816</v>
      </c>
      <c r="H31" s="8">
        <v>-46.56181918891078</v>
      </c>
      <c r="I31" s="8">
        <v>-22.91176914420927</v>
      </c>
    </row>
    <row r="32" spans="2:9" ht="10.5" customHeight="1">
      <c r="B32" s="19" t="s">
        <v>60</v>
      </c>
      <c r="C32" s="8">
        <v>2000.98</v>
      </c>
      <c r="D32" s="8">
        <v>2029.83</v>
      </c>
      <c r="E32" s="7">
        <v>1.1</v>
      </c>
      <c r="F32" s="8">
        <v>-5.508061180876977</v>
      </c>
      <c r="G32" s="8">
        <v>-29.225709882687788</v>
      </c>
      <c r="H32" s="8">
        <v>-16.61263033313608</v>
      </c>
      <c r="I32" s="8">
        <v>1.441793521174617</v>
      </c>
    </row>
    <row r="33" spans="2:9" ht="12" customHeight="1">
      <c r="B33" s="9" t="s">
        <v>48</v>
      </c>
      <c r="C33" s="12">
        <v>174308.63429379973</v>
      </c>
      <c r="D33" s="12">
        <v>177519.712045</v>
      </c>
      <c r="E33" s="13">
        <v>100</v>
      </c>
      <c r="F33" s="12" t="s">
        <v>68</v>
      </c>
      <c r="G33" s="12" t="s">
        <v>68</v>
      </c>
      <c r="H33" s="12" t="s">
        <v>68</v>
      </c>
      <c r="I33" s="12" t="s">
        <v>68</v>
      </c>
    </row>
    <row r="34" spans="2:9" s="20" customFormat="1" ht="3.75" customHeight="1">
      <c r="B34" s="21"/>
      <c r="C34" s="21"/>
      <c r="D34" s="21"/>
      <c r="E34" s="22"/>
      <c r="F34" s="21"/>
      <c r="G34" s="22"/>
      <c r="H34" s="21"/>
      <c r="I34" s="21"/>
    </row>
    <row r="35" spans="2:11" s="20" customFormat="1" ht="10.5" customHeight="1">
      <c r="B35" s="38" t="s">
        <v>19</v>
      </c>
      <c r="C35" s="39"/>
      <c r="D35" s="39"/>
      <c r="E35" s="39"/>
      <c r="F35" s="39"/>
      <c r="G35" s="39"/>
      <c r="H35" s="39"/>
      <c r="I35" s="39"/>
      <c r="K35" s="25"/>
    </row>
    <row r="36" spans="2:9" s="20" customFormat="1" ht="3.75" customHeight="1">
      <c r="B36" s="21"/>
      <c r="C36" s="21"/>
      <c r="D36" s="21"/>
      <c r="E36" s="22"/>
      <c r="F36" s="21"/>
      <c r="G36" s="22"/>
      <c r="H36" s="21"/>
      <c r="I36" s="21"/>
    </row>
    <row r="37" spans="5:7" s="20" customFormat="1" ht="9" customHeight="1">
      <c r="E37" s="23"/>
      <c r="G37" s="23"/>
    </row>
    <row r="38" spans="5:7" s="20" customFormat="1" ht="9" customHeight="1">
      <c r="E38" s="23"/>
      <c r="G38" s="23"/>
    </row>
    <row r="39" spans="2:7" s="20" customFormat="1" ht="9" customHeight="1">
      <c r="B39" s="26"/>
      <c r="E39" s="23"/>
      <c r="G39" s="23"/>
    </row>
    <row r="40" spans="5:7" s="20" customFormat="1" ht="9" customHeight="1">
      <c r="E40" s="23"/>
      <c r="G40" s="23"/>
    </row>
  </sheetData>
  <sheetProtection/>
  <mergeCells count="8">
    <mergeCell ref="E4:E5"/>
    <mergeCell ref="F4:I5"/>
    <mergeCell ref="B35:I35"/>
    <mergeCell ref="B1:I1"/>
    <mergeCell ref="B2:I2"/>
    <mergeCell ref="B3:I3"/>
    <mergeCell ref="B4:B5"/>
    <mergeCell ref="C4:D5"/>
  </mergeCells>
  <conditionalFormatting sqref="F9:I19 F22:I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75" zoomScalePageLayoutView="0" workbookViewId="0" topLeftCell="A1">
      <selection activeCell="M51" sqref="M51"/>
    </sheetView>
  </sheetViews>
  <sheetFormatPr defaultColWidth="8.57421875" defaultRowHeight="9" customHeight="1"/>
  <cols>
    <col min="1" max="1" width="1.7109375" style="1" customWidth="1"/>
    <col min="2" max="2" width="30.421875" style="1" customWidth="1"/>
    <col min="3" max="9" width="7.7109375" style="1" customWidth="1"/>
    <col min="10" max="16384" width="8.57421875" style="1" customWidth="1"/>
  </cols>
  <sheetData>
    <row r="1" spans="1:10" s="29" customFormat="1" ht="15" customHeight="1">
      <c r="A1" s="27"/>
      <c r="B1" s="42" t="s">
        <v>26</v>
      </c>
      <c r="C1" s="42" t="s">
        <v>17</v>
      </c>
      <c r="D1" s="42" t="s">
        <v>17</v>
      </c>
      <c r="E1" s="42" t="s">
        <v>17</v>
      </c>
      <c r="F1" s="42" t="s">
        <v>17</v>
      </c>
      <c r="G1" s="42" t="s">
        <v>17</v>
      </c>
      <c r="H1" s="42" t="s">
        <v>17</v>
      </c>
      <c r="I1" s="42" t="s">
        <v>17</v>
      </c>
      <c r="J1" s="28"/>
    </row>
    <row r="2" spans="1:10" s="29" customFormat="1" ht="39" customHeight="1">
      <c r="A2" s="30"/>
      <c r="B2" s="43" t="s">
        <v>69</v>
      </c>
      <c r="C2" s="43" t="s">
        <v>17</v>
      </c>
      <c r="D2" s="43" t="s">
        <v>17</v>
      </c>
      <c r="E2" s="43" t="s">
        <v>17</v>
      </c>
      <c r="F2" s="43" t="s">
        <v>17</v>
      </c>
      <c r="G2" s="43" t="s">
        <v>17</v>
      </c>
      <c r="H2" s="43" t="s">
        <v>17</v>
      </c>
      <c r="I2" s="43" t="s">
        <v>17</v>
      </c>
      <c r="J2" s="31"/>
    </row>
    <row r="3" spans="1:10" s="29" customFormat="1" ht="21" customHeight="1">
      <c r="A3" s="30"/>
      <c r="B3" s="44" t="s">
        <v>16</v>
      </c>
      <c r="C3" s="44" t="s">
        <v>17</v>
      </c>
      <c r="D3" s="44" t="s">
        <v>17</v>
      </c>
      <c r="E3" s="44" t="s">
        <v>17</v>
      </c>
      <c r="F3" s="44" t="s">
        <v>17</v>
      </c>
      <c r="G3" s="44" t="s">
        <v>17</v>
      </c>
      <c r="H3" s="44" t="s">
        <v>17</v>
      </c>
      <c r="I3" s="44" t="s">
        <v>17</v>
      </c>
      <c r="J3" s="31"/>
    </row>
    <row r="4" spans="2:9" ht="21" customHeight="1">
      <c r="B4" s="33"/>
      <c r="C4" s="34" t="s">
        <v>10</v>
      </c>
      <c r="D4" s="35"/>
      <c r="E4" s="36" t="s">
        <v>21</v>
      </c>
      <c r="F4" s="36" t="s">
        <v>11</v>
      </c>
      <c r="G4" s="37"/>
      <c r="H4" s="37"/>
      <c r="I4" s="37"/>
    </row>
    <row r="5" spans="2:9" ht="2.25" customHeight="1">
      <c r="B5" s="33"/>
      <c r="C5" s="34"/>
      <c r="D5" s="35"/>
      <c r="E5" s="36"/>
      <c r="F5" s="36"/>
      <c r="G5" s="37"/>
      <c r="H5" s="37"/>
      <c r="I5" s="37"/>
    </row>
    <row r="6" spans="2:9" ht="13.5" customHeight="1">
      <c r="B6" s="2"/>
      <c r="C6" s="15" t="s">
        <v>23</v>
      </c>
      <c r="D6" s="15">
        <v>2016</v>
      </c>
      <c r="E6" s="16" t="s">
        <v>23</v>
      </c>
      <c r="F6" s="3" t="s">
        <v>24</v>
      </c>
      <c r="G6" s="16" t="s">
        <v>70</v>
      </c>
      <c r="H6" s="16" t="s">
        <v>23</v>
      </c>
      <c r="I6" s="3">
        <v>2016</v>
      </c>
    </row>
    <row r="7" spans="2:4" ht="3.75" customHeight="1">
      <c r="B7" s="4"/>
      <c r="C7" s="4"/>
      <c r="D7" s="4"/>
    </row>
    <row r="8" spans="2:9" ht="12" customHeight="1">
      <c r="B8" s="5" t="s">
        <v>6</v>
      </c>
      <c r="C8" s="5"/>
      <c r="D8" s="14"/>
      <c r="E8" s="6"/>
      <c r="F8" s="6"/>
      <c r="G8" s="6"/>
      <c r="H8" s="6"/>
      <c r="I8" s="6"/>
    </row>
    <row r="9" spans="2:9" ht="12" customHeight="1">
      <c r="B9" s="17" t="s">
        <v>49</v>
      </c>
      <c r="C9" s="10">
        <v>221943.77253485</v>
      </c>
      <c r="D9" s="10">
        <v>212183.049155</v>
      </c>
      <c r="E9" s="11">
        <v>53.6</v>
      </c>
      <c r="F9" s="10">
        <v>4.010501466280125</v>
      </c>
      <c r="G9" s="10">
        <v>6.941407486216455</v>
      </c>
      <c r="H9" s="10">
        <v>-5.646513129682129</v>
      </c>
      <c r="I9" s="10">
        <v>-4.397836113341436</v>
      </c>
    </row>
    <row r="10" spans="2:9" ht="10.5" customHeight="1">
      <c r="B10" s="32" t="s">
        <v>62</v>
      </c>
      <c r="C10" s="8">
        <v>96878.19896435001</v>
      </c>
      <c r="D10" s="8">
        <v>91393.2732192</v>
      </c>
      <c r="E10" s="7">
        <v>23.4</v>
      </c>
      <c r="F10" s="8">
        <v>4.201629687583885</v>
      </c>
      <c r="G10" s="8">
        <v>4.082294328163671</v>
      </c>
      <c r="H10" s="8">
        <v>-8.57688159758122</v>
      </c>
      <c r="I10" s="8">
        <v>-5.661671876423291</v>
      </c>
    </row>
    <row r="11" spans="2:9" ht="10.5" customHeight="1">
      <c r="B11" s="18" t="s">
        <v>50</v>
      </c>
      <c r="C11" s="8">
        <v>102461</v>
      </c>
      <c r="D11" s="8">
        <v>96752</v>
      </c>
      <c r="E11" s="7">
        <v>24.7</v>
      </c>
      <c r="F11" s="8">
        <v>7.207806927684657</v>
      </c>
      <c r="G11" s="8">
        <v>13.224921424141446</v>
      </c>
      <c r="H11" s="8">
        <v>-4.875037136066551</v>
      </c>
      <c r="I11" s="8">
        <v>-5.571876128478149</v>
      </c>
    </row>
    <row r="12" spans="2:9" ht="10.5" customHeight="1">
      <c r="B12" s="18" t="s">
        <v>51</v>
      </c>
      <c r="C12" s="8">
        <v>21060.644</v>
      </c>
      <c r="D12" s="8">
        <v>18871.897</v>
      </c>
      <c r="E12" s="7">
        <v>5.1</v>
      </c>
      <c r="F12" s="8">
        <v>11.51320603121897</v>
      </c>
      <c r="G12" s="8">
        <v>11.986302785342652</v>
      </c>
      <c r="H12" s="8">
        <v>-0.3451095692362127</v>
      </c>
      <c r="I12" s="8">
        <v>-10.39259293305561</v>
      </c>
    </row>
    <row r="13" spans="2:9" ht="10.5" customHeight="1">
      <c r="B13" s="18" t="s">
        <v>52</v>
      </c>
      <c r="C13" s="8">
        <v>20698.36</v>
      </c>
      <c r="D13" s="8">
        <v>19924.467</v>
      </c>
      <c r="E13" s="7">
        <v>5</v>
      </c>
      <c r="F13" s="8">
        <v>-2.157484877556859</v>
      </c>
      <c r="G13" s="8">
        <v>-2.1137042753282764</v>
      </c>
      <c r="H13" s="8">
        <v>-5.688990135198024</v>
      </c>
      <c r="I13" s="8">
        <v>-3.738909749371444</v>
      </c>
    </row>
    <row r="14" spans="2:9" ht="10.5" customHeight="1">
      <c r="B14" s="18" t="s">
        <v>31</v>
      </c>
      <c r="C14" s="8">
        <v>19179.024091334202</v>
      </c>
      <c r="D14" s="8">
        <v>18120.88602</v>
      </c>
      <c r="E14" s="7">
        <v>4.6</v>
      </c>
      <c r="F14" s="8">
        <v>7.95136772499041</v>
      </c>
      <c r="G14" s="8">
        <v>6.997566046017667</v>
      </c>
      <c r="H14" s="8">
        <v>8.551596442432373</v>
      </c>
      <c r="I14" s="8">
        <v>-5.517163262818503</v>
      </c>
    </row>
    <row r="15" spans="2:9" ht="10.5" customHeight="1">
      <c r="B15" s="18" t="s">
        <v>53</v>
      </c>
      <c r="C15" s="8">
        <v>10288.479</v>
      </c>
      <c r="D15" s="8">
        <v>11645.613</v>
      </c>
      <c r="E15" s="7">
        <v>2.5</v>
      </c>
      <c r="F15" s="8">
        <v>23.325990798649944</v>
      </c>
      <c r="G15" s="8">
        <v>60.31463525751235</v>
      </c>
      <c r="H15" s="8">
        <v>40.70099695034395</v>
      </c>
      <c r="I15" s="8">
        <v>13.190812752788815</v>
      </c>
    </row>
    <row r="16" spans="2:9" ht="10.5" customHeight="1">
      <c r="B16" s="18" t="s">
        <v>54</v>
      </c>
      <c r="C16" s="8">
        <v>8033.786</v>
      </c>
      <c r="D16" s="8">
        <v>8084.480805</v>
      </c>
      <c r="E16" s="7">
        <v>1.9</v>
      </c>
      <c r="F16" s="8">
        <v>8.249374179475954</v>
      </c>
      <c r="G16" s="8">
        <v>3.565392110932808</v>
      </c>
      <c r="H16" s="8">
        <v>-0.679437994328913</v>
      </c>
      <c r="I16" s="8">
        <v>0.6310201068338239</v>
      </c>
    </row>
    <row r="17" spans="2:9" ht="10.5" customHeight="1">
      <c r="B17" s="18" t="s">
        <v>34</v>
      </c>
      <c r="C17" s="8">
        <v>5344.143</v>
      </c>
      <c r="D17" s="8">
        <v>5082.762972</v>
      </c>
      <c r="E17" s="7">
        <v>1.3</v>
      </c>
      <c r="F17" s="8">
        <v>-1.7387735982336672</v>
      </c>
      <c r="G17" s="8">
        <v>-11.463533604041487</v>
      </c>
      <c r="H17" s="8">
        <v>-5.329116009473922</v>
      </c>
      <c r="I17" s="8">
        <v>-4.890962461146719</v>
      </c>
    </row>
    <row r="18" spans="2:9" ht="10.5" customHeight="1">
      <c r="B18" s="18" t="s">
        <v>35</v>
      </c>
      <c r="C18" s="8">
        <v>2828.509</v>
      </c>
      <c r="D18" s="8">
        <v>2730.834946</v>
      </c>
      <c r="E18" s="7">
        <v>0.7</v>
      </c>
      <c r="F18" s="8">
        <v>25.33446081628781</v>
      </c>
      <c r="G18" s="8">
        <v>9.233728697898025</v>
      </c>
      <c r="H18" s="8">
        <v>-0.9519230533534206</v>
      </c>
      <c r="I18" s="8">
        <v>-3.453199335763113</v>
      </c>
    </row>
    <row r="19" spans="2:9" ht="10.5" customHeight="1">
      <c r="B19" s="18" t="s">
        <v>55</v>
      </c>
      <c r="C19" s="8">
        <v>2422</v>
      </c>
      <c r="D19" s="8">
        <v>2608</v>
      </c>
      <c r="E19" s="7">
        <v>0.6</v>
      </c>
      <c r="F19" s="8">
        <v>23.38380116178236</v>
      </c>
      <c r="G19" s="8">
        <v>17.638483965014572</v>
      </c>
      <c r="H19" s="8">
        <v>0.04130524576622108</v>
      </c>
      <c r="I19" s="8">
        <v>7.679603633360865</v>
      </c>
    </row>
    <row r="20" spans="2:9" ht="12" customHeight="1">
      <c r="B20" s="9" t="s">
        <v>56</v>
      </c>
      <c r="C20" s="12">
        <v>414259.7176261842</v>
      </c>
      <c r="D20" s="12">
        <v>396003.990898</v>
      </c>
      <c r="E20" s="13">
        <v>100</v>
      </c>
      <c r="F20" s="12" t="s">
        <v>68</v>
      </c>
      <c r="G20" s="12" t="s">
        <v>68</v>
      </c>
      <c r="H20" s="12" t="s">
        <v>68</v>
      </c>
      <c r="I20" s="12" t="s">
        <v>68</v>
      </c>
    </row>
    <row r="21" spans="2:9" ht="12" customHeight="1">
      <c r="B21" s="5" t="s">
        <v>7</v>
      </c>
      <c r="C21" s="24"/>
      <c r="D21" s="24"/>
      <c r="E21" s="6"/>
      <c r="F21" s="6"/>
      <c r="G21" s="6"/>
      <c r="H21" s="6"/>
      <c r="I21" s="6"/>
    </row>
    <row r="22" spans="2:9" ht="12" customHeight="1">
      <c r="B22" s="17" t="s">
        <v>49</v>
      </c>
      <c r="C22" s="10">
        <v>115440.6488484</v>
      </c>
      <c r="D22" s="10">
        <v>116368.573898</v>
      </c>
      <c r="E22" s="11">
        <v>66.2</v>
      </c>
      <c r="F22" s="10">
        <v>4.483169569860701</v>
      </c>
      <c r="G22" s="10">
        <v>7.80945856755666</v>
      </c>
      <c r="H22" s="10">
        <v>-9.774708752744454</v>
      </c>
      <c r="I22" s="10">
        <v>0.8038113600856267</v>
      </c>
    </row>
    <row r="23" spans="2:9" ht="10.5" customHeight="1">
      <c r="B23" s="32" t="s">
        <v>63</v>
      </c>
      <c r="C23" s="8">
        <v>45410.737318650004</v>
      </c>
      <c r="D23" s="8">
        <v>47596.09514667</v>
      </c>
      <c r="E23" s="7">
        <v>26.1</v>
      </c>
      <c r="F23" s="8">
        <v>5.4497044629310265</v>
      </c>
      <c r="G23" s="8">
        <v>0.058059519148701</v>
      </c>
      <c r="H23" s="8">
        <v>-9.266041449812157</v>
      </c>
      <c r="I23" s="8">
        <v>4.812425336072401</v>
      </c>
    </row>
    <row r="24" spans="2:9" ht="10.5" customHeight="1">
      <c r="B24" s="18" t="s">
        <v>50</v>
      </c>
      <c r="C24" s="8">
        <v>25162</v>
      </c>
      <c r="D24" s="8">
        <v>25232.002782</v>
      </c>
      <c r="E24" s="7">
        <v>14.4</v>
      </c>
      <c r="F24" s="8">
        <v>10.172063839454037</v>
      </c>
      <c r="G24" s="8">
        <v>15.599907171037364</v>
      </c>
      <c r="H24" s="8">
        <v>1.0278647715409983</v>
      </c>
      <c r="I24" s="8">
        <v>0.27820833796996514</v>
      </c>
    </row>
    <row r="25" spans="2:9" ht="10.5" customHeight="1">
      <c r="B25" s="19" t="s">
        <v>54</v>
      </c>
      <c r="C25" s="8">
        <v>7019.009</v>
      </c>
      <c r="D25" s="8">
        <v>7633.969227</v>
      </c>
      <c r="E25" s="7">
        <v>4</v>
      </c>
      <c r="F25" s="8">
        <v>5.323449410719738</v>
      </c>
      <c r="G25" s="8">
        <v>6.738028392230677</v>
      </c>
      <c r="H25" s="8">
        <v>14.273785246311066</v>
      </c>
      <c r="I25" s="8">
        <v>8.761354017354872</v>
      </c>
    </row>
    <row r="26" spans="2:9" ht="10.5" customHeight="1">
      <c r="B26" s="19" t="s">
        <v>53</v>
      </c>
      <c r="C26" s="8">
        <v>5994.373</v>
      </c>
      <c r="D26" s="8">
        <v>6200.02</v>
      </c>
      <c r="E26" s="7">
        <v>3.4</v>
      </c>
      <c r="F26" s="8">
        <v>13.737617255268608</v>
      </c>
      <c r="G26" s="8">
        <v>45.42716641961366</v>
      </c>
      <c r="H26" s="8">
        <v>14.098555679066859</v>
      </c>
      <c r="I26" s="8">
        <v>3.4306673942378962</v>
      </c>
    </row>
    <row r="27" spans="2:9" ht="10.5" customHeight="1">
      <c r="B27" s="19" t="s">
        <v>31</v>
      </c>
      <c r="C27" s="8">
        <v>4810.65565839972</v>
      </c>
      <c r="D27" s="8">
        <v>4687.075792</v>
      </c>
      <c r="E27" s="7">
        <v>2.8</v>
      </c>
      <c r="F27" s="8">
        <v>6.308296285195225</v>
      </c>
      <c r="G27" s="8">
        <v>5.182947593195442</v>
      </c>
      <c r="H27" s="8">
        <v>8.499734810017667</v>
      </c>
      <c r="I27" s="8">
        <v>-2.568877824043414</v>
      </c>
    </row>
    <row r="28" spans="2:9" ht="10.5" customHeight="1">
      <c r="B28" s="19" t="s">
        <v>51</v>
      </c>
      <c r="C28" s="8">
        <v>4405.943</v>
      </c>
      <c r="D28" s="8">
        <v>4529.779</v>
      </c>
      <c r="E28" s="7">
        <v>2.5</v>
      </c>
      <c r="F28" s="8">
        <v>11.449916041350283</v>
      </c>
      <c r="G28" s="8">
        <v>17.22119724653528</v>
      </c>
      <c r="H28" s="8">
        <v>0.5883099621156518</v>
      </c>
      <c r="I28" s="8">
        <v>2.8106582404720193</v>
      </c>
    </row>
    <row r="29" spans="2:9" ht="10.5" customHeight="1">
      <c r="B29" s="19" t="s">
        <v>52</v>
      </c>
      <c r="C29" s="8">
        <v>3718.766</v>
      </c>
      <c r="D29" s="8">
        <v>3782.381</v>
      </c>
      <c r="E29" s="7">
        <v>2.1</v>
      </c>
      <c r="F29" s="8">
        <v>-5.854512791691935</v>
      </c>
      <c r="G29" s="8">
        <v>3.8538550710539354</v>
      </c>
      <c r="H29" s="8">
        <v>-3.2410435741921706</v>
      </c>
      <c r="I29" s="8">
        <v>1.710648102085477</v>
      </c>
    </row>
    <row r="30" spans="2:9" ht="10.5" customHeight="1">
      <c r="B30" s="19" t="s">
        <v>34</v>
      </c>
      <c r="C30" s="8">
        <v>3116.638</v>
      </c>
      <c r="D30" s="8">
        <v>5021.24338</v>
      </c>
      <c r="E30" s="7">
        <v>1.8</v>
      </c>
      <c r="F30" s="8">
        <v>-14.4152363781191</v>
      </c>
      <c r="G30" s="8">
        <v>-30.16250394550619</v>
      </c>
      <c r="H30" s="8">
        <v>-24.268340392236908</v>
      </c>
      <c r="I30" s="8">
        <v>61.110895137645116</v>
      </c>
    </row>
    <row r="31" spans="2:9" ht="10.5" customHeight="1">
      <c r="B31" s="19" t="s">
        <v>57</v>
      </c>
      <c r="C31" s="8">
        <v>2639.620787</v>
      </c>
      <c r="D31" s="8">
        <v>2034.836966</v>
      </c>
      <c r="E31" s="7">
        <v>1.5</v>
      </c>
      <c r="F31" s="8">
        <v>13.729788289688871</v>
      </c>
      <c r="G31" s="8">
        <v>33.81894179191816</v>
      </c>
      <c r="H31" s="8">
        <v>-46.56181918891078</v>
      </c>
      <c r="I31" s="8">
        <v>-22.91176914420927</v>
      </c>
    </row>
    <row r="32" spans="2:9" ht="10.5" customHeight="1">
      <c r="B32" s="19" t="s">
        <v>61</v>
      </c>
      <c r="C32" s="8">
        <v>2000.98</v>
      </c>
      <c r="D32" s="8">
        <v>2029.83</v>
      </c>
      <c r="E32" s="7">
        <v>1.1</v>
      </c>
      <c r="F32" s="8">
        <v>-5.508061180876977</v>
      </c>
      <c r="G32" s="8">
        <v>-29.225709882687788</v>
      </c>
      <c r="H32" s="8">
        <v>-16.61263033313608</v>
      </c>
      <c r="I32" s="8">
        <v>1.441793521174617</v>
      </c>
    </row>
    <row r="33" spans="2:9" ht="12" customHeight="1">
      <c r="B33" s="9" t="s">
        <v>56</v>
      </c>
      <c r="C33" s="12">
        <v>174308.63429379973</v>
      </c>
      <c r="D33" s="12">
        <v>177519.712045</v>
      </c>
      <c r="E33" s="13">
        <v>100</v>
      </c>
      <c r="F33" s="12" t="s">
        <v>68</v>
      </c>
      <c r="G33" s="12" t="s">
        <v>68</v>
      </c>
      <c r="H33" s="12" t="s">
        <v>68</v>
      </c>
      <c r="I33" s="12" t="s">
        <v>68</v>
      </c>
    </row>
    <row r="34" spans="2:9" s="20" customFormat="1" ht="3.75" customHeight="1">
      <c r="B34" s="21"/>
      <c r="C34" s="21"/>
      <c r="D34" s="21"/>
      <c r="E34" s="22"/>
      <c r="F34" s="21"/>
      <c r="G34" s="22"/>
      <c r="H34" s="21"/>
      <c r="I34" s="21"/>
    </row>
    <row r="35" spans="2:11" s="20" customFormat="1" ht="10.5" customHeight="1">
      <c r="B35" s="40" t="s">
        <v>18</v>
      </c>
      <c r="C35" s="41"/>
      <c r="D35" s="41"/>
      <c r="E35" s="41"/>
      <c r="F35" s="41"/>
      <c r="G35" s="41"/>
      <c r="H35" s="41"/>
      <c r="I35" s="41"/>
      <c r="K35" s="25"/>
    </row>
    <row r="36" spans="2:9" s="20" customFormat="1" ht="3.75" customHeight="1">
      <c r="B36" s="21"/>
      <c r="C36" s="21"/>
      <c r="D36" s="21"/>
      <c r="E36" s="22"/>
      <c r="F36" s="21"/>
      <c r="G36" s="22"/>
      <c r="H36" s="21"/>
      <c r="I36" s="21"/>
    </row>
    <row r="37" spans="5:7" s="20" customFormat="1" ht="9" customHeight="1">
      <c r="E37" s="23"/>
      <c r="G37" s="23"/>
    </row>
    <row r="38" spans="5:7" s="20" customFormat="1" ht="9" customHeight="1">
      <c r="E38" s="23"/>
      <c r="G38" s="23"/>
    </row>
    <row r="39" spans="2:7" s="20" customFormat="1" ht="9" customHeight="1">
      <c r="B39" s="26"/>
      <c r="E39" s="23"/>
      <c r="G39" s="23"/>
    </row>
    <row r="40" spans="5:7" s="20" customFormat="1" ht="9" customHeight="1">
      <c r="E40" s="23"/>
      <c r="G40" s="23"/>
    </row>
  </sheetData>
  <sheetProtection/>
  <mergeCells count="8">
    <mergeCell ref="E4:E5"/>
    <mergeCell ref="F4:I5"/>
    <mergeCell ref="B35:I35"/>
    <mergeCell ref="B1:I1"/>
    <mergeCell ref="B2:I2"/>
    <mergeCell ref="B3:I3"/>
    <mergeCell ref="B4:B5"/>
    <mergeCell ref="C4:D5"/>
  </mergeCells>
  <conditionalFormatting sqref="F9:I19 F22:I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Wardyn, Sebastian</cp:lastModifiedBy>
  <cp:lastPrinted>2013-08-30T15:05:37Z</cp:lastPrinted>
  <dcterms:created xsi:type="dcterms:W3CDTF">2007-08-22T12:05:51Z</dcterms:created>
  <dcterms:modified xsi:type="dcterms:W3CDTF">2017-07-26T09:11:58Z</dcterms:modified>
  <cp:category/>
  <cp:version/>
  <cp:contentType/>
  <cp:contentStatus/>
</cp:coreProperties>
</file>