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9435" activeTab="0"/>
  </bookViews>
  <sheets>
    <sheet name="English" sheetId="1" r:id="rId1"/>
    <sheet name="French" sheetId="2" r:id="rId2"/>
    <sheet name="Spanish" sheetId="3" r:id="rId3"/>
  </sheets>
  <externalReferences>
    <externalReference r:id="rId6"/>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0">'English'!$A$1:$I$42</definedName>
    <definedName name="_xlnm.Print_Area" localSheetId="1">'French'!$A$1:$I$42</definedName>
    <definedName name="_xlnm.Print_Area" localSheetId="2">'Spanish'!$A$1:$I$42</definedName>
  </definedNames>
  <calcPr fullCalcOnLoad="1"/>
</workbook>
</file>

<file path=xl/sharedStrings.xml><?xml version="1.0" encoding="utf-8"?>
<sst xmlns="http://schemas.openxmlformats.org/spreadsheetml/2006/main" count="252" uniqueCount="82">
  <si>
    <t>Value</t>
  </si>
  <si>
    <t>Annual percentage change</t>
  </si>
  <si>
    <t>Exporters</t>
  </si>
  <si>
    <t>Importers</t>
  </si>
  <si>
    <t>Exportateurs</t>
  </si>
  <si>
    <t>Importateurs</t>
  </si>
  <si>
    <t>Exportadores</t>
  </si>
  <si>
    <t>Importadores</t>
  </si>
  <si>
    <t>Valeur</t>
  </si>
  <si>
    <t>Variation annuelle en pourcentage</t>
  </si>
  <si>
    <t>Valor</t>
  </si>
  <si>
    <t>Variación porcentual anual</t>
  </si>
  <si>
    <t>Share in 10 economies</t>
  </si>
  <si>
    <t>Part dans 10 économies</t>
  </si>
  <si>
    <t>(En millions de dollars et en pourcentage)</t>
  </si>
  <si>
    <t>(Millones de dólares y porcentajes)</t>
  </si>
  <si>
    <t xml:space="preserve">a  Estimaciónes de la Secretaría basadas sobre los datos de los servicios de informática publicados por el Banco de la Reserva de la India. Excluyen estimaciones de los servicios posibilitados por la TI y la externalización de procesos empresariales (Fuente: Survey on Computer Software and Information Technology Services Exports, Banco de la Reserva de la India, varios números), clasificados bajo otros servicios empresariales. </t>
  </si>
  <si>
    <t xml:space="preserve">Table III.3 </t>
  </si>
  <si>
    <t>Parte en 10 economías</t>
  </si>
  <si>
    <t xml:space="preserve">Cuadro A47 </t>
  </si>
  <si>
    <t>2015</t>
  </si>
  <si>
    <t>2010-15</t>
  </si>
  <si>
    <t xml:space="preserve">Tableau A47 </t>
  </si>
  <si>
    <r>
      <rPr>
        <i/>
        <sz val="6"/>
        <rFont val="Arial Narrow"/>
        <family val="2"/>
      </rPr>
      <t xml:space="preserve">Nota:  </t>
    </r>
    <r>
      <rPr>
        <sz val="6"/>
        <rFont val="Arial Narrow"/>
        <family val="2"/>
      </rPr>
      <t xml:space="preserve">Sobre la base de la información de que dispone la Secretaría.  Algunos de los principales comerciantes en servicios de informática pueden no aparecer en la lista, dado que no comunican datos por separado sobre estos servicios. Véanse los Metadatos.  </t>
    </r>
  </si>
  <si>
    <r>
      <t xml:space="preserve">Note:  </t>
    </r>
    <r>
      <rPr>
        <sz val="6"/>
        <rFont val="Arial Narrow"/>
        <family val="2"/>
      </rPr>
      <t xml:space="preserve">D'après les informations à la disposition du Secrétariat.  Certains des principaux exportateurs et importateurs des services d'informatique ne fournissant pas de données séparées sur cette catégorie, il se peut qu'ils ne figurent pas dans la liste.  Voir les Métadonnées.  </t>
    </r>
  </si>
  <si>
    <r>
      <rPr>
        <i/>
        <sz val="6"/>
        <rFont val="Arial Narrow"/>
        <family val="2"/>
      </rPr>
      <t xml:space="preserve">Note: </t>
    </r>
    <r>
      <rPr>
        <sz val="6"/>
        <rFont val="Arial Narrow"/>
        <family val="2"/>
      </rPr>
      <t xml:space="preserve"> Based on information available to the Secretariat. As certain major traders in computer services do not report this item separately, they may not appear in the list.  See the Metadata.  </t>
    </r>
  </si>
  <si>
    <t xml:space="preserve">European Union (28) </t>
  </si>
  <si>
    <t>...</t>
  </si>
  <si>
    <t xml:space="preserve">United States of America </t>
  </si>
  <si>
    <t xml:space="preserve">Israel </t>
  </si>
  <si>
    <t xml:space="preserve">United Arab Emirates </t>
  </si>
  <si>
    <t xml:space="preserve">Canada </t>
  </si>
  <si>
    <t xml:space="preserve">Philippines </t>
  </si>
  <si>
    <t xml:space="preserve">Russian Federation </t>
  </si>
  <si>
    <t xml:space="preserve">Korea, Republic of </t>
  </si>
  <si>
    <t xml:space="preserve">Japan </t>
  </si>
  <si>
    <t xml:space="preserve">Above 10 </t>
  </si>
  <si>
    <t xml:space="preserve">Union européenne (28) </t>
  </si>
  <si>
    <t xml:space="preserve">États-Unis d'Amérique </t>
  </si>
  <si>
    <t xml:space="preserve">Israël  </t>
  </si>
  <si>
    <t xml:space="preserve">Émirats arabes unis  </t>
  </si>
  <si>
    <t xml:space="preserve">Canada  </t>
  </si>
  <si>
    <t xml:space="preserve">Philippines  </t>
  </si>
  <si>
    <t xml:space="preserve">Fédération de Russie </t>
  </si>
  <si>
    <t xml:space="preserve">Corée, République de  </t>
  </si>
  <si>
    <t xml:space="preserve">Japon  </t>
  </si>
  <si>
    <t xml:space="preserve">Total des 10 économies ci-dessus </t>
  </si>
  <si>
    <t xml:space="preserve">Unión Europea (28) </t>
  </si>
  <si>
    <t xml:space="preserve">Estados Unidos de América </t>
  </si>
  <si>
    <t xml:space="preserve">Emiratos Árabes Unidos </t>
  </si>
  <si>
    <t xml:space="preserve">Canadá </t>
  </si>
  <si>
    <t xml:space="preserve">Filipinas </t>
  </si>
  <si>
    <t xml:space="preserve">Federación de Rusia </t>
  </si>
  <si>
    <t xml:space="preserve">Corea, República de </t>
  </si>
  <si>
    <t xml:space="preserve">Japón </t>
  </si>
  <si>
    <t xml:space="preserve">Total de las 10 economías anteriores </t>
  </si>
  <si>
    <t xml:space="preserve">Brazil </t>
  </si>
  <si>
    <t xml:space="preserve">India </t>
  </si>
  <si>
    <t xml:space="preserve">Norway </t>
  </si>
  <si>
    <t xml:space="preserve">Australia </t>
  </si>
  <si>
    <t xml:space="preserve">Brésil  </t>
  </si>
  <si>
    <t xml:space="preserve">Inde  </t>
  </si>
  <si>
    <t xml:space="preserve">Norvège  </t>
  </si>
  <si>
    <t xml:space="preserve">Australie  </t>
  </si>
  <si>
    <t xml:space="preserve">Brasil </t>
  </si>
  <si>
    <t xml:space="preserve">Noruega </t>
  </si>
  <si>
    <t>India a</t>
  </si>
  <si>
    <t>Inde  a</t>
  </si>
  <si>
    <t>exportaciones extra-UE (28)</t>
  </si>
  <si>
    <t>importaciones extra-UE (28)</t>
  </si>
  <si>
    <t>a  Secretariat estimate based on data reported on computer services by the Reserve Bank of India.  It excludes estimates for Information Technology Enabled Services (ITES) and Business Process Outsourcing services (BPO), (source: RBI, Survey on Computer Software &amp; Information Technology Servcies Exports, various issues), which have bee included under other business services.</t>
  </si>
  <si>
    <t>-</t>
  </si>
  <si>
    <t xml:space="preserve">extra-EU (28) exports                                                                                                                                                                                                                        </t>
  </si>
  <si>
    <t xml:space="preserve">extra-EU (28) imports                                                                                                                                                                                                                        </t>
  </si>
  <si>
    <t xml:space="preserve">exportations extra-UE (28)                                                                                                                                                                                                                   </t>
  </si>
  <si>
    <t xml:space="preserve">importations extra-UE (28)                                                                                                                                                                                                                   </t>
  </si>
  <si>
    <t>Principales exportadores e importadores de servicios de informática, 2015 y 2016</t>
  </si>
  <si>
    <t>2014</t>
  </si>
  <si>
    <t>Principaux exportateurs et importateurs des services d'informatique, 2015 et 2016</t>
  </si>
  <si>
    <t xml:space="preserve">Table A47 </t>
  </si>
  <si>
    <t>Major exporters and importers of computer services, 2015 and 2016</t>
  </si>
  <si>
    <t>(Million dollars and percentage)</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</si>
</sst>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7">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name val="Arial Narrow"/>
      <family val="2"/>
    </font>
    <font>
      <i/>
      <sz val="6"/>
      <name val="Arial Narrow"/>
      <family val="2"/>
    </font>
    <font>
      <i/>
      <sz val="7"/>
      <name val="Arial Narrow"/>
      <family val="2"/>
    </font>
    <font>
      <sz val="7"/>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8"/>
      <color theme="1"/>
      <name val="Arial Narrow"/>
      <family val="2"/>
    </font>
    <font>
      <b/>
      <sz val="9"/>
      <color theme="1"/>
      <name val="Arial Narrow"/>
      <family val="2"/>
    </font>
    <font>
      <sz val="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style="hair">
        <color indexed="20"/>
      </left>
      <right>
        <color indexed="63"/>
      </right>
      <top>
        <color indexed="63"/>
      </top>
      <bottom>
        <color indexed="63"/>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6">
    <xf numFmtId="200" fontId="0" fillId="0" borderId="0" xfId="0" applyAlignment="1">
      <alignment/>
    </xf>
    <xf numFmtId="0" fontId="5" fillId="0" borderId="0" xfId="57" applyFont="1" applyFill="1" applyProtection="1">
      <alignment/>
      <protection locked="0"/>
    </xf>
    <xf numFmtId="0" fontId="7" fillId="33" borderId="0" xfId="57" applyFont="1" applyFill="1" applyAlignment="1" applyProtection="1">
      <alignment horizontal="left"/>
      <protection locked="0"/>
    </xf>
    <xf numFmtId="0" fontId="9" fillId="0" borderId="0" xfId="57" applyFont="1" applyFill="1" applyBorder="1">
      <alignment/>
      <protection/>
    </xf>
    <xf numFmtId="202" fontId="5" fillId="34" borderId="0" xfId="57" applyNumberFormat="1" applyFont="1" applyFill="1" applyAlignment="1" applyProtection="1">
      <alignment horizontal="left" wrapText="1"/>
      <protection locked="0"/>
    </xf>
    <xf numFmtId="0" fontId="5" fillId="34" borderId="0" xfId="57" applyFont="1" applyFill="1" applyProtection="1">
      <alignment/>
      <protection locked="0"/>
    </xf>
    <xf numFmtId="205" fontId="5" fillId="0" borderId="10" xfId="57" applyNumberFormat="1" applyFont="1" applyFill="1" applyBorder="1" applyAlignment="1" applyProtection="1">
      <alignment horizontal="right"/>
      <protection locked="0"/>
    </xf>
    <xf numFmtId="1" fontId="5" fillId="0" borderId="10" xfId="57" applyNumberFormat="1" applyFont="1" applyFill="1" applyBorder="1" applyAlignment="1" applyProtection="1">
      <alignment horizontal="right"/>
      <protection locked="0"/>
    </xf>
    <xf numFmtId="202" fontId="10" fillId="0" borderId="0" xfId="57" applyNumberFormat="1" applyFont="1" applyFill="1" applyAlignment="1" applyProtection="1">
      <alignment horizontal="left"/>
      <protection locked="0"/>
    </xf>
    <xf numFmtId="1" fontId="5" fillId="0" borderId="0" xfId="57" applyNumberFormat="1" applyFont="1" applyFill="1" applyAlignment="1" applyProtection="1">
      <alignment horizontal="right"/>
      <protection locked="0"/>
    </xf>
    <xf numFmtId="205" fontId="5" fillId="0" borderId="0" xfId="57" applyNumberFormat="1" applyFont="1" applyFill="1" applyAlignment="1" applyProtection="1">
      <alignment horizontal="right"/>
      <protection locked="0"/>
    </xf>
    <xf numFmtId="1" fontId="10" fillId="0" borderId="0" xfId="57" applyNumberFormat="1" applyFont="1" applyFill="1" applyAlignment="1" applyProtection="1">
      <alignment horizontal="right"/>
      <protection locked="0"/>
    </xf>
    <xf numFmtId="205" fontId="10" fillId="0" borderId="0" xfId="57" applyNumberFormat="1" applyFont="1" applyFill="1" applyAlignment="1" applyProtection="1">
      <alignment horizontal="right"/>
      <protection locked="0"/>
    </xf>
    <xf numFmtId="205" fontId="9" fillId="34" borderId="0" xfId="57" applyNumberFormat="1" applyFont="1" applyFill="1" applyBorder="1">
      <alignment/>
      <protection/>
    </xf>
    <xf numFmtId="0" fontId="8" fillId="33" borderId="11" xfId="57" applyFont="1" applyFill="1" applyBorder="1" applyAlignment="1" applyProtection="1">
      <alignment horizontal="right" wrapText="1"/>
      <protection locked="0"/>
    </xf>
    <xf numFmtId="202" fontId="5" fillId="0" borderId="0" xfId="57" applyNumberFormat="1" applyFont="1" applyFill="1" applyAlignment="1" applyProtection="1">
      <alignment horizontal="left" indent="1"/>
      <protection locked="0"/>
    </xf>
    <xf numFmtId="202" fontId="5" fillId="0" borderId="10" xfId="57" applyNumberFormat="1" applyFont="1" applyFill="1" applyBorder="1" applyAlignment="1" applyProtection="1">
      <alignment horizontal="left" indent="1"/>
      <protection locked="0"/>
    </xf>
    <xf numFmtId="0" fontId="5" fillId="0" borderId="10" xfId="57" applyFont="1" applyFill="1" applyBorder="1" applyAlignment="1">
      <alignment horizontal="left" indent="1"/>
      <protection/>
    </xf>
    <xf numFmtId="0" fontId="5" fillId="0" borderId="0" xfId="58" applyFont="1" applyProtection="1">
      <alignment/>
      <protection locked="0"/>
    </xf>
    <xf numFmtId="0" fontId="5" fillId="0" borderId="12" xfId="58" applyFont="1" applyBorder="1" applyProtection="1">
      <alignment/>
      <protection locked="0"/>
    </xf>
    <xf numFmtId="0" fontId="5" fillId="0" borderId="12" xfId="58" applyFont="1" applyBorder="1" applyAlignment="1" applyProtection="1">
      <alignment horizontal="center"/>
      <protection locked="0"/>
    </xf>
    <xf numFmtId="0" fontId="5" fillId="0" borderId="0" xfId="58" applyFont="1" applyAlignment="1" applyProtection="1">
      <alignment horizontal="center"/>
      <protection locked="0"/>
    </xf>
    <xf numFmtId="1" fontId="9" fillId="34" borderId="0" xfId="57" applyNumberFormat="1" applyFont="1" applyFill="1" applyBorder="1">
      <alignment/>
      <protection/>
    </xf>
    <xf numFmtId="0" fontId="5" fillId="0" borderId="0" xfId="58" applyFont="1" applyBorder="1" applyProtection="1">
      <alignment/>
      <protection locked="0"/>
    </xf>
    <xf numFmtId="0" fontId="13" fillId="0" borderId="0" xfId="58" applyFont="1" applyAlignment="1" applyProtection="1">
      <alignment wrapText="1"/>
      <protection locked="0"/>
    </xf>
    <xf numFmtId="205" fontId="5" fillId="0" borderId="0" xfId="58" applyNumberFormat="1" applyFont="1" applyAlignment="1" applyProtection="1">
      <alignment horizontal="center"/>
      <protection locked="0"/>
    </xf>
    <xf numFmtId="0" fontId="14" fillId="0" borderId="0" xfId="58" applyFont="1" applyProtection="1">
      <alignment/>
      <protection locked="0"/>
    </xf>
    <xf numFmtId="0" fontId="5" fillId="0" borderId="0" xfId="58" applyFont="1" applyBorder="1" applyAlignment="1" applyProtection="1">
      <alignment horizontal="center"/>
      <protection locked="0"/>
    </xf>
    <xf numFmtId="0" fontId="53" fillId="0" borderId="0" xfId="58" applyFont="1" applyFill="1" applyBorder="1" applyAlignment="1" applyProtection="1">
      <alignment horizontal="right"/>
      <protection locked="0"/>
    </xf>
    <xf numFmtId="0" fontId="53" fillId="0" borderId="0" xfId="58" applyFont="1" applyFill="1" applyAlignment="1" applyProtection="1">
      <alignment horizontal="right"/>
      <protection locked="0"/>
    </xf>
    <xf numFmtId="0" fontId="53" fillId="0" borderId="0" xfId="58" applyFont="1" applyProtection="1">
      <alignment/>
      <protection locked="0"/>
    </xf>
    <xf numFmtId="0" fontId="53" fillId="0" borderId="0" xfId="58" applyFont="1" applyFill="1" applyBorder="1" applyProtection="1">
      <alignment/>
      <protection locked="0"/>
    </xf>
    <xf numFmtId="0" fontId="53" fillId="0" borderId="0" xfId="58" applyFont="1" applyFill="1" applyProtection="1">
      <alignment/>
      <protection locked="0"/>
    </xf>
    <xf numFmtId="0" fontId="5" fillId="0" borderId="0" xfId="58" applyFont="1" applyAlignment="1" applyProtection="1">
      <alignment horizontal="left"/>
      <protection locked="0"/>
    </xf>
    <xf numFmtId="0" fontId="13" fillId="0" borderId="0" xfId="58" applyFont="1" applyAlignment="1" applyProtection="1">
      <alignment horizontal="left" wrapText="1"/>
      <protection locked="0"/>
    </xf>
    <xf numFmtId="202" fontId="5" fillId="0" borderId="10" xfId="57" applyNumberFormat="1" applyFont="1" applyFill="1" applyBorder="1" applyAlignment="1" applyProtection="1">
      <alignment horizontal="left" indent="2"/>
      <protection locked="0"/>
    </xf>
    <xf numFmtId="200" fontId="11" fillId="0" borderId="0" xfId="0" applyFont="1" applyFill="1" applyBorder="1" applyAlignment="1" applyProtection="1" quotePrefix="1">
      <alignment horizontal="left" wrapText="1"/>
      <protection locked="0"/>
    </xf>
    <xf numFmtId="200" fontId="11" fillId="0" borderId="0" xfId="0" applyFont="1" applyFill="1" applyBorder="1" applyAlignment="1" applyProtection="1">
      <alignment wrapText="1"/>
      <protection locked="0"/>
    </xf>
    <xf numFmtId="200" fontId="11" fillId="0" borderId="0" xfId="0" applyFont="1" applyFill="1" applyBorder="1" applyAlignment="1" applyProtection="1">
      <alignment horizontal="left" wrapText="1"/>
      <protection locked="0"/>
    </xf>
    <xf numFmtId="200" fontId="12" fillId="0" borderId="0" xfId="0" applyFont="1" applyFill="1" applyBorder="1" applyAlignment="1" applyProtection="1">
      <alignment horizontal="left" wrapText="1"/>
      <protection locked="0"/>
    </xf>
    <xf numFmtId="0" fontId="8" fillId="33" borderId="11" xfId="57" applyFont="1" applyFill="1" applyBorder="1" applyAlignment="1" applyProtection="1">
      <alignment horizontal="right"/>
      <protection locked="0"/>
    </xf>
    <xf numFmtId="200" fontId="5" fillId="0" borderId="10" xfId="0" applyNumberFormat="1" applyFont="1" applyBorder="1" applyAlignment="1" applyProtection="1">
      <alignment horizontal="left" indent="2"/>
      <protection locked="0"/>
    </xf>
    <xf numFmtId="0" fontId="6" fillId="35" borderId="0" xfId="57" applyFont="1" applyFill="1" applyAlignment="1" applyProtection="1">
      <alignment horizontal="center"/>
      <protection locked="0"/>
    </xf>
    <xf numFmtId="0" fontId="6" fillId="35" borderId="13" xfId="57" applyFont="1" applyFill="1" applyBorder="1" applyAlignment="1" applyProtection="1">
      <alignment horizontal="center"/>
      <protection locked="0"/>
    </xf>
    <xf numFmtId="0" fontId="6" fillId="35" borderId="13" xfId="57" applyFont="1" applyFill="1" applyBorder="1" applyAlignment="1" applyProtection="1">
      <alignment horizontal="center" wrapText="1"/>
      <protection locked="0"/>
    </xf>
    <xf numFmtId="0" fontId="6" fillId="35" borderId="0" xfId="57" applyFont="1" applyFill="1" applyBorder="1" applyAlignment="1" applyProtection="1">
      <alignment horizontal="center" wrapText="1"/>
      <protection locked="0"/>
    </xf>
    <xf numFmtId="0" fontId="6" fillId="35" borderId="0" xfId="57" applyFont="1" applyFill="1" applyBorder="1" applyAlignment="1" applyProtection="1">
      <alignment horizontal="center"/>
      <protection locked="0"/>
    </xf>
    <xf numFmtId="200" fontId="11" fillId="0" borderId="14" xfId="0" applyFont="1" applyFill="1" applyBorder="1" applyAlignment="1" applyProtection="1">
      <alignment horizontal="left" wrapText="1"/>
      <protection locked="0"/>
    </xf>
    <xf numFmtId="0" fontId="11" fillId="0" borderId="0" xfId="58" applyFont="1" applyFill="1" applyBorder="1" applyAlignment="1" applyProtection="1" quotePrefix="1">
      <alignment horizontal="left" wrapText="1"/>
      <protection locked="0"/>
    </xf>
    <xf numFmtId="0" fontId="54" fillId="0" borderId="0" xfId="58" applyFont="1" applyFill="1" applyAlignment="1" applyProtection="1">
      <alignment horizontal="left" vertical="center"/>
      <protection locked="0"/>
    </xf>
    <xf numFmtId="0" fontId="55" fillId="0" borderId="0" xfId="58" applyFont="1" applyFill="1" applyAlignment="1" applyProtection="1">
      <alignment horizontal="left" vertical="center"/>
      <protection locked="0"/>
    </xf>
    <xf numFmtId="0" fontId="56" fillId="0" borderId="0" xfId="58" applyFont="1" applyFill="1" applyAlignment="1" applyProtection="1">
      <alignment horizontal="left" vertical="center"/>
      <protection locked="0"/>
    </xf>
    <xf numFmtId="200" fontId="11" fillId="0" borderId="14" xfId="0" applyFont="1" applyFill="1" applyBorder="1" applyAlignment="1" applyProtection="1">
      <alignment wrapText="1"/>
      <protection locked="0"/>
    </xf>
    <xf numFmtId="200" fontId="12" fillId="0" borderId="14" xfId="0" applyFont="1" applyFill="1" applyBorder="1" applyAlignment="1" applyProtection="1">
      <alignment horizontal="left" wrapText="1"/>
      <protection locked="0"/>
    </xf>
    <xf numFmtId="200" fontId="11" fillId="0" borderId="0" xfId="0" applyFont="1" applyFill="1" applyBorder="1" applyAlignment="1" applyProtection="1" quotePrefix="1">
      <alignment horizontal="left" wrapText="1"/>
      <protection locked="0"/>
    </xf>
    <xf numFmtId="200" fontId="11" fillId="0" borderId="14" xfId="0" applyFont="1" applyFill="1" applyBorder="1" applyAlignment="1" applyProtection="1" quotePrefix="1">
      <alignment horizontal="lef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3"/>
  <sheetViews>
    <sheetView tabSelected="1" zoomScale="98" zoomScaleNormal="98" zoomScalePageLayoutView="0" workbookViewId="0" topLeftCell="A1">
      <selection activeCell="B1" sqref="B1:I1"/>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9" t="s">
        <v>79</v>
      </c>
      <c r="C1" s="49" t="s">
        <v>17</v>
      </c>
      <c r="D1" s="49" t="s">
        <v>17</v>
      </c>
      <c r="E1" s="49" t="s">
        <v>17</v>
      </c>
      <c r="F1" s="49" t="s">
        <v>17</v>
      </c>
      <c r="G1" s="49" t="s">
        <v>17</v>
      </c>
      <c r="H1" s="49" t="s">
        <v>17</v>
      </c>
      <c r="I1" s="49" t="s">
        <v>17</v>
      </c>
      <c r="J1" s="29"/>
    </row>
    <row r="2" spans="1:10" s="30" customFormat="1" ht="39" customHeight="1">
      <c r="A2" s="31"/>
      <c r="B2" s="50" t="s">
        <v>80</v>
      </c>
      <c r="C2" s="50" t="s">
        <v>17</v>
      </c>
      <c r="D2" s="50" t="s">
        <v>17</v>
      </c>
      <c r="E2" s="50" t="s">
        <v>17</v>
      </c>
      <c r="F2" s="50" t="s">
        <v>17</v>
      </c>
      <c r="G2" s="50" t="s">
        <v>17</v>
      </c>
      <c r="H2" s="50" t="s">
        <v>17</v>
      </c>
      <c r="I2" s="50" t="s">
        <v>17</v>
      </c>
      <c r="J2" s="32"/>
    </row>
    <row r="3" spans="1:10" s="30" customFormat="1" ht="21" customHeight="1">
      <c r="A3" s="31"/>
      <c r="B3" s="51" t="s">
        <v>81</v>
      </c>
      <c r="C3" s="51" t="s">
        <v>17</v>
      </c>
      <c r="D3" s="51" t="s">
        <v>17</v>
      </c>
      <c r="E3" s="51" t="s">
        <v>17</v>
      </c>
      <c r="F3" s="51" t="s">
        <v>17</v>
      </c>
      <c r="G3" s="51" t="s">
        <v>17</v>
      </c>
      <c r="H3" s="51" t="s">
        <v>17</v>
      </c>
      <c r="I3" s="51" t="s">
        <v>17</v>
      </c>
      <c r="J3" s="32"/>
    </row>
    <row r="4" spans="2:9" ht="21" customHeight="1">
      <c r="B4" s="42"/>
      <c r="C4" s="43" t="s">
        <v>0</v>
      </c>
      <c r="D4" s="46"/>
      <c r="E4" s="44" t="s">
        <v>12</v>
      </c>
      <c r="F4" s="44" t="s">
        <v>1</v>
      </c>
      <c r="G4" s="45"/>
      <c r="H4" s="45"/>
      <c r="I4" s="45"/>
    </row>
    <row r="5" spans="2:9" ht="2.25" customHeight="1">
      <c r="B5" s="42"/>
      <c r="C5" s="43"/>
      <c r="D5" s="46"/>
      <c r="E5" s="44"/>
      <c r="F5" s="44"/>
      <c r="G5" s="45"/>
      <c r="H5" s="45"/>
      <c r="I5" s="45"/>
    </row>
    <row r="6" spans="2:9" ht="13.5" customHeight="1">
      <c r="B6" s="2"/>
      <c r="C6" s="40" t="s">
        <v>20</v>
      </c>
      <c r="D6" s="40">
        <v>2016</v>
      </c>
      <c r="E6" s="14" t="s">
        <v>20</v>
      </c>
      <c r="F6" s="14" t="s">
        <v>21</v>
      </c>
      <c r="G6" s="14" t="s">
        <v>77</v>
      </c>
      <c r="H6" s="14" t="s">
        <v>20</v>
      </c>
      <c r="I6" s="14">
        <v>2016</v>
      </c>
    </row>
    <row r="7" spans="2:4" ht="3.75" customHeight="1">
      <c r="B7" s="3"/>
      <c r="C7" s="3"/>
      <c r="D7" s="3"/>
    </row>
    <row r="8" spans="2:9" ht="12" customHeight="1">
      <c r="B8" s="4" t="s">
        <v>2</v>
      </c>
      <c r="C8" s="4"/>
      <c r="D8" s="13"/>
      <c r="E8" s="5"/>
      <c r="F8" s="5"/>
      <c r="G8" s="5"/>
      <c r="H8" s="5"/>
      <c r="I8" s="5"/>
    </row>
    <row r="9" spans="2:9" ht="12" customHeight="1">
      <c r="B9" s="15" t="s">
        <v>26</v>
      </c>
      <c r="C9" s="9">
        <v>201352.61778566</v>
      </c>
      <c r="D9" s="9" t="s">
        <v>27</v>
      </c>
      <c r="E9" s="10">
        <v>67.8</v>
      </c>
      <c r="F9" s="9">
        <v>8.38028228617096</v>
      </c>
      <c r="G9" s="9">
        <v>16.29766783037596</v>
      </c>
      <c r="H9" s="9">
        <v>-7.933346422810095</v>
      </c>
      <c r="I9" s="9" t="s">
        <v>27</v>
      </c>
    </row>
    <row r="10" spans="2:9" ht="10.5" customHeight="1">
      <c r="B10" s="41" t="s">
        <v>72</v>
      </c>
      <c r="C10" s="7">
        <v>89688.67387781</v>
      </c>
      <c r="D10" s="7" t="s">
        <v>27</v>
      </c>
      <c r="E10" s="6">
        <v>30.2</v>
      </c>
      <c r="F10" s="7">
        <v>8.679941989569206</v>
      </c>
      <c r="G10" s="7">
        <v>16.166015627680764</v>
      </c>
      <c r="H10" s="7">
        <v>-7.831047530844771</v>
      </c>
      <c r="I10" s="7" t="s">
        <v>27</v>
      </c>
    </row>
    <row r="11" spans="2:9" ht="10.5" customHeight="1">
      <c r="B11" s="16" t="s">
        <v>66</v>
      </c>
      <c r="C11" s="7">
        <v>52761.452013</v>
      </c>
      <c r="D11" s="7">
        <v>52680.000114</v>
      </c>
      <c r="E11" s="6">
        <v>17.8</v>
      </c>
      <c r="F11" s="7">
        <v>6.5585570253134495</v>
      </c>
      <c r="G11" s="7">
        <v>1.3234654360339437</v>
      </c>
      <c r="H11" s="7">
        <v>1.212188333833586</v>
      </c>
      <c r="I11" s="7">
        <v>-0.1543776675818731</v>
      </c>
    </row>
    <row r="12" spans="2:9" ht="10.5" customHeight="1">
      <c r="B12" s="16" t="s">
        <v>28</v>
      </c>
      <c r="C12" s="7">
        <v>15951</v>
      </c>
      <c r="D12" s="7">
        <v>17251</v>
      </c>
      <c r="E12" s="6">
        <v>5.4</v>
      </c>
      <c r="F12" s="7">
        <v>12.149149262419478</v>
      </c>
      <c r="G12" s="7">
        <v>7.391106389436941</v>
      </c>
      <c r="H12" s="7">
        <v>12.711984171848512</v>
      </c>
      <c r="I12" s="7">
        <v>8.149959250203743</v>
      </c>
    </row>
    <row r="13" spans="2:9" ht="10.5" customHeight="1">
      <c r="B13" s="16" t="s">
        <v>29</v>
      </c>
      <c r="C13" s="7">
        <v>8362.17431</v>
      </c>
      <c r="D13" s="7">
        <v>10611.857884</v>
      </c>
      <c r="E13" s="6">
        <v>2.8</v>
      </c>
      <c r="F13" s="7">
        <v>16.521812078877307</v>
      </c>
      <c r="G13" s="7">
        <v>18.18138305234125</v>
      </c>
      <c r="H13" s="7">
        <v>-2.008137670862087</v>
      </c>
      <c r="I13" s="7">
        <v>26.903093508941687</v>
      </c>
    </row>
    <row r="14" spans="2:9" ht="10.5" customHeight="1">
      <c r="B14" s="16" t="s">
        <v>30</v>
      </c>
      <c r="C14" s="7">
        <v>4356.705242</v>
      </c>
      <c r="D14" s="7">
        <v>4465.622873</v>
      </c>
      <c r="E14" s="6">
        <v>1.5</v>
      </c>
      <c r="F14" s="7" t="s">
        <v>27</v>
      </c>
      <c r="G14" s="7" t="s">
        <v>27</v>
      </c>
      <c r="H14" s="7">
        <v>2.5641025628952985</v>
      </c>
      <c r="I14" s="7">
        <v>2.4999999988523536</v>
      </c>
    </row>
    <row r="15" spans="2:9" ht="10.5" customHeight="1">
      <c r="B15" s="16" t="s">
        <v>31</v>
      </c>
      <c r="C15" s="7">
        <v>4288.96</v>
      </c>
      <c r="D15" s="7">
        <v>4420.275291</v>
      </c>
      <c r="E15" s="6">
        <v>1.4</v>
      </c>
      <c r="F15" s="7">
        <v>-6.083133781433913</v>
      </c>
      <c r="G15" s="7">
        <v>-3.245336900578921</v>
      </c>
      <c r="H15" s="7">
        <v>-23.4461785382421</v>
      </c>
      <c r="I15" s="7">
        <v>3.0617047256211283</v>
      </c>
    </row>
    <row r="16" spans="2:9" ht="10.5" customHeight="1">
      <c r="B16" s="16" t="s">
        <v>32</v>
      </c>
      <c r="C16" s="7">
        <v>3163.28</v>
      </c>
      <c r="D16" s="7">
        <v>5173.913</v>
      </c>
      <c r="E16" s="6">
        <v>1.1</v>
      </c>
      <c r="F16" s="7">
        <v>10.409532683850342</v>
      </c>
      <c r="G16" s="7">
        <v>10.099926985929809</v>
      </c>
      <c r="H16" s="7">
        <v>1.3413809784680542</v>
      </c>
      <c r="I16" s="7">
        <v>63.56165119749122</v>
      </c>
    </row>
    <row r="17" spans="2:9" ht="10.5" customHeight="1">
      <c r="B17" s="16" t="s">
        <v>33</v>
      </c>
      <c r="C17" s="7">
        <v>2455.04</v>
      </c>
      <c r="D17" s="7">
        <v>2663.71</v>
      </c>
      <c r="E17" s="6">
        <v>0.8</v>
      </c>
      <c r="F17" s="7">
        <v>14.032228886221688</v>
      </c>
      <c r="G17" s="7">
        <v>5.684369091449892</v>
      </c>
      <c r="H17" s="7">
        <v>-7.377358113290544</v>
      </c>
      <c r="I17" s="7">
        <v>8.499657846715337</v>
      </c>
    </row>
    <row r="18" spans="2:9" ht="10.5" customHeight="1">
      <c r="B18" s="16" t="s">
        <v>34</v>
      </c>
      <c r="C18" s="7">
        <v>2340.9</v>
      </c>
      <c r="D18" s="7">
        <v>2345.1</v>
      </c>
      <c r="E18" s="6">
        <v>0.8</v>
      </c>
      <c r="F18" s="7">
        <v>46.50780257917609</v>
      </c>
      <c r="G18" s="7">
        <v>58.35228708617639</v>
      </c>
      <c r="H18" s="7">
        <v>24.529205234599427</v>
      </c>
      <c r="I18" s="7">
        <v>0.17941817249775838</v>
      </c>
    </row>
    <row r="19" spans="2:9" ht="10.5" customHeight="1">
      <c r="B19" s="16" t="s">
        <v>35</v>
      </c>
      <c r="C19" s="7">
        <v>2088.138</v>
      </c>
      <c r="D19" s="7">
        <v>2318.391</v>
      </c>
      <c r="E19" s="6">
        <v>0.7</v>
      </c>
      <c r="F19" s="7" t="s">
        <v>27</v>
      </c>
      <c r="G19" s="7" t="s">
        <v>27</v>
      </c>
      <c r="H19" s="7">
        <v>26.343398993675994</v>
      </c>
      <c r="I19" s="7">
        <v>11.026713751677342</v>
      </c>
    </row>
    <row r="20" spans="2:9" ht="12" customHeight="1">
      <c r="B20" s="8" t="s">
        <v>36</v>
      </c>
      <c r="C20" s="11">
        <v>297120.26735066005</v>
      </c>
      <c r="D20" s="11" t="s">
        <v>27</v>
      </c>
      <c r="E20" s="12">
        <v>100</v>
      </c>
      <c r="F20" s="11" t="s">
        <v>71</v>
      </c>
      <c r="G20" s="11" t="s">
        <v>71</v>
      </c>
      <c r="H20" s="11" t="s">
        <v>71</v>
      </c>
      <c r="I20" s="11" t="s">
        <v>71</v>
      </c>
    </row>
    <row r="21" spans="2:9" ht="12" customHeight="1">
      <c r="B21" s="4" t="s">
        <v>3</v>
      </c>
      <c r="C21" s="22"/>
      <c r="D21" s="22"/>
      <c r="E21" s="5"/>
      <c r="F21" s="5"/>
      <c r="G21" s="5"/>
      <c r="H21" s="5"/>
      <c r="I21" s="5"/>
    </row>
    <row r="22" spans="2:9" ht="12" customHeight="1">
      <c r="B22" s="15" t="s">
        <v>26</v>
      </c>
      <c r="C22" s="9">
        <v>98995.96188803</v>
      </c>
      <c r="D22" s="9" t="s">
        <v>27</v>
      </c>
      <c r="E22" s="10">
        <v>63.9</v>
      </c>
      <c r="F22" s="9">
        <v>3.0649180612391858</v>
      </c>
      <c r="G22" s="9">
        <v>-0.412752260578364</v>
      </c>
      <c r="H22" s="9">
        <v>-9.275106998114403</v>
      </c>
      <c r="I22" s="9" t="s">
        <v>27</v>
      </c>
    </row>
    <row r="23" spans="2:9" ht="10.5" customHeight="1">
      <c r="B23" s="41" t="s">
        <v>73</v>
      </c>
      <c r="C23" s="7">
        <v>45436.24585347</v>
      </c>
      <c r="D23" s="7" t="s">
        <v>27</v>
      </c>
      <c r="E23" s="6">
        <v>29.3</v>
      </c>
      <c r="F23" s="7">
        <v>5.617926272143348</v>
      </c>
      <c r="G23" s="7">
        <v>16.650433765494242</v>
      </c>
      <c r="H23" s="7">
        <v>-9.670517516680011</v>
      </c>
      <c r="I23" s="7" t="s">
        <v>27</v>
      </c>
    </row>
    <row r="24" spans="2:9" ht="10.5" customHeight="1">
      <c r="B24" s="16" t="s">
        <v>28</v>
      </c>
      <c r="C24" s="7">
        <v>27785</v>
      </c>
      <c r="D24" s="7">
        <v>29690.068565</v>
      </c>
      <c r="E24" s="6">
        <v>17.9</v>
      </c>
      <c r="F24" s="7">
        <v>7.441088369864812</v>
      </c>
      <c r="G24" s="7">
        <v>5.617495711835341</v>
      </c>
      <c r="H24" s="7">
        <v>2.5541652825453065</v>
      </c>
      <c r="I24" s="7">
        <v>6.85646415332013</v>
      </c>
    </row>
    <row r="25" spans="2:9" ht="10.5" customHeight="1">
      <c r="B25" s="17" t="s">
        <v>35</v>
      </c>
      <c r="C25" s="7">
        <v>11025.937</v>
      </c>
      <c r="D25" s="7">
        <v>11373.439</v>
      </c>
      <c r="E25" s="6">
        <v>7.1</v>
      </c>
      <c r="F25" s="7" t="s">
        <v>27</v>
      </c>
      <c r="G25" s="7" t="s">
        <v>27</v>
      </c>
      <c r="H25" s="7">
        <v>24.641532025686285</v>
      </c>
      <c r="I25" s="7">
        <v>3.1516777213582925</v>
      </c>
    </row>
    <row r="26" spans="2:9" ht="10.5" customHeight="1">
      <c r="B26" s="17" t="s">
        <v>31</v>
      </c>
      <c r="C26" s="7">
        <v>3375.035</v>
      </c>
      <c r="D26" s="7">
        <v>3232.420453</v>
      </c>
      <c r="E26" s="6">
        <v>2.2</v>
      </c>
      <c r="F26" s="7">
        <v>9.695222056308506</v>
      </c>
      <c r="G26" s="7">
        <v>-0.012152883271554504</v>
      </c>
      <c r="H26" s="7">
        <v>-1.8626993438680794</v>
      </c>
      <c r="I26" s="7">
        <v>-4.2255723866567285</v>
      </c>
    </row>
    <row r="27" spans="2:9" ht="10.5" customHeight="1">
      <c r="B27" s="17" t="s">
        <v>56</v>
      </c>
      <c r="C27" s="7">
        <v>2800.65</v>
      </c>
      <c r="D27" s="7">
        <v>2724.190185</v>
      </c>
      <c r="E27" s="6">
        <v>1.8</v>
      </c>
      <c r="F27" s="7">
        <v>-3.2210660907713295</v>
      </c>
      <c r="G27" s="7">
        <v>-35.46281239301609</v>
      </c>
      <c r="H27" s="7">
        <v>-7.146717237858102</v>
      </c>
      <c r="I27" s="7">
        <v>-2.730073911413422</v>
      </c>
    </row>
    <row r="28" spans="2:9" ht="10.5" customHeight="1">
      <c r="B28" s="17" t="s">
        <v>33</v>
      </c>
      <c r="C28" s="7">
        <v>2771.85</v>
      </c>
      <c r="D28" s="7">
        <v>3062.9</v>
      </c>
      <c r="E28" s="6">
        <v>1.8</v>
      </c>
      <c r="F28" s="7">
        <v>11.01090866895551</v>
      </c>
      <c r="G28" s="7">
        <v>23.40853083306058</v>
      </c>
      <c r="H28" s="7">
        <v>-22.78063806368379</v>
      </c>
      <c r="I28" s="7">
        <v>10.500207442682674</v>
      </c>
    </row>
    <row r="29" spans="2:9" ht="10.5" customHeight="1">
      <c r="B29" s="17" t="s">
        <v>57</v>
      </c>
      <c r="C29" s="7">
        <v>2575.512</v>
      </c>
      <c r="D29" s="7">
        <v>3358.778034</v>
      </c>
      <c r="E29" s="6">
        <v>1.7</v>
      </c>
      <c r="F29" s="7">
        <v>3.429620003815015</v>
      </c>
      <c r="G29" s="7">
        <v>26.382676419512705</v>
      </c>
      <c r="H29" s="7">
        <v>-10.633939166822815</v>
      </c>
      <c r="I29" s="7">
        <v>30.41205142899741</v>
      </c>
    </row>
    <row r="30" spans="2:9" ht="10.5" customHeight="1">
      <c r="B30" s="17" t="s">
        <v>58</v>
      </c>
      <c r="C30" s="7">
        <v>2372.647</v>
      </c>
      <c r="D30" s="7">
        <v>2612.669</v>
      </c>
      <c r="E30" s="6">
        <v>1.5</v>
      </c>
      <c r="F30" s="7">
        <v>13.780696102924672</v>
      </c>
      <c r="G30" s="7">
        <v>15.477239936994525</v>
      </c>
      <c r="H30" s="7">
        <v>-9.346044351013294</v>
      </c>
      <c r="I30" s="7">
        <v>10.11621197759296</v>
      </c>
    </row>
    <row r="31" spans="2:9" ht="10.5" customHeight="1">
      <c r="B31" s="17" t="s">
        <v>34</v>
      </c>
      <c r="C31" s="7">
        <v>1678.2</v>
      </c>
      <c r="D31" s="7">
        <v>1560.7</v>
      </c>
      <c r="E31" s="6">
        <v>1.1</v>
      </c>
      <c r="F31" s="7">
        <v>49.60907046521601</v>
      </c>
      <c r="G31" s="7">
        <v>112.2646064703042</v>
      </c>
      <c r="H31" s="7">
        <v>90.87807097361238</v>
      </c>
      <c r="I31" s="7">
        <v>-7.001549278989394</v>
      </c>
    </row>
    <row r="32" spans="2:9" ht="10.5" customHeight="1">
      <c r="B32" s="17" t="s">
        <v>59</v>
      </c>
      <c r="C32" s="7">
        <v>1573.147</v>
      </c>
      <c r="D32" s="7">
        <v>1642.577877</v>
      </c>
      <c r="E32" s="6">
        <v>1</v>
      </c>
      <c r="F32" s="7">
        <v>5.535249277904319</v>
      </c>
      <c r="G32" s="7">
        <v>15.570169930909096</v>
      </c>
      <c r="H32" s="7">
        <v>-16.617709104092505</v>
      </c>
      <c r="I32" s="7">
        <v>4.413502171125772</v>
      </c>
    </row>
    <row r="33" spans="2:9" ht="12" customHeight="1">
      <c r="B33" s="8" t="s">
        <v>36</v>
      </c>
      <c r="C33" s="11">
        <v>154953.93988803</v>
      </c>
      <c r="D33" s="11" t="s">
        <v>27</v>
      </c>
      <c r="E33" s="12">
        <v>100</v>
      </c>
      <c r="F33" s="11" t="s">
        <v>71</v>
      </c>
      <c r="G33" s="11" t="s">
        <v>71</v>
      </c>
      <c r="H33" s="11" t="s">
        <v>71</v>
      </c>
      <c r="I33" s="11" t="s">
        <v>71</v>
      </c>
    </row>
    <row r="34" spans="2:9" s="18" customFormat="1" ht="3.75" customHeight="1">
      <c r="B34" s="23"/>
      <c r="C34" s="23"/>
      <c r="D34" s="23"/>
      <c r="E34" s="23"/>
      <c r="F34" s="23"/>
      <c r="G34" s="23"/>
      <c r="H34" s="23"/>
      <c r="I34" s="23"/>
    </row>
    <row r="35" spans="2:11" s="33" customFormat="1" ht="10.5" customHeight="1">
      <c r="B35" s="52" t="s">
        <v>25</v>
      </c>
      <c r="C35" s="52"/>
      <c r="D35" s="52"/>
      <c r="E35" s="52"/>
      <c r="F35" s="52"/>
      <c r="G35" s="52"/>
      <c r="H35" s="52"/>
      <c r="I35" s="52"/>
      <c r="K35" s="34"/>
    </row>
    <row r="36" spans="2:11" s="33" customFormat="1" ht="4.5" customHeight="1">
      <c r="B36" s="37"/>
      <c r="C36" s="37"/>
      <c r="D36" s="37"/>
      <c r="E36" s="37"/>
      <c r="F36" s="37"/>
      <c r="G36" s="37"/>
      <c r="H36" s="37"/>
      <c r="I36" s="37"/>
      <c r="K36" s="34"/>
    </row>
    <row r="37" spans="2:11" s="33" customFormat="1" ht="15" customHeight="1">
      <c r="B37" s="48" t="s">
        <v>70</v>
      </c>
      <c r="C37" s="48"/>
      <c r="D37" s="48"/>
      <c r="E37" s="48"/>
      <c r="F37" s="48"/>
      <c r="G37" s="48"/>
      <c r="H37" s="48"/>
      <c r="I37" s="48"/>
      <c r="K37" s="34"/>
    </row>
    <row r="38" spans="2:9" s="18" customFormat="1" ht="3.75" customHeight="1">
      <c r="B38" s="19"/>
      <c r="C38" s="19"/>
      <c r="D38" s="19"/>
      <c r="E38" s="20"/>
      <c r="F38" s="19"/>
      <c r="G38" s="20"/>
      <c r="H38" s="19"/>
      <c r="I38" s="19"/>
    </row>
    <row r="39" spans="5:7" s="18" customFormat="1" ht="9" customHeight="1">
      <c r="E39" s="21"/>
      <c r="G39" s="21"/>
    </row>
    <row r="40" spans="5:7" s="18" customFormat="1" ht="9" customHeight="1">
      <c r="E40" s="21"/>
      <c r="G40" s="21"/>
    </row>
    <row r="41" spans="5:7" s="18" customFormat="1" ht="9" customHeight="1">
      <c r="E41" s="25"/>
      <c r="G41" s="21"/>
    </row>
    <row r="42" spans="5:7" s="18" customFormat="1" ht="9" customHeight="1">
      <c r="E42" s="21"/>
      <c r="G42" s="21"/>
    </row>
    <row r="43" spans="5:7" s="18" customFormat="1" ht="9" customHeight="1">
      <c r="E43" s="21"/>
      <c r="G43" s="21"/>
    </row>
  </sheetData>
  <sheetProtection/>
  <mergeCells count="9">
    <mergeCell ref="B37:I37"/>
    <mergeCell ref="B4:B5"/>
    <mergeCell ref="C4:D5"/>
    <mergeCell ref="E4:E5"/>
    <mergeCell ref="F4:I5"/>
    <mergeCell ref="B1:I1"/>
    <mergeCell ref="B2:I2"/>
    <mergeCell ref="B3:I3"/>
    <mergeCell ref="B35:I3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zoomScaleSheetLayoutView="75" zoomScalePageLayoutView="0" workbookViewId="0" topLeftCell="A1">
      <selection activeCell="C30" sqref="C30"/>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9" t="s">
        <v>22</v>
      </c>
      <c r="C1" s="49" t="s">
        <v>17</v>
      </c>
      <c r="D1" s="49" t="s">
        <v>17</v>
      </c>
      <c r="E1" s="49" t="s">
        <v>17</v>
      </c>
      <c r="F1" s="49" t="s">
        <v>17</v>
      </c>
      <c r="G1" s="49" t="s">
        <v>17</v>
      </c>
      <c r="H1" s="49" t="s">
        <v>17</v>
      </c>
      <c r="I1" s="49" t="s">
        <v>17</v>
      </c>
      <c r="J1" s="29"/>
    </row>
    <row r="2" spans="1:10" s="30" customFormat="1" ht="39" customHeight="1">
      <c r="A2" s="31"/>
      <c r="B2" s="50" t="s">
        <v>78</v>
      </c>
      <c r="C2" s="50" t="s">
        <v>17</v>
      </c>
      <c r="D2" s="50" t="s">
        <v>17</v>
      </c>
      <c r="E2" s="50" t="s">
        <v>17</v>
      </c>
      <c r="F2" s="50" t="s">
        <v>17</v>
      </c>
      <c r="G2" s="50" t="s">
        <v>17</v>
      </c>
      <c r="H2" s="50" t="s">
        <v>17</v>
      </c>
      <c r="I2" s="50" t="s">
        <v>17</v>
      </c>
      <c r="J2" s="32"/>
    </row>
    <row r="3" spans="1:10" s="30" customFormat="1" ht="21" customHeight="1">
      <c r="A3" s="31"/>
      <c r="B3" s="51" t="s">
        <v>14</v>
      </c>
      <c r="C3" s="51" t="s">
        <v>17</v>
      </c>
      <c r="D3" s="51" t="s">
        <v>17</v>
      </c>
      <c r="E3" s="51" t="s">
        <v>17</v>
      </c>
      <c r="F3" s="51" t="s">
        <v>17</v>
      </c>
      <c r="G3" s="51" t="s">
        <v>17</v>
      </c>
      <c r="H3" s="51" t="s">
        <v>17</v>
      </c>
      <c r="I3" s="51" t="s">
        <v>17</v>
      </c>
      <c r="J3" s="32"/>
    </row>
    <row r="4" spans="2:9" ht="21" customHeight="1">
      <c r="B4" s="42"/>
      <c r="C4" s="43" t="s">
        <v>8</v>
      </c>
      <c r="D4" s="46"/>
      <c r="E4" s="44" t="s">
        <v>13</v>
      </c>
      <c r="F4" s="44" t="s">
        <v>9</v>
      </c>
      <c r="G4" s="45"/>
      <c r="H4" s="45"/>
      <c r="I4" s="45"/>
    </row>
    <row r="5" spans="2:9" ht="2.25" customHeight="1">
      <c r="B5" s="42"/>
      <c r="C5" s="43"/>
      <c r="D5" s="46"/>
      <c r="E5" s="44"/>
      <c r="F5" s="44"/>
      <c r="G5" s="45"/>
      <c r="H5" s="45"/>
      <c r="I5" s="45"/>
    </row>
    <row r="6" spans="2:9" ht="13.5" customHeight="1">
      <c r="B6" s="2"/>
      <c r="C6" s="40" t="s">
        <v>20</v>
      </c>
      <c r="D6" s="40">
        <v>2016</v>
      </c>
      <c r="E6" s="14" t="s">
        <v>20</v>
      </c>
      <c r="F6" s="14" t="s">
        <v>21</v>
      </c>
      <c r="G6" s="14" t="s">
        <v>77</v>
      </c>
      <c r="H6" s="14" t="s">
        <v>20</v>
      </c>
      <c r="I6" s="14">
        <v>2016</v>
      </c>
    </row>
    <row r="7" spans="2:4" ht="3.75" customHeight="1">
      <c r="B7" s="3"/>
      <c r="C7" s="3"/>
      <c r="D7" s="3"/>
    </row>
    <row r="8" spans="2:9" ht="12" customHeight="1">
      <c r="B8" s="4" t="s">
        <v>4</v>
      </c>
      <c r="C8" s="4"/>
      <c r="D8" s="13"/>
      <c r="E8" s="5"/>
      <c r="F8" s="5"/>
      <c r="G8" s="5"/>
      <c r="H8" s="5"/>
      <c r="I8" s="5"/>
    </row>
    <row r="9" spans="2:9" ht="12" customHeight="1">
      <c r="B9" s="15" t="s">
        <v>37</v>
      </c>
      <c r="C9" s="9">
        <v>201352.61778566</v>
      </c>
      <c r="D9" s="9" t="s">
        <v>27</v>
      </c>
      <c r="E9" s="10">
        <v>67.8</v>
      </c>
      <c r="F9" s="9">
        <v>8.38028228617096</v>
      </c>
      <c r="G9" s="9">
        <v>16.29766783037596</v>
      </c>
      <c r="H9" s="9">
        <v>-7.933346422810095</v>
      </c>
      <c r="I9" s="9" t="s">
        <v>27</v>
      </c>
    </row>
    <row r="10" spans="2:9" ht="10.5" customHeight="1">
      <c r="B10" s="41" t="s">
        <v>74</v>
      </c>
      <c r="C10" s="7">
        <v>89688.67387781</v>
      </c>
      <c r="D10" s="7" t="s">
        <v>27</v>
      </c>
      <c r="E10" s="6">
        <v>30.2</v>
      </c>
      <c r="F10" s="7">
        <v>8.679941989569206</v>
      </c>
      <c r="G10" s="7">
        <v>16.166015627680764</v>
      </c>
      <c r="H10" s="7">
        <v>-7.831047530844771</v>
      </c>
      <c r="I10" s="7" t="s">
        <v>27</v>
      </c>
    </row>
    <row r="11" spans="2:9" ht="10.5" customHeight="1">
      <c r="B11" s="16" t="s">
        <v>67</v>
      </c>
      <c r="C11" s="7">
        <v>52761.452013</v>
      </c>
      <c r="D11" s="7">
        <v>52680.000114</v>
      </c>
      <c r="E11" s="6">
        <v>17.8</v>
      </c>
      <c r="F11" s="7">
        <v>6.5585570253134495</v>
      </c>
      <c r="G11" s="7">
        <v>1.3234654360339437</v>
      </c>
      <c r="H11" s="7">
        <v>1.212188333833586</v>
      </c>
      <c r="I11" s="7">
        <v>-0.1543776675818731</v>
      </c>
    </row>
    <row r="12" spans="2:9" ht="10.5" customHeight="1">
      <c r="B12" s="16" t="s">
        <v>38</v>
      </c>
      <c r="C12" s="7">
        <v>15951</v>
      </c>
      <c r="D12" s="7">
        <v>17251</v>
      </c>
      <c r="E12" s="6">
        <v>5.4</v>
      </c>
      <c r="F12" s="7">
        <v>12.149149262419478</v>
      </c>
      <c r="G12" s="7">
        <v>7.391106389436941</v>
      </c>
      <c r="H12" s="7">
        <v>12.711984171848512</v>
      </c>
      <c r="I12" s="7">
        <v>8.149959250203743</v>
      </c>
    </row>
    <row r="13" spans="2:9" ht="10.5" customHeight="1">
      <c r="B13" s="16" t="s">
        <v>39</v>
      </c>
      <c r="C13" s="7">
        <v>8362.17431</v>
      </c>
      <c r="D13" s="7">
        <v>10611.857884</v>
      </c>
      <c r="E13" s="6">
        <v>2.8</v>
      </c>
      <c r="F13" s="7">
        <v>16.521812078877307</v>
      </c>
      <c r="G13" s="7">
        <v>18.18138305234125</v>
      </c>
      <c r="H13" s="7">
        <v>-2.008137670862087</v>
      </c>
      <c r="I13" s="7">
        <v>26.903093508941687</v>
      </c>
    </row>
    <row r="14" spans="2:9" ht="10.5" customHeight="1">
      <c r="B14" s="16" t="s">
        <v>40</v>
      </c>
      <c r="C14" s="7">
        <v>4356.705242</v>
      </c>
      <c r="D14" s="7">
        <v>4465.622873</v>
      </c>
      <c r="E14" s="6">
        <v>1.5</v>
      </c>
      <c r="F14" s="7" t="s">
        <v>27</v>
      </c>
      <c r="G14" s="7" t="s">
        <v>27</v>
      </c>
      <c r="H14" s="7">
        <v>2.5641025628952985</v>
      </c>
      <c r="I14" s="7">
        <v>2.4999999988523536</v>
      </c>
    </row>
    <row r="15" spans="2:9" ht="10.5" customHeight="1">
      <c r="B15" s="16" t="s">
        <v>41</v>
      </c>
      <c r="C15" s="7">
        <v>4288.96</v>
      </c>
      <c r="D15" s="7">
        <v>4420.275291</v>
      </c>
      <c r="E15" s="6">
        <v>1.4</v>
      </c>
      <c r="F15" s="7">
        <v>-6.083133781433913</v>
      </c>
      <c r="G15" s="7">
        <v>-3.245336900578921</v>
      </c>
      <c r="H15" s="7">
        <v>-23.4461785382421</v>
      </c>
      <c r="I15" s="7">
        <v>3.0617047256211283</v>
      </c>
    </row>
    <row r="16" spans="2:9" ht="10.5" customHeight="1">
      <c r="B16" s="16" t="s">
        <v>42</v>
      </c>
      <c r="C16" s="7">
        <v>3163.28</v>
      </c>
      <c r="D16" s="7">
        <v>5173.913</v>
      </c>
      <c r="E16" s="6">
        <v>1.1</v>
      </c>
      <c r="F16" s="7">
        <v>10.409532683850342</v>
      </c>
      <c r="G16" s="7">
        <v>10.099926985929809</v>
      </c>
      <c r="H16" s="7">
        <v>1.3413809784680542</v>
      </c>
      <c r="I16" s="7">
        <v>63.56165119749122</v>
      </c>
    </row>
    <row r="17" spans="2:9" ht="10.5" customHeight="1">
      <c r="B17" s="16" t="s">
        <v>43</v>
      </c>
      <c r="C17" s="7">
        <v>2455.04</v>
      </c>
      <c r="D17" s="7">
        <v>2663.71</v>
      </c>
      <c r="E17" s="6">
        <v>0.8</v>
      </c>
      <c r="F17" s="7">
        <v>14.032228886221688</v>
      </c>
      <c r="G17" s="7">
        <v>5.684369091449892</v>
      </c>
      <c r="H17" s="7">
        <v>-7.377358113290544</v>
      </c>
      <c r="I17" s="7">
        <v>8.499657846715337</v>
      </c>
    </row>
    <row r="18" spans="2:9" ht="10.5" customHeight="1">
      <c r="B18" s="16" t="s">
        <v>44</v>
      </c>
      <c r="C18" s="7">
        <v>2340.9</v>
      </c>
      <c r="D18" s="7">
        <v>2345.1</v>
      </c>
      <c r="E18" s="6">
        <v>0.8</v>
      </c>
      <c r="F18" s="7">
        <v>46.50780257917609</v>
      </c>
      <c r="G18" s="7">
        <v>58.35228708617639</v>
      </c>
      <c r="H18" s="7">
        <v>24.529205234599427</v>
      </c>
      <c r="I18" s="7">
        <v>0.17941817249775838</v>
      </c>
    </row>
    <row r="19" spans="2:9" ht="10.5" customHeight="1">
      <c r="B19" s="16" t="s">
        <v>45</v>
      </c>
      <c r="C19" s="7">
        <v>2088.138</v>
      </c>
      <c r="D19" s="7">
        <v>2318.391</v>
      </c>
      <c r="E19" s="6">
        <v>0.7</v>
      </c>
      <c r="F19" s="7" t="s">
        <v>27</v>
      </c>
      <c r="G19" s="7" t="s">
        <v>27</v>
      </c>
      <c r="H19" s="7">
        <v>26.343398993675994</v>
      </c>
      <c r="I19" s="7">
        <v>11.026713751677342</v>
      </c>
    </row>
    <row r="20" spans="2:9" ht="12" customHeight="1">
      <c r="B20" s="8" t="s">
        <v>46</v>
      </c>
      <c r="C20" s="11">
        <v>297120.26735066005</v>
      </c>
      <c r="D20" s="11" t="s">
        <v>27</v>
      </c>
      <c r="E20" s="12">
        <v>100</v>
      </c>
      <c r="F20" s="11" t="s">
        <v>71</v>
      </c>
      <c r="G20" s="11" t="s">
        <v>71</v>
      </c>
      <c r="H20" s="11" t="s">
        <v>71</v>
      </c>
      <c r="I20" s="11" t="s">
        <v>71</v>
      </c>
    </row>
    <row r="21" spans="2:9" ht="12" customHeight="1">
      <c r="B21" s="4" t="s">
        <v>5</v>
      </c>
      <c r="C21" s="22"/>
      <c r="D21" s="22"/>
      <c r="E21" s="5"/>
      <c r="F21" s="5"/>
      <c r="G21" s="5"/>
      <c r="H21" s="5"/>
      <c r="I21" s="5"/>
    </row>
    <row r="22" spans="2:9" ht="12" customHeight="1">
      <c r="B22" s="15" t="s">
        <v>37</v>
      </c>
      <c r="C22" s="9">
        <v>98995.96188803</v>
      </c>
      <c r="D22" s="9" t="s">
        <v>27</v>
      </c>
      <c r="E22" s="10">
        <v>63.9</v>
      </c>
      <c r="F22" s="9">
        <v>3.0649180612391858</v>
      </c>
      <c r="G22" s="9">
        <v>-0.412752260578364</v>
      </c>
      <c r="H22" s="9">
        <v>-9.275106998114403</v>
      </c>
      <c r="I22" s="9" t="s">
        <v>27</v>
      </c>
    </row>
    <row r="23" spans="2:9" ht="10.5" customHeight="1">
      <c r="B23" s="41" t="s">
        <v>75</v>
      </c>
      <c r="C23" s="7">
        <v>45436.24585347</v>
      </c>
      <c r="D23" s="7" t="s">
        <v>27</v>
      </c>
      <c r="E23" s="6">
        <v>29.3</v>
      </c>
      <c r="F23" s="7">
        <v>5.617926272143348</v>
      </c>
      <c r="G23" s="7">
        <v>16.650433765494242</v>
      </c>
      <c r="H23" s="7">
        <v>-9.670517516680011</v>
      </c>
      <c r="I23" s="7" t="s">
        <v>27</v>
      </c>
    </row>
    <row r="24" spans="2:9" ht="10.5" customHeight="1">
      <c r="B24" s="16" t="s">
        <v>38</v>
      </c>
      <c r="C24" s="7">
        <v>27785</v>
      </c>
      <c r="D24" s="7">
        <v>29690.068565</v>
      </c>
      <c r="E24" s="6">
        <v>17.9</v>
      </c>
      <c r="F24" s="7">
        <v>7.441088369864812</v>
      </c>
      <c r="G24" s="7">
        <v>5.617495711835341</v>
      </c>
      <c r="H24" s="7">
        <v>2.5541652825453065</v>
      </c>
      <c r="I24" s="7">
        <v>6.85646415332013</v>
      </c>
    </row>
    <row r="25" spans="2:9" ht="10.5" customHeight="1">
      <c r="B25" s="17" t="s">
        <v>45</v>
      </c>
      <c r="C25" s="7">
        <v>11025.937</v>
      </c>
      <c r="D25" s="7">
        <v>11373.439</v>
      </c>
      <c r="E25" s="6">
        <v>7.1</v>
      </c>
      <c r="F25" s="7" t="s">
        <v>27</v>
      </c>
      <c r="G25" s="7" t="s">
        <v>27</v>
      </c>
      <c r="H25" s="7">
        <v>24.641532025686285</v>
      </c>
      <c r="I25" s="7">
        <v>3.1516777213582925</v>
      </c>
    </row>
    <row r="26" spans="2:9" ht="10.5" customHeight="1">
      <c r="B26" s="17" t="s">
        <v>41</v>
      </c>
      <c r="C26" s="7">
        <v>3375.035</v>
      </c>
      <c r="D26" s="7">
        <v>3232.420453</v>
      </c>
      <c r="E26" s="6">
        <v>2.2</v>
      </c>
      <c r="F26" s="7">
        <v>9.695222056308506</v>
      </c>
      <c r="G26" s="7">
        <v>-0.012152883271554504</v>
      </c>
      <c r="H26" s="7">
        <v>-1.8626993438680794</v>
      </c>
      <c r="I26" s="7">
        <v>-4.2255723866567285</v>
      </c>
    </row>
    <row r="27" spans="2:9" ht="10.5" customHeight="1">
      <c r="B27" s="17" t="s">
        <v>60</v>
      </c>
      <c r="C27" s="7">
        <v>2800.65</v>
      </c>
      <c r="D27" s="7">
        <v>2724.190185</v>
      </c>
      <c r="E27" s="6">
        <v>1.8</v>
      </c>
      <c r="F27" s="7">
        <v>-3.2210660907713295</v>
      </c>
      <c r="G27" s="7">
        <v>-35.46281239301609</v>
      </c>
      <c r="H27" s="7">
        <v>-7.146717237858102</v>
      </c>
      <c r="I27" s="7">
        <v>-2.730073911413422</v>
      </c>
    </row>
    <row r="28" spans="2:9" ht="10.5" customHeight="1">
      <c r="B28" s="17" t="s">
        <v>43</v>
      </c>
      <c r="C28" s="7">
        <v>2771.85</v>
      </c>
      <c r="D28" s="7">
        <v>3062.9</v>
      </c>
      <c r="E28" s="6">
        <v>1.8</v>
      </c>
      <c r="F28" s="7">
        <v>11.01090866895551</v>
      </c>
      <c r="G28" s="7">
        <v>23.40853083306058</v>
      </c>
      <c r="H28" s="7">
        <v>-22.78063806368379</v>
      </c>
      <c r="I28" s="7">
        <v>10.500207442682674</v>
      </c>
    </row>
    <row r="29" spans="2:9" ht="10.5" customHeight="1">
      <c r="B29" s="17" t="s">
        <v>61</v>
      </c>
      <c r="C29" s="7">
        <v>2575.512</v>
      </c>
      <c r="D29" s="7">
        <v>3358.778034</v>
      </c>
      <c r="E29" s="6">
        <v>1.7</v>
      </c>
      <c r="F29" s="7">
        <v>3.429620003815015</v>
      </c>
      <c r="G29" s="7">
        <v>26.382676419512705</v>
      </c>
      <c r="H29" s="7">
        <v>-10.633939166822815</v>
      </c>
      <c r="I29" s="7">
        <v>30.41205142899741</v>
      </c>
    </row>
    <row r="30" spans="2:9" ht="10.5" customHeight="1">
      <c r="B30" s="17" t="s">
        <v>62</v>
      </c>
      <c r="C30" s="7">
        <v>2372.647</v>
      </c>
      <c r="D30" s="7">
        <v>2612.669</v>
      </c>
      <c r="E30" s="6">
        <v>1.5</v>
      </c>
      <c r="F30" s="7">
        <v>13.780696102924672</v>
      </c>
      <c r="G30" s="7">
        <v>15.477239936994525</v>
      </c>
      <c r="H30" s="7">
        <v>-9.346044351013294</v>
      </c>
      <c r="I30" s="7">
        <v>10.11621197759296</v>
      </c>
    </row>
    <row r="31" spans="2:9" ht="10.5" customHeight="1">
      <c r="B31" s="17" t="s">
        <v>44</v>
      </c>
      <c r="C31" s="7">
        <v>1678.2</v>
      </c>
      <c r="D31" s="7">
        <v>1560.7</v>
      </c>
      <c r="E31" s="6">
        <v>1.1</v>
      </c>
      <c r="F31" s="7">
        <v>49.60907046521601</v>
      </c>
      <c r="G31" s="7">
        <v>112.2646064703042</v>
      </c>
      <c r="H31" s="7">
        <v>90.87807097361238</v>
      </c>
      <c r="I31" s="7">
        <v>-7.001549278989394</v>
      </c>
    </row>
    <row r="32" spans="2:9" ht="10.5" customHeight="1">
      <c r="B32" s="17" t="s">
        <v>63</v>
      </c>
      <c r="C32" s="7">
        <v>1573.147</v>
      </c>
      <c r="D32" s="7">
        <v>1642.577877</v>
      </c>
      <c r="E32" s="6">
        <v>1</v>
      </c>
      <c r="F32" s="7">
        <v>5.535249277904319</v>
      </c>
      <c r="G32" s="7">
        <v>15.570169930909096</v>
      </c>
      <c r="H32" s="7">
        <v>-16.617709104092505</v>
      </c>
      <c r="I32" s="7">
        <v>4.413502171125772</v>
      </c>
    </row>
    <row r="33" spans="2:9" ht="12" customHeight="1">
      <c r="B33" s="8" t="s">
        <v>46</v>
      </c>
      <c r="C33" s="11">
        <v>154953.93988803</v>
      </c>
      <c r="D33" s="11" t="s">
        <v>27</v>
      </c>
      <c r="E33" s="12">
        <v>100</v>
      </c>
      <c r="F33" s="11" t="s">
        <v>71</v>
      </c>
      <c r="G33" s="11" t="s">
        <v>71</v>
      </c>
      <c r="H33" s="11" t="s">
        <v>71</v>
      </c>
      <c r="I33" s="11" t="s">
        <v>71</v>
      </c>
    </row>
    <row r="34" spans="2:9" s="18" customFormat="1" ht="3.75" customHeight="1">
      <c r="B34" s="23"/>
      <c r="C34" s="23"/>
      <c r="D34" s="23"/>
      <c r="E34" s="27"/>
      <c r="F34" s="23"/>
      <c r="G34" s="27"/>
      <c r="H34" s="23"/>
      <c r="I34" s="23"/>
    </row>
    <row r="35" spans="2:11" s="18" customFormat="1" ht="18" customHeight="1">
      <c r="B35" s="53" t="s">
        <v>24</v>
      </c>
      <c r="C35" s="53"/>
      <c r="D35" s="53"/>
      <c r="E35" s="53"/>
      <c r="F35" s="53"/>
      <c r="G35" s="53"/>
      <c r="H35" s="53"/>
      <c r="I35" s="53"/>
      <c r="K35" s="24"/>
    </row>
    <row r="36" spans="2:11" s="18" customFormat="1" ht="4.5" customHeight="1">
      <c r="B36" s="39"/>
      <c r="C36" s="39"/>
      <c r="D36" s="39"/>
      <c r="E36" s="39"/>
      <c r="F36" s="39"/>
      <c r="G36" s="39"/>
      <c r="H36" s="39"/>
      <c r="I36" s="39"/>
      <c r="K36" s="24"/>
    </row>
    <row r="37" spans="2:11" s="18" customFormat="1" ht="24.75" customHeight="1">
      <c r="B37" s="48" t="s">
        <v>16</v>
      </c>
      <c r="C37" s="48"/>
      <c r="D37" s="48"/>
      <c r="E37" s="48"/>
      <c r="F37" s="48"/>
      <c r="G37" s="48"/>
      <c r="H37" s="48"/>
      <c r="I37" s="48"/>
      <c r="K37" s="24"/>
    </row>
    <row r="38" spans="2:9" s="18" customFormat="1" ht="3.75" customHeight="1">
      <c r="B38" s="19"/>
      <c r="C38" s="19"/>
      <c r="D38" s="19"/>
      <c r="E38" s="20"/>
      <c r="F38" s="19"/>
      <c r="G38" s="20"/>
      <c r="H38" s="19"/>
      <c r="I38" s="19"/>
    </row>
    <row r="39" spans="5:7" s="18" customFormat="1" ht="9" customHeight="1">
      <c r="E39" s="21"/>
      <c r="G39" s="21"/>
    </row>
    <row r="40" spans="2:7" s="18" customFormat="1" ht="9" customHeight="1">
      <c r="B40" s="26"/>
      <c r="E40" s="21"/>
      <c r="G40" s="21"/>
    </row>
    <row r="41" spans="5:7" s="18" customFormat="1" ht="9" customHeight="1">
      <c r="E41" s="21"/>
      <c r="G41" s="21"/>
    </row>
    <row r="42" spans="5:7" s="18" customFormat="1" ht="9" customHeight="1">
      <c r="E42" s="21"/>
      <c r="G42" s="21"/>
    </row>
    <row r="43" spans="5:7" s="18" customFormat="1" ht="9" customHeight="1">
      <c r="E43" s="21"/>
      <c r="G43" s="21"/>
    </row>
  </sheetData>
  <sheetProtection/>
  <mergeCells count="9">
    <mergeCell ref="B37:I37"/>
    <mergeCell ref="B4:B5"/>
    <mergeCell ref="C4:D5"/>
    <mergeCell ref="E4:E5"/>
    <mergeCell ref="F4:I5"/>
    <mergeCell ref="B1:I1"/>
    <mergeCell ref="B2:I2"/>
    <mergeCell ref="B3:I3"/>
    <mergeCell ref="B35:I3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dimension ref="A1:K43"/>
  <sheetViews>
    <sheetView zoomScaleSheetLayoutView="75" zoomScalePageLayoutView="0" workbookViewId="0" topLeftCell="A1">
      <selection activeCell="B53" sqref="B53"/>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9" t="s">
        <v>19</v>
      </c>
      <c r="C1" s="49" t="s">
        <v>17</v>
      </c>
      <c r="D1" s="49" t="s">
        <v>17</v>
      </c>
      <c r="E1" s="49" t="s">
        <v>17</v>
      </c>
      <c r="F1" s="49" t="s">
        <v>17</v>
      </c>
      <c r="G1" s="49" t="s">
        <v>17</v>
      </c>
      <c r="H1" s="49" t="s">
        <v>17</v>
      </c>
      <c r="I1" s="49" t="s">
        <v>17</v>
      </c>
      <c r="J1" s="29"/>
    </row>
    <row r="2" spans="1:10" s="30" customFormat="1" ht="39" customHeight="1">
      <c r="A2" s="31"/>
      <c r="B2" s="50" t="s">
        <v>76</v>
      </c>
      <c r="C2" s="50" t="s">
        <v>17</v>
      </c>
      <c r="D2" s="50" t="s">
        <v>17</v>
      </c>
      <c r="E2" s="50" t="s">
        <v>17</v>
      </c>
      <c r="F2" s="50" t="s">
        <v>17</v>
      </c>
      <c r="G2" s="50" t="s">
        <v>17</v>
      </c>
      <c r="H2" s="50" t="s">
        <v>17</v>
      </c>
      <c r="I2" s="50" t="s">
        <v>17</v>
      </c>
      <c r="J2" s="32"/>
    </row>
    <row r="3" spans="1:10" s="30" customFormat="1" ht="21" customHeight="1">
      <c r="A3" s="31"/>
      <c r="B3" s="51" t="s">
        <v>15</v>
      </c>
      <c r="C3" s="51" t="s">
        <v>17</v>
      </c>
      <c r="D3" s="51" t="s">
        <v>17</v>
      </c>
      <c r="E3" s="51" t="s">
        <v>17</v>
      </c>
      <c r="F3" s="51" t="s">
        <v>17</v>
      </c>
      <c r="G3" s="51" t="s">
        <v>17</v>
      </c>
      <c r="H3" s="51" t="s">
        <v>17</v>
      </c>
      <c r="I3" s="51" t="s">
        <v>17</v>
      </c>
      <c r="J3" s="32"/>
    </row>
    <row r="4" spans="2:9" ht="21" customHeight="1">
      <c r="B4" s="42"/>
      <c r="C4" s="43" t="s">
        <v>10</v>
      </c>
      <c r="D4" s="46"/>
      <c r="E4" s="44" t="s">
        <v>18</v>
      </c>
      <c r="F4" s="44" t="s">
        <v>11</v>
      </c>
      <c r="G4" s="45"/>
      <c r="H4" s="45"/>
      <c r="I4" s="45"/>
    </row>
    <row r="5" spans="2:9" ht="2.25" customHeight="1">
      <c r="B5" s="42"/>
      <c r="C5" s="43"/>
      <c r="D5" s="46"/>
      <c r="E5" s="44"/>
      <c r="F5" s="44"/>
      <c r="G5" s="45"/>
      <c r="H5" s="45"/>
      <c r="I5" s="45"/>
    </row>
    <row r="6" spans="2:9" ht="13.5" customHeight="1">
      <c r="B6" s="2"/>
      <c r="C6" s="40" t="s">
        <v>20</v>
      </c>
      <c r="D6" s="40">
        <v>2016</v>
      </c>
      <c r="E6" s="14" t="s">
        <v>20</v>
      </c>
      <c r="F6" s="14" t="s">
        <v>21</v>
      </c>
      <c r="G6" s="14" t="s">
        <v>77</v>
      </c>
      <c r="H6" s="14" t="s">
        <v>20</v>
      </c>
      <c r="I6" s="14">
        <v>2016</v>
      </c>
    </row>
    <row r="7" spans="2:4" ht="3.75" customHeight="1">
      <c r="B7" s="3"/>
      <c r="C7" s="3"/>
      <c r="D7" s="3"/>
    </row>
    <row r="8" spans="2:9" ht="12" customHeight="1">
      <c r="B8" s="4" t="s">
        <v>6</v>
      </c>
      <c r="C8" s="4"/>
      <c r="D8" s="13"/>
      <c r="E8" s="5"/>
      <c r="F8" s="5"/>
      <c r="G8" s="5"/>
      <c r="H8" s="5"/>
      <c r="I8" s="5"/>
    </row>
    <row r="9" spans="2:9" ht="12" customHeight="1">
      <c r="B9" s="15" t="s">
        <v>47</v>
      </c>
      <c r="C9" s="9">
        <v>201352.61778566</v>
      </c>
      <c r="D9" s="9" t="s">
        <v>27</v>
      </c>
      <c r="E9" s="10">
        <v>67.8</v>
      </c>
      <c r="F9" s="9">
        <v>8.38028228617096</v>
      </c>
      <c r="G9" s="9">
        <v>16.29766783037596</v>
      </c>
      <c r="H9" s="9">
        <v>-7.933346422810095</v>
      </c>
      <c r="I9" s="9" t="s">
        <v>27</v>
      </c>
    </row>
    <row r="10" spans="2:9" ht="10.5" customHeight="1">
      <c r="B10" s="35" t="s">
        <v>68</v>
      </c>
      <c r="C10" s="7">
        <v>89688.67387781</v>
      </c>
      <c r="D10" s="7" t="s">
        <v>27</v>
      </c>
      <c r="E10" s="6">
        <v>30.2</v>
      </c>
      <c r="F10" s="7">
        <v>8.679941989569206</v>
      </c>
      <c r="G10" s="7">
        <v>16.166015627680764</v>
      </c>
      <c r="H10" s="7">
        <v>-7.831047530844771</v>
      </c>
      <c r="I10" s="7" t="s">
        <v>27</v>
      </c>
    </row>
    <row r="11" spans="2:9" ht="10.5" customHeight="1">
      <c r="B11" s="16" t="s">
        <v>66</v>
      </c>
      <c r="C11" s="7">
        <v>52761.452013</v>
      </c>
      <c r="D11" s="7">
        <v>52680.000114</v>
      </c>
      <c r="E11" s="6">
        <v>17.8</v>
      </c>
      <c r="F11" s="7">
        <v>6.5585570253134495</v>
      </c>
      <c r="G11" s="7">
        <v>1.3234654360339437</v>
      </c>
      <c r="H11" s="7">
        <v>1.212188333833586</v>
      </c>
      <c r="I11" s="7">
        <v>-0.1543776675818731</v>
      </c>
    </row>
    <row r="12" spans="2:9" ht="10.5" customHeight="1">
      <c r="B12" s="16" t="s">
        <v>48</v>
      </c>
      <c r="C12" s="7">
        <v>15951</v>
      </c>
      <c r="D12" s="7">
        <v>17251</v>
      </c>
      <c r="E12" s="6">
        <v>5.4</v>
      </c>
      <c r="F12" s="7">
        <v>12.149149262419478</v>
      </c>
      <c r="G12" s="7">
        <v>7.391106389436941</v>
      </c>
      <c r="H12" s="7">
        <v>12.711984171848512</v>
      </c>
      <c r="I12" s="7">
        <v>8.149959250203743</v>
      </c>
    </row>
    <row r="13" spans="2:9" ht="10.5" customHeight="1">
      <c r="B13" s="16" t="s">
        <v>29</v>
      </c>
      <c r="C13" s="7">
        <v>8362.17431</v>
      </c>
      <c r="D13" s="7">
        <v>10611.857884</v>
      </c>
      <c r="E13" s="6">
        <v>2.8</v>
      </c>
      <c r="F13" s="7">
        <v>16.521812078877307</v>
      </c>
      <c r="G13" s="7">
        <v>18.18138305234125</v>
      </c>
      <c r="H13" s="7">
        <v>-2.008137670862087</v>
      </c>
      <c r="I13" s="7">
        <v>26.903093508941687</v>
      </c>
    </row>
    <row r="14" spans="2:9" ht="10.5" customHeight="1">
      <c r="B14" s="16" t="s">
        <v>49</v>
      </c>
      <c r="C14" s="7">
        <v>4356.705242</v>
      </c>
      <c r="D14" s="7">
        <v>4465.622873</v>
      </c>
      <c r="E14" s="6">
        <v>1.5</v>
      </c>
      <c r="F14" s="7" t="s">
        <v>27</v>
      </c>
      <c r="G14" s="7" t="s">
        <v>27</v>
      </c>
      <c r="H14" s="7">
        <v>2.5641025628952985</v>
      </c>
      <c r="I14" s="7">
        <v>2.4999999988523536</v>
      </c>
    </row>
    <row r="15" spans="2:9" ht="10.5" customHeight="1">
      <c r="B15" s="16" t="s">
        <v>50</v>
      </c>
      <c r="C15" s="7">
        <v>4288.96</v>
      </c>
      <c r="D15" s="7">
        <v>4420.275291</v>
      </c>
      <c r="E15" s="6">
        <v>1.4</v>
      </c>
      <c r="F15" s="7">
        <v>-6.083133781433913</v>
      </c>
      <c r="G15" s="7">
        <v>-3.245336900578921</v>
      </c>
      <c r="H15" s="7">
        <v>-23.4461785382421</v>
      </c>
      <c r="I15" s="7">
        <v>3.0617047256211283</v>
      </c>
    </row>
    <row r="16" spans="2:9" ht="10.5" customHeight="1">
      <c r="B16" s="16" t="s">
        <v>51</v>
      </c>
      <c r="C16" s="7">
        <v>3163.28</v>
      </c>
      <c r="D16" s="7">
        <v>5173.913</v>
      </c>
      <c r="E16" s="6">
        <v>1.1</v>
      </c>
      <c r="F16" s="7">
        <v>10.409532683850342</v>
      </c>
      <c r="G16" s="7">
        <v>10.099926985929809</v>
      </c>
      <c r="H16" s="7">
        <v>1.3413809784680542</v>
      </c>
      <c r="I16" s="7">
        <v>63.56165119749122</v>
      </c>
    </row>
    <row r="17" spans="2:9" ht="10.5" customHeight="1">
      <c r="B17" s="16" t="s">
        <v>52</v>
      </c>
      <c r="C17" s="7">
        <v>2455.04</v>
      </c>
      <c r="D17" s="7">
        <v>2663.71</v>
      </c>
      <c r="E17" s="6">
        <v>0.8</v>
      </c>
      <c r="F17" s="7">
        <v>14.032228886221688</v>
      </c>
      <c r="G17" s="7">
        <v>5.684369091449892</v>
      </c>
      <c r="H17" s="7">
        <v>-7.377358113290544</v>
      </c>
      <c r="I17" s="7">
        <v>8.499657846715337</v>
      </c>
    </row>
    <row r="18" spans="2:9" ht="10.5" customHeight="1">
      <c r="B18" s="16" t="s">
        <v>53</v>
      </c>
      <c r="C18" s="7">
        <v>2340.9</v>
      </c>
      <c r="D18" s="7">
        <v>2345.1</v>
      </c>
      <c r="E18" s="6">
        <v>0.8</v>
      </c>
      <c r="F18" s="7">
        <v>46.50780257917609</v>
      </c>
      <c r="G18" s="7">
        <v>58.35228708617639</v>
      </c>
      <c r="H18" s="7">
        <v>24.529205234599427</v>
      </c>
      <c r="I18" s="7">
        <v>0.17941817249775838</v>
      </c>
    </row>
    <row r="19" spans="2:9" ht="10.5" customHeight="1">
      <c r="B19" s="16" t="s">
        <v>54</v>
      </c>
      <c r="C19" s="7">
        <v>2088.138</v>
      </c>
      <c r="D19" s="7">
        <v>2318.391</v>
      </c>
      <c r="E19" s="6">
        <v>0.7</v>
      </c>
      <c r="F19" s="7" t="s">
        <v>27</v>
      </c>
      <c r="G19" s="7" t="s">
        <v>27</v>
      </c>
      <c r="H19" s="7">
        <v>26.343398993675994</v>
      </c>
      <c r="I19" s="7">
        <v>11.026713751677342</v>
      </c>
    </row>
    <row r="20" spans="2:9" ht="12" customHeight="1">
      <c r="B20" s="8" t="s">
        <v>55</v>
      </c>
      <c r="C20" s="11">
        <v>297120.26735066005</v>
      </c>
      <c r="D20" s="11" t="s">
        <v>27</v>
      </c>
      <c r="E20" s="12">
        <v>100</v>
      </c>
      <c r="F20" s="11" t="s">
        <v>71</v>
      </c>
      <c r="G20" s="11" t="s">
        <v>71</v>
      </c>
      <c r="H20" s="11" t="s">
        <v>71</v>
      </c>
      <c r="I20" s="11" t="s">
        <v>71</v>
      </c>
    </row>
    <row r="21" spans="2:9" ht="12" customHeight="1">
      <c r="B21" s="4" t="s">
        <v>7</v>
      </c>
      <c r="C21" s="22"/>
      <c r="D21" s="22"/>
      <c r="E21" s="5"/>
      <c r="F21" s="5"/>
      <c r="G21" s="5"/>
      <c r="H21" s="5"/>
      <c r="I21" s="5"/>
    </row>
    <row r="22" spans="2:9" ht="12" customHeight="1">
      <c r="B22" s="15" t="s">
        <v>47</v>
      </c>
      <c r="C22" s="9">
        <v>98995.96188803</v>
      </c>
      <c r="D22" s="9" t="s">
        <v>27</v>
      </c>
      <c r="E22" s="10">
        <v>63.9</v>
      </c>
      <c r="F22" s="9">
        <v>3.0649180612391858</v>
      </c>
      <c r="G22" s="9">
        <v>-0.412752260578364</v>
      </c>
      <c r="H22" s="9">
        <v>-9.275106998114403</v>
      </c>
      <c r="I22" s="9" t="s">
        <v>27</v>
      </c>
    </row>
    <row r="23" spans="2:9" ht="10.5" customHeight="1">
      <c r="B23" s="35" t="s">
        <v>69</v>
      </c>
      <c r="C23" s="7">
        <v>45436.24585347</v>
      </c>
      <c r="D23" s="7" t="s">
        <v>27</v>
      </c>
      <c r="E23" s="6">
        <v>29.3</v>
      </c>
      <c r="F23" s="7">
        <v>5.617926272143348</v>
      </c>
      <c r="G23" s="7">
        <v>16.650433765494242</v>
      </c>
      <c r="H23" s="7">
        <v>-9.670517516680011</v>
      </c>
      <c r="I23" s="7" t="s">
        <v>27</v>
      </c>
    </row>
    <row r="24" spans="2:9" ht="10.5" customHeight="1">
      <c r="B24" s="16" t="s">
        <v>48</v>
      </c>
      <c r="C24" s="7">
        <v>27785</v>
      </c>
      <c r="D24" s="7">
        <v>29690.068565</v>
      </c>
      <c r="E24" s="6">
        <v>17.9</v>
      </c>
      <c r="F24" s="7">
        <v>7.441088369864812</v>
      </c>
      <c r="G24" s="7">
        <v>5.617495711835341</v>
      </c>
      <c r="H24" s="7">
        <v>2.5541652825453065</v>
      </c>
      <c r="I24" s="7">
        <v>6.85646415332013</v>
      </c>
    </row>
    <row r="25" spans="2:9" ht="10.5" customHeight="1">
      <c r="B25" s="17" t="s">
        <v>54</v>
      </c>
      <c r="C25" s="7">
        <v>11025.937</v>
      </c>
      <c r="D25" s="7">
        <v>11373.439</v>
      </c>
      <c r="E25" s="6">
        <v>7.1</v>
      </c>
      <c r="F25" s="7" t="s">
        <v>27</v>
      </c>
      <c r="G25" s="7" t="s">
        <v>27</v>
      </c>
      <c r="H25" s="7">
        <v>24.641532025686285</v>
      </c>
      <c r="I25" s="7">
        <v>3.1516777213582925</v>
      </c>
    </row>
    <row r="26" spans="2:9" ht="10.5" customHeight="1">
      <c r="B26" s="17" t="s">
        <v>50</v>
      </c>
      <c r="C26" s="7">
        <v>3375.035</v>
      </c>
      <c r="D26" s="7">
        <v>3232.420453</v>
      </c>
      <c r="E26" s="6">
        <v>2.2</v>
      </c>
      <c r="F26" s="7">
        <v>9.695222056308506</v>
      </c>
      <c r="G26" s="7">
        <v>-0.012152883271554504</v>
      </c>
      <c r="H26" s="7">
        <v>-1.8626993438680794</v>
      </c>
      <c r="I26" s="7">
        <v>-4.2255723866567285</v>
      </c>
    </row>
    <row r="27" spans="2:9" ht="10.5" customHeight="1">
      <c r="B27" s="17" t="s">
        <v>64</v>
      </c>
      <c r="C27" s="7">
        <v>2800.65</v>
      </c>
      <c r="D27" s="7">
        <v>2724.190185</v>
      </c>
      <c r="E27" s="6">
        <v>1.8</v>
      </c>
      <c r="F27" s="7">
        <v>-3.2210660907713295</v>
      </c>
      <c r="G27" s="7">
        <v>-35.46281239301609</v>
      </c>
      <c r="H27" s="7">
        <v>-7.146717237858102</v>
      </c>
      <c r="I27" s="7">
        <v>-2.730073911413422</v>
      </c>
    </row>
    <row r="28" spans="2:9" ht="10.5" customHeight="1">
      <c r="B28" s="17" t="s">
        <v>52</v>
      </c>
      <c r="C28" s="7">
        <v>2771.85</v>
      </c>
      <c r="D28" s="7">
        <v>3062.9</v>
      </c>
      <c r="E28" s="6">
        <v>1.8</v>
      </c>
      <c r="F28" s="7">
        <v>11.01090866895551</v>
      </c>
      <c r="G28" s="7">
        <v>23.40853083306058</v>
      </c>
      <c r="H28" s="7">
        <v>-22.78063806368379</v>
      </c>
      <c r="I28" s="7">
        <v>10.500207442682674</v>
      </c>
    </row>
    <row r="29" spans="2:9" ht="10.5" customHeight="1">
      <c r="B29" s="17" t="s">
        <v>57</v>
      </c>
      <c r="C29" s="7">
        <v>2575.512</v>
      </c>
      <c r="D29" s="7">
        <v>3358.778034</v>
      </c>
      <c r="E29" s="6">
        <v>1.7</v>
      </c>
      <c r="F29" s="7">
        <v>3.429620003815015</v>
      </c>
      <c r="G29" s="7">
        <v>26.382676419512705</v>
      </c>
      <c r="H29" s="7">
        <v>-10.633939166822815</v>
      </c>
      <c r="I29" s="7">
        <v>30.41205142899741</v>
      </c>
    </row>
    <row r="30" spans="2:9" ht="10.5" customHeight="1">
      <c r="B30" s="17" t="s">
        <v>65</v>
      </c>
      <c r="C30" s="7">
        <v>2372.647</v>
      </c>
      <c r="D30" s="7">
        <v>2612.669</v>
      </c>
      <c r="E30" s="6">
        <v>1.5</v>
      </c>
      <c r="F30" s="7">
        <v>13.780696102924672</v>
      </c>
      <c r="G30" s="7">
        <v>15.477239936994525</v>
      </c>
      <c r="H30" s="7">
        <v>-9.346044351013294</v>
      </c>
      <c r="I30" s="7">
        <v>10.11621197759296</v>
      </c>
    </row>
    <row r="31" spans="2:9" ht="10.5" customHeight="1">
      <c r="B31" s="17" t="s">
        <v>53</v>
      </c>
      <c r="C31" s="7">
        <v>1678.2</v>
      </c>
      <c r="D31" s="7">
        <v>1560.7</v>
      </c>
      <c r="E31" s="6">
        <v>1.1</v>
      </c>
      <c r="F31" s="7">
        <v>49.60907046521601</v>
      </c>
      <c r="G31" s="7">
        <v>112.2646064703042</v>
      </c>
      <c r="H31" s="7">
        <v>90.87807097361238</v>
      </c>
      <c r="I31" s="7">
        <v>-7.001549278989394</v>
      </c>
    </row>
    <row r="32" spans="2:9" ht="10.5" customHeight="1">
      <c r="B32" s="17" t="s">
        <v>59</v>
      </c>
      <c r="C32" s="7">
        <v>1573.147</v>
      </c>
      <c r="D32" s="7">
        <v>1642.577877</v>
      </c>
      <c r="E32" s="6">
        <v>1</v>
      </c>
      <c r="F32" s="7">
        <v>5.535249277904319</v>
      </c>
      <c r="G32" s="7">
        <v>15.570169930909096</v>
      </c>
      <c r="H32" s="7">
        <v>-16.617709104092505</v>
      </c>
      <c r="I32" s="7">
        <v>4.413502171125772</v>
      </c>
    </row>
    <row r="33" spans="2:9" ht="12" customHeight="1">
      <c r="B33" s="8" t="s">
        <v>55</v>
      </c>
      <c r="C33" s="11">
        <v>154953.93988803</v>
      </c>
      <c r="D33" s="11" t="s">
        <v>27</v>
      </c>
      <c r="E33" s="12">
        <v>100</v>
      </c>
      <c r="F33" s="11" t="s">
        <v>71</v>
      </c>
      <c r="G33" s="11" t="s">
        <v>71</v>
      </c>
      <c r="H33" s="11" t="s">
        <v>71</v>
      </c>
      <c r="I33" s="11" t="s">
        <v>71</v>
      </c>
    </row>
    <row r="34" spans="2:9" s="18" customFormat="1" ht="3.75" customHeight="1">
      <c r="B34" s="19"/>
      <c r="C34" s="19"/>
      <c r="D34" s="19"/>
      <c r="E34" s="20"/>
      <c r="F34" s="19"/>
      <c r="G34" s="20"/>
      <c r="H34" s="19"/>
      <c r="I34" s="19"/>
    </row>
    <row r="35" spans="2:11" s="18" customFormat="1" ht="18" customHeight="1">
      <c r="B35" s="55" t="s">
        <v>23</v>
      </c>
      <c r="C35" s="47"/>
      <c r="D35" s="47"/>
      <c r="E35" s="47"/>
      <c r="F35" s="47"/>
      <c r="G35" s="47"/>
      <c r="H35" s="47"/>
      <c r="I35" s="47"/>
      <c r="K35" s="24"/>
    </row>
    <row r="36" spans="2:11" s="18" customFormat="1" ht="4.5" customHeight="1">
      <c r="B36" s="36"/>
      <c r="C36" s="38"/>
      <c r="D36" s="38"/>
      <c r="E36" s="38"/>
      <c r="F36" s="38"/>
      <c r="G36" s="38"/>
      <c r="H36" s="38"/>
      <c r="I36" s="38"/>
      <c r="K36" s="24"/>
    </row>
    <row r="37" spans="2:11" s="18" customFormat="1" ht="24" customHeight="1">
      <c r="B37" s="54" t="s">
        <v>16</v>
      </c>
      <c r="C37" s="54"/>
      <c r="D37" s="54"/>
      <c r="E37" s="54"/>
      <c r="F37" s="54"/>
      <c r="G37" s="54"/>
      <c r="H37" s="54"/>
      <c r="I37" s="54"/>
      <c r="K37" s="24"/>
    </row>
    <row r="38" spans="2:9" s="18" customFormat="1" ht="3.75" customHeight="1">
      <c r="B38" s="19"/>
      <c r="C38" s="19"/>
      <c r="D38" s="19"/>
      <c r="E38" s="20"/>
      <c r="F38" s="19"/>
      <c r="G38" s="20"/>
      <c r="H38" s="19"/>
      <c r="I38" s="19"/>
    </row>
    <row r="39" spans="5:7" s="18" customFormat="1" ht="9" customHeight="1">
      <c r="E39" s="21"/>
      <c r="G39" s="21"/>
    </row>
    <row r="40" spans="2:7" s="18" customFormat="1" ht="9" customHeight="1">
      <c r="B40" s="26"/>
      <c r="E40" s="21"/>
      <c r="G40" s="21"/>
    </row>
    <row r="41" spans="5:7" s="18" customFormat="1" ht="9" customHeight="1">
      <c r="E41" s="21"/>
      <c r="G41" s="21"/>
    </row>
    <row r="42" spans="5:7" s="18" customFormat="1" ht="9" customHeight="1">
      <c r="E42" s="21"/>
      <c r="G42" s="21"/>
    </row>
    <row r="43" spans="5:7" s="18" customFormat="1" ht="9" customHeight="1">
      <c r="E43" s="21"/>
      <c r="G43" s="21"/>
    </row>
  </sheetData>
  <sheetProtection/>
  <mergeCells count="9">
    <mergeCell ref="B37:I37"/>
    <mergeCell ref="B4:B5"/>
    <mergeCell ref="C4:D5"/>
    <mergeCell ref="E4:E5"/>
    <mergeCell ref="F4:I5"/>
    <mergeCell ref="B1:I1"/>
    <mergeCell ref="B2:I2"/>
    <mergeCell ref="B3:I3"/>
    <mergeCell ref="B35:I3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Wardyn, Sebastian</cp:lastModifiedBy>
  <cp:lastPrinted>2017-05-30T16:05:41Z</cp:lastPrinted>
  <dcterms:created xsi:type="dcterms:W3CDTF">2007-08-22T12:05:51Z</dcterms:created>
  <dcterms:modified xsi:type="dcterms:W3CDTF">2017-07-26T09:07:59Z</dcterms:modified>
  <cp:category/>
  <cp:version/>
  <cp:contentType/>
  <cp:contentStatus/>
</cp:coreProperties>
</file>