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95" windowHeight="8760" activeTab="2"/>
  </bookViews>
  <sheets>
    <sheet name="English" sheetId="1" r:id="rId1"/>
    <sheet name="French" sheetId="2" r:id="rId2"/>
    <sheet name="Spanish" sheetId="3" r:id="rId3"/>
  </sheets>
  <definedNames>
    <definedName name="_Order1" hidden="1">0</definedName>
    <definedName name="growth_e">'English'!$G$9:$I$17</definedName>
    <definedName name="growth_f">'French'!$G$9:$I$17</definedName>
    <definedName name="growth_s">'Spanish'!$G$9:$I$17</definedName>
    <definedName name="Labels" localSheetId="0">'English'!#REF!</definedName>
    <definedName name="Labels" localSheetId="1">'French'!$B$7:$B$17</definedName>
    <definedName name="Labels" localSheetId="2">'Spanish'!$B$8:$B$17</definedName>
    <definedName name="_xlnm.Print_Area" localSheetId="0">'English'!$A$1:$I$19</definedName>
    <definedName name="_xlnm.Print_Area" localSheetId="1">'French'!$A$1:$I$20</definedName>
    <definedName name="_xlnm.Print_Area" localSheetId="2">'Spanish'!$A$1:$I$19</definedName>
  </definedNames>
  <calcPr fullCalcOnLoad="1"/>
</workbook>
</file>

<file path=xl/sharedStrings.xml><?xml version="1.0" encoding="utf-8"?>
<sst xmlns="http://schemas.openxmlformats.org/spreadsheetml/2006/main" count="60" uniqueCount="47">
  <si>
    <t>(Billion dollars and percentage)</t>
  </si>
  <si>
    <t>Annual percentage change</t>
  </si>
  <si>
    <t>Valeur</t>
  </si>
  <si>
    <t>Variation annuelle en pourcentage</t>
  </si>
  <si>
    <t>Valor</t>
  </si>
  <si>
    <t>Variación porcentual anual</t>
  </si>
  <si>
    <t>Value</t>
  </si>
  <si>
    <t>Part</t>
  </si>
  <si>
    <t>Parte</t>
  </si>
  <si>
    <t>Exportations</t>
  </si>
  <si>
    <t>Exports</t>
  </si>
  <si>
    <t>Exportaciones</t>
  </si>
  <si>
    <t>Share</t>
  </si>
  <si>
    <t>World</t>
  </si>
  <si>
    <t>North America</t>
  </si>
  <si>
    <t>Europe</t>
  </si>
  <si>
    <t>Asia</t>
  </si>
  <si>
    <t>Monde</t>
  </si>
  <si>
    <t>Amérique du Nord</t>
  </si>
  <si>
    <t>Asie</t>
  </si>
  <si>
    <t>Mundo</t>
  </si>
  <si>
    <t>América del Norte</t>
  </si>
  <si>
    <t>Europa</t>
  </si>
  <si>
    <t>(En milliards de dollars et en pourcentage)</t>
  </si>
  <si>
    <t>Africa</t>
  </si>
  <si>
    <t>Middle East</t>
  </si>
  <si>
    <t>Oriente Medio</t>
  </si>
  <si>
    <t>Afrique</t>
  </si>
  <si>
    <t>Moyen-Orient</t>
  </si>
  <si>
    <t>(Miles de millones de dólares y porcentajes)</t>
  </si>
  <si>
    <t>European Union (28)</t>
  </si>
  <si>
    <t>Union européenne (28)</t>
  </si>
  <si>
    <t>Unión Europea (28)</t>
  </si>
  <si>
    <t xml:space="preserve">Table A48 </t>
  </si>
  <si>
    <t>2015</t>
  </si>
  <si>
    <t xml:space="preserve">Tableau A48 </t>
  </si>
  <si>
    <t xml:space="preserve">Cuadro A48 </t>
  </si>
  <si>
    <t>South and Central America and the Caribbean</t>
  </si>
  <si>
    <t>Commonwealth of Independent States (CIS), including associate and former member States</t>
  </si>
  <si>
    <t>Amérique du Sud, Amérique centrale et Caraïbes</t>
  </si>
  <si>
    <t>Communauté d’États indépendants (CEI), y compris les États associés et anciens États membres</t>
  </si>
  <si>
    <t>América del Sur y Central y el Caribe</t>
  </si>
  <si>
    <t>Comunidad de Estados Independientes(CEI), incluyendo los Estados asociados y antiguos miembros</t>
  </si>
  <si>
    <t>World exports of other business services by region, 2015 and 2016</t>
  </si>
  <si>
    <t>2010-16</t>
  </si>
  <si>
    <t>Exportaciones mundiales de otros servicios empresariales, por regiones, 2015 y 2016</t>
  </si>
  <si>
    <t>Exportations mondiales des autres services aux entreprises, par région, 2015 et 2016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</si>
</sst>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0_)"/>
    <numFmt numFmtId="202" formatCode="0.0_)"/>
    <numFmt numFmtId="203" formatCode="0.0"/>
    <numFmt numFmtId="204" formatCode="_ * #,##0_ ;_ * \-#,##0_ ;_ * &quot;-&quot;??_ ;_ @_ "/>
    <numFmt numFmtId="205" formatCode="0.000"/>
    <numFmt numFmtId="206" formatCode="0.0000000"/>
    <numFmt numFmtId="207" formatCode="0.000000"/>
    <numFmt numFmtId="208" formatCode="0.00000"/>
    <numFmt numFmtId="209" formatCode="0.0000"/>
  </numFmts>
  <fonts count="53">
    <font>
      <sz val="11"/>
      <name val="CG Times"/>
      <family val="0"/>
    </font>
    <font>
      <sz val="10"/>
      <name val="Arial"/>
      <family val="0"/>
    </font>
    <font>
      <sz val="8"/>
      <name val="CG Times"/>
      <family val="1"/>
    </font>
    <font>
      <sz val="7"/>
      <name val="Arial Narrow"/>
      <family val="2"/>
    </font>
    <font>
      <b/>
      <sz val="7"/>
      <name val="Arial Narrow"/>
      <family val="2"/>
    </font>
    <font>
      <sz val="7"/>
      <color indexed="18"/>
      <name val="Arial Narrow"/>
      <family val="2"/>
    </font>
    <font>
      <b/>
      <sz val="7"/>
      <color indexed="18"/>
      <name val="Arial Narrow"/>
      <family val="2"/>
    </font>
    <font>
      <sz val="7"/>
      <color indexed="48"/>
      <name val="Arial Narrow"/>
      <family val="2"/>
    </font>
    <font>
      <sz val="7"/>
      <name val="Frutiger 47LightCn"/>
      <family val="2"/>
    </font>
    <font>
      <b/>
      <sz val="6"/>
      <color indexed="9"/>
      <name val="Arial Narrow"/>
      <family val="2"/>
    </font>
    <font>
      <b/>
      <sz val="7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6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sz val="6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0" borderId="0" xfId="0" applyFont="1" applyFill="1" applyBorder="1" applyAlignment="1">
      <alignment horizontal="left" indent="1"/>
    </xf>
    <xf numFmtId="0" fontId="9" fillId="34" borderId="0" xfId="0" applyFont="1" applyFill="1" applyAlignment="1" applyProtection="1">
      <alignment horizontal="left" vertical="center"/>
      <protection locked="0"/>
    </xf>
    <xf numFmtId="0" fontId="10" fillId="34" borderId="0" xfId="0" applyFont="1" applyFill="1" applyAlignment="1" applyProtection="1">
      <alignment horizontal="center" vertical="center" wrapText="1"/>
      <protection locked="0"/>
    </xf>
    <xf numFmtId="0" fontId="5" fillId="35" borderId="0" xfId="0" applyFont="1" applyFill="1" applyAlignment="1" applyProtection="1">
      <alignment horizontal="left" vertical="center"/>
      <protection locked="0"/>
    </xf>
    <xf numFmtId="1" fontId="3" fillId="0" borderId="0" xfId="0" applyNumberFormat="1" applyFont="1" applyFill="1" applyAlignment="1" applyProtection="1">
      <alignment horizontal="right"/>
      <protection locked="0"/>
    </xf>
    <xf numFmtId="203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right" vertical="center" wrapText="1"/>
      <protection locked="0"/>
    </xf>
    <xf numFmtId="0" fontId="7" fillId="0" borderId="0" xfId="0" applyFont="1" applyFill="1" applyAlignment="1" applyProtection="1">
      <alignment/>
      <protection locked="0"/>
    </xf>
    <xf numFmtId="202" fontId="3" fillId="33" borderId="0" xfId="0" applyNumberFormat="1" applyFont="1" applyFill="1" applyAlignment="1" applyProtection="1">
      <alignment horizontal="left" wrapText="1"/>
      <protection locked="0"/>
    </xf>
    <xf numFmtId="0" fontId="4" fillId="0" borderId="0" xfId="0" applyFont="1" applyFill="1" applyBorder="1" applyAlignment="1">
      <alignment horizontal="left" indent="1"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 wrapText="1"/>
      <protection locked="0"/>
    </xf>
    <xf numFmtId="0" fontId="6" fillId="0" borderId="0" xfId="0" applyFont="1" applyFill="1" applyAlignment="1" applyProtection="1">
      <alignment horizontal="right" wrapText="1"/>
      <protection locked="0"/>
    </xf>
    <xf numFmtId="0" fontId="3" fillId="0" borderId="10" xfId="0" applyFont="1" applyFill="1" applyBorder="1" applyAlignment="1">
      <alignment horizontal="left" indent="1"/>
    </xf>
    <xf numFmtId="1" fontId="3" fillId="0" borderId="10" xfId="0" applyNumberFormat="1" applyFont="1" applyFill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>
      <alignment horizontal="left" indent="2"/>
    </xf>
    <xf numFmtId="0" fontId="3" fillId="0" borderId="10" xfId="0" applyFont="1" applyBorder="1" applyAlignment="1" applyProtection="1">
      <alignment horizontal="left" indent="2"/>
      <protection locked="0"/>
    </xf>
    <xf numFmtId="0" fontId="9" fillId="34" borderId="0" xfId="0" applyFont="1" applyFill="1" applyAlignment="1" applyProtection="1">
      <alignment horizontal="left"/>
      <protection locked="0"/>
    </xf>
    <xf numFmtId="0" fontId="10" fillId="34" borderId="11" xfId="0" applyFont="1" applyFill="1" applyBorder="1" applyAlignment="1" applyProtection="1">
      <alignment horizontal="center" vertical="center"/>
      <protection locked="0"/>
    </xf>
    <xf numFmtId="0" fontId="10" fillId="34" borderId="11" xfId="0" applyFont="1" applyFill="1" applyBorder="1" applyAlignment="1" applyProtection="1">
      <alignment horizontal="center" vertical="center" wrapText="1"/>
      <protection locked="0"/>
    </xf>
    <xf numFmtId="0" fontId="6" fillId="35" borderId="12" xfId="0" applyFont="1" applyFill="1" applyBorder="1" applyAlignment="1" applyProtection="1">
      <alignment horizontal="right" wrapText="1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3" fontId="4" fillId="0" borderId="0" xfId="0" applyNumberFormat="1" applyFont="1" applyFill="1" applyBorder="1" applyAlignment="1" applyProtection="1">
      <alignment horizontal="right"/>
      <protection locked="0"/>
    </xf>
    <xf numFmtId="0" fontId="3" fillId="0" borderId="13" xfId="0" applyFont="1" applyFill="1" applyBorder="1" applyAlignment="1">
      <alignment horizontal="left" indent="1"/>
    </xf>
    <xf numFmtId="1" fontId="3" fillId="0" borderId="13" xfId="0" applyNumberFormat="1" applyFont="1" applyFill="1" applyBorder="1" applyAlignment="1" applyProtection="1">
      <alignment horizontal="right"/>
      <protection locked="0"/>
    </xf>
    <xf numFmtId="203" fontId="3" fillId="0" borderId="13" xfId="0" applyNumberFormat="1" applyFont="1" applyFill="1" applyBorder="1" applyAlignment="1" applyProtection="1">
      <alignment horizontal="right"/>
      <protection locked="0"/>
    </xf>
    <xf numFmtId="1" fontId="3" fillId="0" borderId="10" xfId="0" applyNumberFormat="1" applyFont="1" applyFill="1" applyBorder="1" applyAlignment="1" applyProtection="1" quotePrefix="1">
      <alignment horizontal="right"/>
      <protection locked="0"/>
    </xf>
    <xf numFmtId="0" fontId="8" fillId="0" borderId="14" xfId="0" applyFont="1" applyBorder="1" applyAlignment="1" applyProtection="1">
      <alignment/>
      <protection locked="0"/>
    </xf>
    <xf numFmtId="1" fontId="8" fillId="0" borderId="14" xfId="0" applyNumberFormat="1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1" fontId="3" fillId="0" borderId="14" xfId="0" applyNumberFormat="1" applyFont="1" applyBorder="1" applyAlignment="1" applyProtection="1">
      <alignment horizontal="right"/>
      <protection locked="0"/>
    </xf>
    <xf numFmtId="0" fontId="3" fillId="0" borderId="14" xfId="0" applyFont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 quotePrefix="1">
      <alignment horizontal="right"/>
      <protection locked="0"/>
    </xf>
    <xf numFmtId="0" fontId="3" fillId="0" borderId="15" xfId="0" applyFont="1" applyFill="1" applyBorder="1" applyAlignment="1">
      <alignment horizontal="left" indent="1"/>
    </xf>
    <xf numFmtId="0" fontId="49" fillId="0" borderId="0" xfId="0" applyFont="1" applyFill="1" applyAlignment="1" applyProtection="1">
      <alignment/>
      <protection locked="0"/>
    </xf>
    <xf numFmtId="0" fontId="50" fillId="0" borderId="0" xfId="0" applyFont="1" applyFill="1" applyAlignment="1" applyProtection="1">
      <alignment horizontal="left" vertical="center"/>
      <protection locked="0"/>
    </xf>
    <xf numFmtId="0" fontId="51" fillId="0" borderId="0" xfId="0" applyFont="1" applyFill="1" applyAlignment="1" applyProtection="1">
      <alignment horizontal="left" vertical="center"/>
      <protection locked="0"/>
    </xf>
    <xf numFmtId="0" fontId="52" fillId="0" borderId="0" xfId="0" applyFont="1" applyFill="1" applyAlignment="1" applyProtection="1">
      <alignment horizontal="left" vertical="center"/>
      <protection locked="0"/>
    </xf>
    <xf numFmtId="0" fontId="51" fillId="0" borderId="0" xfId="0" applyFont="1" applyFill="1" applyAlignment="1" applyProtection="1">
      <alignment vertical="center"/>
      <protection locked="0"/>
    </xf>
    <xf numFmtId="0" fontId="3" fillId="0" borderId="10" xfId="0" applyFont="1" applyFill="1" applyBorder="1" applyAlignment="1">
      <alignment horizontal="left" wrapText="1" indent="1"/>
    </xf>
    <xf numFmtId="0" fontId="6" fillId="35" borderId="12" xfId="0" applyFont="1" applyFill="1" applyBorder="1" applyAlignment="1" applyProtection="1">
      <alignment horizontal="right"/>
      <protection locked="0"/>
    </xf>
    <xf numFmtId="0" fontId="10" fillId="34" borderId="16" xfId="0" applyFont="1" applyFill="1" applyBorder="1" applyAlignment="1" applyProtection="1">
      <alignment horizontal="center" vertical="center"/>
      <protection locked="0"/>
    </xf>
    <xf numFmtId="0" fontId="10" fillId="34" borderId="11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 applyProtection="1">
      <alignment horizontal="center"/>
      <protection locked="0"/>
    </xf>
    <xf numFmtId="0" fontId="10" fillId="34" borderId="0" xfId="0" applyFont="1" applyFill="1" applyAlignment="1" applyProtection="1">
      <alignment horizontal="center"/>
      <protection locked="0"/>
    </xf>
    <xf numFmtId="0" fontId="0" fillId="0" borderId="1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22"/>
  <sheetViews>
    <sheetView defaultGridColor="0" zoomScaleSheetLayoutView="100" zoomScalePageLayoutView="0" colorId="22" workbookViewId="0" topLeftCell="A1">
      <selection activeCell="B52" sqref="B52"/>
    </sheetView>
  </sheetViews>
  <sheetFormatPr defaultColWidth="8.57421875" defaultRowHeight="9" customHeight="1"/>
  <cols>
    <col min="1" max="1" width="1.7109375" style="1" customWidth="1"/>
    <col min="2" max="2" width="30.421875" style="1" customWidth="1"/>
    <col min="3" max="9" width="7.7109375" style="1" customWidth="1"/>
    <col min="10" max="10" width="1.7109375" style="1" customWidth="1"/>
    <col min="11" max="16384" width="8.57421875" style="1" customWidth="1"/>
  </cols>
  <sheetData>
    <row r="1" s="45" customFormat="1" ht="15" customHeight="1">
      <c r="B1" s="46" t="s">
        <v>33</v>
      </c>
    </row>
    <row r="2" s="45" customFormat="1" ht="39" customHeight="1">
      <c r="B2" s="49" t="s">
        <v>43</v>
      </c>
    </row>
    <row r="3" s="45" customFormat="1" ht="21" customHeight="1">
      <c r="B3" s="48" t="s">
        <v>0</v>
      </c>
    </row>
    <row r="4" spans="2:10" ht="21" customHeight="1">
      <c r="B4" s="28"/>
      <c r="C4" s="53" t="s">
        <v>6</v>
      </c>
      <c r="D4" s="56"/>
      <c r="E4" s="55" t="s">
        <v>12</v>
      </c>
      <c r="F4" s="55"/>
      <c r="G4" s="53" t="s">
        <v>1</v>
      </c>
      <c r="H4" s="54"/>
      <c r="I4" s="54"/>
      <c r="J4" s="14"/>
    </row>
    <row r="5" spans="2:10" ht="2.25" customHeight="1">
      <c r="B5" s="7"/>
      <c r="C5" s="29"/>
      <c r="D5" s="52"/>
      <c r="E5" s="8"/>
      <c r="F5" s="8"/>
      <c r="G5" s="30"/>
      <c r="H5" s="8"/>
      <c r="I5" s="8"/>
      <c r="J5" s="14"/>
    </row>
    <row r="6" spans="2:10" ht="13.5" customHeight="1">
      <c r="B6" s="9"/>
      <c r="C6" s="51" t="s">
        <v>34</v>
      </c>
      <c r="D6" s="51">
        <v>2016</v>
      </c>
      <c r="E6" s="31">
        <v>2010</v>
      </c>
      <c r="F6" s="31" t="s">
        <v>34</v>
      </c>
      <c r="G6" s="31" t="s">
        <v>44</v>
      </c>
      <c r="H6" s="31" t="s">
        <v>34</v>
      </c>
      <c r="I6" s="31">
        <v>2016</v>
      </c>
      <c r="J6" s="15"/>
    </row>
    <row r="7" spans="1:4" ht="3.75" customHeight="1">
      <c r="A7" s="2"/>
      <c r="B7" s="3"/>
      <c r="C7" s="3"/>
      <c r="D7" s="3"/>
    </row>
    <row r="8" spans="1:9" ht="12" customHeight="1">
      <c r="A8" s="2"/>
      <c r="B8" s="17" t="s">
        <v>10</v>
      </c>
      <c r="C8" s="4"/>
      <c r="D8" s="4"/>
      <c r="E8" s="5"/>
      <c r="F8" s="5"/>
      <c r="G8" s="5"/>
      <c r="H8" s="5"/>
      <c r="I8" s="5"/>
    </row>
    <row r="9" spans="1:9" ht="12" customHeight="1">
      <c r="A9" s="2"/>
      <c r="B9" s="18" t="s">
        <v>13</v>
      </c>
      <c r="C9" s="32">
        <v>1065.13487264539</v>
      </c>
      <c r="D9" s="32">
        <v>1093.26841959556</v>
      </c>
      <c r="E9" s="33">
        <v>100</v>
      </c>
      <c r="F9" s="33">
        <v>100</v>
      </c>
      <c r="G9" s="32">
        <v>5.503193011404828</v>
      </c>
      <c r="H9" s="32">
        <v>-4.330503950404207</v>
      </c>
      <c r="I9" s="32">
        <v>2.6413131024709546</v>
      </c>
    </row>
    <row r="10" spans="1:9" ht="10.5" customHeight="1">
      <c r="A10" s="2"/>
      <c r="B10" s="34" t="s">
        <v>14</v>
      </c>
      <c r="C10" s="35">
        <v>155.569921</v>
      </c>
      <c r="D10" s="35">
        <v>161.233555376</v>
      </c>
      <c r="E10" s="36">
        <v>15.154145871260258</v>
      </c>
      <c r="F10" s="36">
        <v>14.747847142209247</v>
      </c>
      <c r="G10" s="35">
        <v>5.026396537877176</v>
      </c>
      <c r="H10" s="35">
        <v>1.1668588959350856</v>
      </c>
      <c r="I10" s="35">
        <v>3.6405716089551676</v>
      </c>
    </row>
    <row r="11" spans="1:9" ht="10.5" customHeight="1">
      <c r="A11" s="2"/>
      <c r="B11" s="23" t="s">
        <v>37</v>
      </c>
      <c r="C11" s="24">
        <v>35.720792836</v>
      </c>
      <c r="D11" s="24">
        <v>34.78375576369</v>
      </c>
      <c r="E11" s="25">
        <v>3.58120056501262</v>
      </c>
      <c r="F11" s="25">
        <v>3.181629976703963</v>
      </c>
      <c r="G11" s="24">
        <v>3.443318538899276</v>
      </c>
      <c r="H11" s="24">
        <v>-10.43805291480744</v>
      </c>
      <c r="I11" s="24">
        <v>-2.623225852270661</v>
      </c>
    </row>
    <row r="12" spans="1:9" ht="10.5" customHeight="1">
      <c r="A12" s="2"/>
      <c r="B12" s="23" t="s">
        <v>15</v>
      </c>
      <c r="C12" s="24">
        <v>551.01643908546</v>
      </c>
      <c r="D12" s="24">
        <v>565.11060673601</v>
      </c>
      <c r="E12" s="25">
        <v>51.42415171800832</v>
      </c>
      <c r="F12" s="25">
        <v>51.690014694201544</v>
      </c>
      <c r="G12" s="24">
        <v>5.593906382038694</v>
      </c>
      <c r="H12" s="24">
        <v>-5.209221170611588</v>
      </c>
      <c r="I12" s="24">
        <v>2.557848850016642</v>
      </c>
    </row>
    <row r="13" spans="1:9" ht="10.5" customHeight="1">
      <c r="A13" s="2"/>
      <c r="B13" s="26" t="s">
        <v>30</v>
      </c>
      <c r="C13" s="24">
        <v>518.20910122341</v>
      </c>
      <c r="D13" s="24">
        <v>532.609413982</v>
      </c>
      <c r="E13" s="43">
        <v>48.05784637061167</v>
      </c>
      <c r="F13" s="25">
        <v>48.71716812043576</v>
      </c>
      <c r="G13" s="37">
        <v>5.743064311815349</v>
      </c>
      <c r="H13" s="24">
        <v>-5.120035117095146</v>
      </c>
      <c r="I13" s="24">
        <v>2.778861414165279</v>
      </c>
    </row>
    <row r="14" spans="1:9" ht="19.5" customHeight="1">
      <c r="A14" s="2"/>
      <c r="B14" s="50" t="s">
        <v>38</v>
      </c>
      <c r="C14" s="24">
        <v>16.989460056469998</v>
      </c>
      <c r="D14" s="24">
        <v>15.714497654479999</v>
      </c>
      <c r="E14" s="25">
        <v>2.1210362674625736</v>
      </c>
      <c r="F14" s="25">
        <v>1.4373869557389545</v>
      </c>
      <c r="G14" s="24">
        <v>-1.1211935133528028</v>
      </c>
      <c r="H14" s="24">
        <v>-23.30622519528398</v>
      </c>
      <c r="I14" s="24">
        <v>-7.504431557873215</v>
      </c>
    </row>
    <row r="15" spans="1:9" ht="10.5" customHeight="1">
      <c r="A15" s="2"/>
      <c r="B15" s="44" t="s">
        <v>24</v>
      </c>
      <c r="C15" s="24">
        <v>14.314385005870001</v>
      </c>
      <c r="D15" s="24">
        <v>14.14901170407</v>
      </c>
      <c r="E15" s="25">
        <v>1.2612963366173584</v>
      </c>
      <c r="F15" s="25">
        <v>1.2941937634404765</v>
      </c>
      <c r="G15" s="24">
        <v>5.95691316900091</v>
      </c>
      <c r="H15" s="24">
        <v>24.369947985678063</v>
      </c>
      <c r="I15" s="24">
        <v>-1.155294493840886</v>
      </c>
    </row>
    <row r="16" spans="1:9" ht="10.5" customHeight="1">
      <c r="A16" s="2"/>
      <c r="B16" s="44" t="s">
        <v>25</v>
      </c>
      <c r="C16" s="24">
        <v>22.31513982455</v>
      </c>
      <c r="D16" s="24">
        <v>22.857273219139998</v>
      </c>
      <c r="E16" s="25">
        <v>1.8348832594103353</v>
      </c>
      <c r="F16" s="25">
        <v>2.090728389245501</v>
      </c>
      <c r="G16" s="24">
        <v>7.823592113491085</v>
      </c>
      <c r="H16" s="24">
        <v>6.172593523507608</v>
      </c>
      <c r="I16" s="24">
        <v>2.4294420687141383</v>
      </c>
    </row>
    <row r="17" spans="1:9" ht="10.5" customHeight="1">
      <c r="A17" s="2"/>
      <c r="B17" s="6" t="s">
        <v>16</v>
      </c>
      <c r="C17" s="10">
        <v>269.20873483704</v>
      </c>
      <c r="D17" s="10">
        <v>279.41971914217</v>
      </c>
      <c r="E17" s="11">
        <v>24.62328598222855</v>
      </c>
      <c r="F17" s="11">
        <v>25.55819907846031</v>
      </c>
      <c r="G17" s="10">
        <v>6.160504992808047</v>
      </c>
      <c r="H17" s="10">
        <v>-5.1119133459651795</v>
      </c>
      <c r="I17" s="10">
        <v>3.7929617370368707</v>
      </c>
    </row>
    <row r="18" spans="2:10" ht="3.75" customHeight="1">
      <c r="B18" s="38"/>
      <c r="C18" s="39"/>
      <c r="D18" s="39"/>
      <c r="E18" s="38"/>
      <c r="F18" s="38"/>
      <c r="G18" s="38"/>
      <c r="H18" s="38"/>
      <c r="I18" s="38"/>
      <c r="J18" s="13"/>
    </row>
    <row r="22" ht="9" customHeight="1">
      <c r="E22" s="16"/>
    </row>
  </sheetData>
  <sheetProtection selectLockedCells="1" selectUnlockedCells="1"/>
  <mergeCells count="3">
    <mergeCell ref="G4:I4"/>
    <mergeCell ref="E4:F4"/>
    <mergeCell ref="C4:D4"/>
  </mergeCells>
  <conditionalFormatting sqref="G9:I14 G17:I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G15:I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22"/>
  <sheetViews>
    <sheetView defaultGridColor="0" zoomScaleSheetLayoutView="100" zoomScalePageLayoutView="0" colorId="22" workbookViewId="0" topLeftCell="A1">
      <selection activeCell="A1" sqref="A1:IV16384"/>
    </sheetView>
  </sheetViews>
  <sheetFormatPr defaultColWidth="8.57421875" defaultRowHeight="9" customHeight="1"/>
  <cols>
    <col min="1" max="1" width="1.7109375" style="1" customWidth="1"/>
    <col min="2" max="2" width="30.421875" style="1" customWidth="1"/>
    <col min="3" max="9" width="7.7109375" style="1" customWidth="1"/>
    <col min="10" max="10" width="1.7109375" style="1" customWidth="1"/>
    <col min="11" max="16384" width="8.57421875" style="1" customWidth="1"/>
  </cols>
  <sheetData>
    <row r="1" s="45" customFormat="1" ht="15" customHeight="1">
      <c r="B1" s="46" t="s">
        <v>35</v>
      </c>
    </row>
    <row r="2" spans="2:13" s="45" customFormat="1" ht="39" customHeight="1">
      <c r="B2" s="47" t="s">
        <v>46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="45" customFormat="1" ht="21" customHeight="1">
      <c r="B3" s="48" t="s">
        <v>23</v>
      </c>
    </row>
    <row r="4" spans="2:10" ht="21" customHeight="1">
      <c r="B4" s="28"/>
      <c r="C4" s="53" t="s">
        <v>2</v>
      </c>
      <c r="D4" s="56"/>
      <c r="E4" s="55" t="s">
        <v>7</v>
      </c>
      <c r="F4" s="55"/>
      <c r="G4" s="53" t="s">
        <v>3</v>
      </c>
      <c r="H4" s="54"/>
      <c r="I4" s="54"/>
      <c r="J4" s="14"/>
    </row>
    <row r="5" spans="2:10" ht="2.25" customHeight="1">
      <c r="B5" s="7"/>
      <c r="C5" s="29"/>
      <c r="D5" s="52"/>
      <c r="E5" s="8"/>
      <c r="F5" s="8"/>
      <c r="G5" s="30"/>
      <c r="H5" s="8"/>
      <c r="I5" s="8"/>
      <c r="J5" s="14"/>
    </row>
    <row r="6" spans="2:10" ht="13.5" customHeight="1">
      <c r="B6" s="9"/>
      <c r="C6" s="51" t="s">
        <v>34</v>
      </c>
      <c r="D6" s="51">
        <v>2016</v>
      </c>
      <c r="E6" s="31">
        <v>2010</v>
      </c>
      <c r="F6" s="31" t="s">
        <v>34</v>
      </c>
      <c r="G6" s="31" t="s">
        <v>44</v>
      </c>
      <c r="H6" s="31" t="s">
        <v>34</v>
      </c>
      <c r="I6" s="31">
        <v>2016</v>
      </c>
      <c r="J6" s="15"/>
    </row>
    <row r="7" spans="1:4" ht="3.75" customHeight="1">
      <c r="A7" s="2"/>
      <c r="B7" s="3"/>
      <c r="C7" s="3"/>
      <c r="D7" s="3"/>
    </row>
    <row r="8" spans="1:9" ht="12" customHeight="1">
      <c r="A8" s="2"/>
      <c r="B8" s="17" t="s">
        <v>9</v>
      </c>
      <c r="C8" s="4"/>
      <c r="D8" s="4"/>
      <c r="E8" s="5"/>
      <c r="F8" s="5"/>
      <c r="G8" s="5"/>
      <c r="H8" s="5"/>
      <c r="I8" s="5"/>
    </row>
    <row r="9" spans="1:9" ht="12" customHeight="1">
      <c r="A9" s="2"/>
      <c r="B9" s="18" t="s">
        <v>17</v>
      </c>
      <c r="C9" s="32">
        <v>1065.13487264539</v>
      </c>
      <c r="D9" s="32">
        <v>1093.26841959556</v>
      </c>
      <c r="E9" s="33">
        <v>100</v>
      </c>
      <c r="F9" s="33">
        <v>100</v>
      </c>
      <c r="G9" s="32">
        <v>5.503193011404828</v>
      </c>
      <c r="H9" s="32">
        <v>-4.330503950404207</v>
      </c>
      <c r="I9" s="32">
        <v>2.6413131024709546</v>
      </c>
    </row>
    <row r="10" spans="1:9" ht="10.5" customHeight="1">
      <c r="A10" s="2"/>
      <c r="B10" s="34" t="s">
        <v>18</v>
      </c>
      <c r="C10" s="35">
        <v>155.569921</v>
      </c>
      <c r="D10" s="35">
        <v>161.233555376</v>
      </c>
      <c r="E10" s="36">
        <v>15.154145871260258</v>
      </c>
      <c r="F10" s="36">
        <v>14.747847142209247</v>
      </c>
      <c r="G10" s="35">
        <v>5.026396537877176</v>
      </c>
      <c r="H10" s="35">
        <v>1.1668588959350856</v>
      </c>
      <c r="I10" s="35">
        <v>3.6405716089551676</v>
      </c>
    </row>
    <row r="11" spans="1:9" ht="10.5" customHeight="1">
      <c r="A11" s="2"/>
      <c r="B11" s="23" t="s">
        <v>39</v>
      </c>
      <c r="C11" s="24">
        <v>35.720792836</v>
      </c>
      <c r="D11" s="24">
        <v>34.78375576369</v>
      </c>
      <c r="E11" s="25">
        <v>3.58120056501262</v>
      </c>
      <c r="F11" s="25">
        <v>3.181629976703963</v>
      </c>
      <c r="G11" s="24">
        <v>3.443318538899276</v>
      </c>
      <c r="H11" s="24">
        <v>-10.43805291480744</v>
      </c>
      <c r="I11" s="24">
        <v>-2.623225852270661</v>
      </c>
    </row>
    <row r="12" spans="1:9" ht="10.5" customHeight="1">
      <c r="A12" s="2"/>
      <c r="B12" s="23" t="s">
        <v>15</v>
      </c>
      <c r="C12" s="24">
        <v>551.01643908546</v>
      </c>
      <c r="D12" s="24">
        <v>565.11060673601</v>
      </c>
      <c r="E12" s="25">
        <v>51.42415171800832</v>
      </c>
      <c r="F12" s="25">
        <v>51.690014694201544</v>
      </c>
      <c r="G12" s="24">
        <v>5.593906382038694</v>
      </c>
      <c r="H12" s="24">
        <v>-5.209221170611588</v>
      </c>
      <c r="I12" s="24">
        <v>2.557848850016642</v>
      </c>
    </row>
    <row r="13" spans="1:9" ht="10.5" customHeight="1">
      <c r="A13" s="2"/>
      <c r="B13" s="27" t="s">
        <v>31</v>
      </c>
      <c r="C13" s="24">
        <v>518.20910122341</v>
      </c>
      <c r="D13" s="24">
        <v>532.609413982</v>
      </c>
      <c r="E13" s="43">
        <v>48.05784637061167</v>
      </c>
      <c r="F13" s="25">
        <v>48.71716812043576</v>
      </c>
      <c r="G13" s="37">
        <v>5.743064311815349</v>
      </c>
      <c r="H13" s="24">
        <v>-5.120035117095146</v>
      </c>
      <c r="I13" s="24">
        <v>2.778861414165279</v>
      </c>
    </row>
    <row r="14" spans="1:9" ht="20.25" customHeight="1">
      <c r="A14" s="2"/>
      <c r="B14" s="50" t="s">
        <v>40</v>
      </c>
      <c r="C14" s="24">
        <v>16.989460056469998</v>
      </c>
      <c r="D14" s="24">
        <v>15.714497654479999</v>
      </c>
      <c r="E14" s="25">
        <v>2.1210362674625736</v>
      </c>
      <c r="F14" s="25">
        <v>1.4373869557389545</v>
      </c>
      <c r="G14" s="24">
        <v>-1.1211935133528028</v>
      </c>
      <c r="H14" s="24">
        <v>-23.30622519528398</v>
      </c>
      <c r="I14" s="24">
        <v>-7.504431557873215</v>
      </c>
    </row>
    <row r="15" spans="1:9" ht="10.5" customHeight="1">
      <c r="A15" s="2"/>
      <c r="B15" s="44" t="s">
        <v>27</v>
      </c>
      <c r="C15" s="24">
        <v>14.314385005870001</v>
      </c>
      <c r="D15" s="24">
        <v>14.14901170407</v>
      </c>
      <c r="E15" s="25">
        <v>1.2612963366173584</v>
      </c>
      <c r="F15" s="25">
        <v>1.2941937634404765</v>
      </c>
      <c r="G15" s="24">
        <v>5.95691316900091</v>
      </c>
      <c r="H15" s="24">
        <v>24.369947985678063</v>
      </c>
      <c r="I15" s="24">
        <v>-1.155294493840886</v>
      </c>
    </row>
    <row r="16" spans="1:9" ht="10.5" customHeight="1">
      <c r="A16" s="2"/>
      <c r="B16" s="44" t="s">
        <v>28</v>
      </c>
      <c r="C16" s="24">
        <v>22.31513982455</v>
      </c>
      <c r="D16" s="24">
        <v>22.857273219139998</v>
      </c>
      <c r="E16" s="25">
        <v>1.8348832594103353</v>
      </c>
      <c r="F16" s="25">
        <v>2.090728389245501</v>
      </c>
      <c r="G16" s="24">
        <v>7.823592113491085</v>
      </c>
      <c r="H16" s="24">
        <v>6.172593523507608</v>
      </c>
      <c r="I16" s="24">
        <v>2.4294420687141383</v>
      </c>
    </row>
    <row r="17" spans="1:9" ht="10.5" customHeight="1">
      <c r="A17" s="2"/>
      <c r="B17" s="6" t="s">
        <v>19</v>
      </c>
      <c r="C17" s="10">
        <v>269.20873483704</v>
      </c>
      <c r="D17" s="10">
        <v>279.41971914217</v>
      </c>
      <c r="E17" s="11">
        <v>24.62328598222855</v>
      </c>
      <c r="F17" s="11">
        <v>25.55819907846031</v>
      </c>
      <c r="G17" s="10">
        <v>6.160504992808047</v>
      </c>
      <c r="H17" s="10">
        <v>-5.1119133459651795</v>
      </c>
      <c r="I17" s="10">
        <v>3.7929617370368707</v>
      </c>
    </row>
    <row r="18" spans="2:10" ht="3.75" customHeight="1">
      <c r="B18" s="38"/>
      <c r="C18" s="39"/>
      <c r="D18" s="39"/>
      <c r="E18" s="38"/>
      <c r="F18" s="38"/>
      <c r="G18" s="38"/>
      <c r="H18" s="38"/>
      <c r="I18" s="38"/>
      <c r="J18" s="13"/>
    </row>
    <row r="22" ht="9" customHeight="1">
      <c r="E22" s="16"/>
    </row>
  </sheetData>
  <sheetProtection/>
  <mergeCells count="3">
    <mergeCell ref="G4:I4"/>
    <mergeCell ref="E4:F4"/>
    <mergeCell ref="C4:D4"/>
  </mergeCells>
  <conditionalFormatting sqref="G9:I14 G17:I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G15:I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M24"/>
  <sheetViews>
    <sheetView tabSelected="1" defaultGridColor="0" zoomScaleSheetLayoutView="100" zoomScalePageLayoutView="0" colorId="22" workbookViewId="0" topLeftCell="A1">
      <selection activeCell="F15" sqref="F15"/>
    </sheetView>
  </sheetViews>
  <sheetFormatPr defaultColWidth="8.57421875" defaultRowHeight="9" customHeight="1"/>
  <cols>
    <col min="1" max="1" width="1.7109375" style="1" customWidth="1"/>
    <col min="2" max="2" width="30.421875" style="1" customWidth="1"/>
    <col min="3" max="9" width="7.7109375" style="1" customWidth="1"/>
    <col min="10" max="10" width="1.7109375" style="1" customWidth="1"/>
    <col min="11" max="16384" width="8.57421875" style="1" customWidth="1"/>
  </cols>
  <sheetData>
    <row r="1" s="45" customFormat="1" ht="15" customHeight="1">
      <c r="B1" s="46" t="s">
        <v>36</v>
      </c>
    </row>
    <row r="2" spans="2:13" s="45" customFormat="1" ht="39" customHeight="1">
      <c r="B2" s="47" t="s">
        <v>45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="45" customFormat="1" ht="21" customHeight="1">
      <c r="B3" s="48" t="s">
        <v>29</v>
      </c>
    </row>
    <row r="4" spans="2:10" ht="21" customHeight="1">
      <c r="B4" s="28"/>
      <c r="C4" s="53" t="s">
        <v>4</v>
      </c>
      <c r="D4" s="56"/>
      <c r="E4" s="55" t="s">
        <v>8</v>
      </c>
      <c r="F4" s="55"/>
      <c r="G4" s="53" t="s">
        <v>5</v>
      </c>
      <c r="H4" s="54"/>
      <c r="I4" s="54"/>
      <c r="J4" s="14"/>
    </row>
    <row r="5" spans="2:10" ht="2.25" customHeight="1">
      <c r="B5" s="7"/>
      <c r="C5" s="29"/>
      <c r="D5" s="52"/>
      <c r="E5" s="8"/>
      <c r="F5" s="8"/>
      <c r="G5" s="30"/>
      <c r="H5" s="8"/>
      <c r="I5" s="8"/>
      <c r="J5" s="14"/>
    </row>
    <row r="6" spans="2:10" ht="13.5" customHeight="1">
      <c r="B6" s="9"/>
      <c r="C6" s="51" t="s">
        <v>34</v>
      </c>
      <c r="D6" s="51">
        <v>2016</v>
      </c>
      <c r="E6" s="31">
        <v>2010</v>
      </c>
      <c r="F6" s="31" t="s">
        <v>34</v>
      </c>
      <c r="G6" s="31" t="s">
        <v>44</v>
      </c>
      <c r="H6" s="31" t="s">
        <v>34</v>
      </c>
      <c r="I6" s="31">
        <v>2016</v>
      </c>
      <c r="J6" s="15"/>
    </row>
    <row r="7" spans="2:10" ht="3.75" customHeight="1">
      <c r="B7" s="19"/>
      <c r="C7" s="20"/>
      <c r="D7" s="20"/>
      <c r="E7" s="21"/>
      <c r="F7" s="21"/>
      <c r="G7" s="21"/>
      <c r="H7" s="22"/>
      <c r="I7" s="22"/>
      <c r="J7" s="15"/>
    </row>
    <row r="8" spans="1:9" ht="12" customHeight="1">
      <c r="A8" s="2"/>
      <c r="B8" s="17" t="s">
        <v>11</v>
      </c>
      <c r="C8" s="4"/>
      <c r="D8" s="4"/>
      <c r="E8" s="5"/>
      <c r="F8" s="5"/>
      <c r="G8" s="5"/>
      <c r="H8" s="5"/>
      <c r="I8" s="5"/>
    </row>
    <row r="9" spans="1:9" ht="12" customHeight="1">
      <c r="A9" s="2"/>
      <c r="B9" s="18" t="s">
        <v>20</v>
      </c>
      <c r="C9" s="32">
        <v>1065.13487264539</v>
      </c>
      <c r="D9" s="32">
        <v>1093.26841959556</v>
      </c>
      <c r="E9" s="33">
        <v>100</v>
      </c>
      <c r="F9" s="33">
        <v>100</v>
      </c>
      <c r="G9" s="32">
        <v>5.503193011404828</v>
      </c>
      <c r="H9" s="32">
        <v>-4.330503950404207</v>
      </c>
      <c r="I9" s="32">
        <v>2.6413131024709546</v>
      </c>
    </row>
    <row r="10" spans="1:9" ht="10.5" customHeight="1">
      <c r="A10" s="2"/>
      <c r="B10" s="34" t="s">
        <v>21</v>
      </c>
      <c r="C10" s="35">
        <v>155.569921</v>
      </c>
      <c r="D10" s="35">
        <v>161.233555376</v>
      </c>
      <c r="E10" s="36">
        <v>15.154145871260258</v>
      </c>
      <c r="F10" s="36">
        <v>14.747847142209247</v>
      </c>
      <c r="G10" s="35">
        <v>5.026396537877176</v>
      </c>
      <c r="H10" s="35">
        <v>1.1668588959350856</v>
      </c>
      <c r="I10" s="35">
        <v>3.6405716089551676</v>
      </c>
    </row>
    <row r="11" spans="1:9" ht="10.5" customHeight="1">
      <c r="A11" s="2"/>
      <c r="B11" s="23" t="s">
        <v>41</v>
      </c>
      <c r="C11" s="24">
        <v>35.720792836</v>
      </c>
      <c r="D11" s="24">
        <v>34.78375576369</v>
      </c>
      <c r="E11" s="25">
        <v>3.58120056501262</v>
      </c>
      <c r="F11" s="25">
        <v>3.181629976703963</v>
      </c>
      <c r="G11" s="24">
        <v>3.443318538899276</v>
      </c>
      <c r="H11" s="24">
        <v>-10.43805291480744</v>
      </c>
      <c r="I11" s="24">
        <v>-2.623225852270661</v>
      </c>
    </row>
    <row r="12" spans="1:9" ht="10.5" customHeight="1">
      <c r="A12" s="2"/>
      <c r="B12" s="23" t="s">
        <v>22</v>
      </c>
      <c r="C12" s="24">
        <v>551.01643908546</v>
      </c>
      <c r="D12" s="24">
        <v>565.11060673601</v>
      </c>
      <c r="E12" s="25">
        <v>51.42415171800832</v>
      </c>
      <c r="F12" s="25">
        <v>51.690014694201544</v>
      </c>
      <c r="G12" s="24">
        <v>5.593906382038694</v>
      </c>
      <c r="H12" s="24">
        <v>-5.209221170611588</v>
      </c>
      <c r="I12" s="24">
        <v>2.557848850016642</v>
      </c>
    </row>
    <row r="13" spans="1:9" ht="10.5" customHeight="1">
      <c r="A13" s="2"/>
      <c r="B13" s="27" t="s">
        <v>32</v>
      </c>
      <c r="C13" s="24">
        <v>518.20910122341</v>
      </c>
      <c r="D13" s="24">
        <v>532.609413982</v>
      </c>
      <c r="E13" s="43">
        <v>48.05784637061167</v>
      </c>
      <c r="F13" s="25">
        <v>48.71716812043576</v>
      </c>
      <c r="G13" s="37">
        <v>5.743064311815349</v>
      </c>
      <c r="H13" s="24">
        <v>-5.120035117095146</v>
      </c>
      <c r="I13" s="24">
        <v>2.778861414165279</v>
      </c>
    </row>
    <row r="14" spans="1:9" ht="21" customHeight="1">
      <c r="A14" s="2"/>
      <c r="B14" s="50" t="s">
        <v>42</v>
      </c>
      <c r="C14" s="24">
        <v>16.989460056469998</v>
      </c>
      <c r="D14" s="24">
        <v>15.714497654479999</v>
      </c>
      <c r="E14" s="25">
        <v>2.1210362674625736</v>
      </c>
      <c r="F14" s="25">
        <v>1.4373869557389545</v>
      </c>
      <c r="G14" s="24">
        <v>-1.1211935133528028</v>
      </c>
      <c r="H14" s="24">
        <v>-23.30622519528398</v>
      </c>
      <c r="I14" s="24">
        <v>-7.504431557873215</v>
      </c>
    </row>
    <row r="15" spans="1:9" ht="10.5" customHeight="1">
      <c r="A15" s="2"/>
      <c r="B15" s="44" t="s">
        <v>24</v>
      </c>
      <c r="C15" s="24">
        <v>14.314385005870001</v>
      </c>
      <c r="D15" s="24">
        <v>14.14901170407</v>
      </c>
      <c r="E15" s="25">
        <v>1.2612963366173584</v>
      </c>
      <c r="F15" s="25">
        <v>1.2941937634404765</v>
      </c>
      <c r="G15" s="24">
        <v>5.95691316900091</v>
      </c>
      <c r="H15" s="24">
        <v>24.369947985678063</v>
      </c>
      <c r="I15" s="24">
        <v>-1.155294493840886</v>
      </c>
    </row>
    <row r="16" spans="1:9" ht="10.5" customHeight="1">
      <c r="A16" s="2"/>
      <c r="B16" s="44" t="s">
        <v>26</v>
      </c>
      <c r="C16" s="24">
        <v>22.31513982455</v>
      </c>
      <c r="D16" s="24">
        <v>22.857273219139998</v>
      </c>
      <c r="E16" s="25">
        <v>1.8348832594103353</v>
      </c>
      <c r="F16" s="25">
        <v>2.090728389245501</v>
      </c>
      <c r="G16" s="24">
        <v>7.823592113491085</v>
      </c>
      <c r="H16" s="24">
        <v>6.172593523507608</v>
      </c>
      <c r="I16" s="24">
        <v>2.4294420687141383</v>
      </c>
    </row>
    <row r="17" spans="1:9" ht="10.5" customHeight="1">
      <c r="A17" s="2"/>
      <c r="B17" s="6" t="s">
        <v>16</v>
      </c>
      <c r="C17" s="10">
        <v>269.20873483704</v>
      </c>
      <c r="D17" s="10">
        <v>279.41971914217</v>
      </c>
      <c r="E17" s="11">
        <v>24.62328598222855</v>
      </c>
      <c r="F17" s="11">
        <v>25.55819907846031</v>
      </c>
      <c r="G17" s="10">
        <v>6.160504992808047</v>
      </c>
      <c r="H17" s="10">
        <v>-5.1119133459651795</v>
      </c>
      <c r="I17" s="10">
        <v>3.7929617370368707</v>
      </c>
    </row>
    <row r="18" spans="2:10" ht="3.75" customHeight="1">
      <c r="B18" s="40"/>
      <c r="C18" s="41"/>
      <c r="D18" s="41"/>
      <c r="E18" s="42"/>
      <c r="F18" s="42"/>
      <c r="G18" s="42"/>
      <c r="H18" s="42"/>
      <c r="I18" s="42"/>
      <c r="J18" s="2"/>
    </row>
    <row r="19" spans="2:9" ht="9" customHeight="1">
      <c r="B19" s="2"/>
      <c r="C19" s="12"/>
      <c r="D19" s="12"/>
      <c r="E19" s="12"/>
      <c r="F19" s="12"/>
      <c r="G19" s="12"/>
      <c r="H19" s="12"/>
      <c r="I19" s="12"/>
    </row>
    <row r="20" spans="2:10" ht="9" customHeight="1">
      <c r="B20" s="2"/>
      <c r="C20" s="2"/>
      <c r="D20" s="2"/>
      <c r="E20" s="2"/>
      <c r="F20" s="2"/>
      <c r="G20" s="2"/>
      <c r="H20" s="2"/>
      <c r="I20" s="2"/>
      <c r="J20" s="2"/>
    </row>
    <row r="24" ht="9" customHeight="1">
      <c r="E24" s="16"/>
    </row>
  </sheetData>
  <sheetProtection/>
  <mergeCells count="3">
    <mergeCell ref="G4:I4"/>
    <mergeCell ref="E4:F4"/>
    <mergeCell ref="C4:D4"/>
  </mergeCells>
  <conditionalFormatting sqref="G9:I14 G17:I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G15:I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dandrea</dc:creator>
  <cp:keywords/>
  <dc:description/>
  <cp:lastModifiedBy>Wardyn, Sebastian</cp:lastModifiedBy>
  <cp:lastPrinted>2017-06-06T11:01:27Z</cp:lastPrinted>
  <dcterms:created xsi:type="dcterms:W3CDTF">1998-03-04T10:22:05Z</dcterms:created>
  <dcterms:modified xsi:type="dcterms:W3CDTF">2017-07-26T09:06:12Z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38095600</vt:i4>
  </property>
  <property fmtid="{D5CDD505-2E9C-101B-9397-08002B2CF9AE}" pid="3" name="_EmailSubject">
    <vt:lpwstr>WLEBO.xls</vt:lpwstr>
  </property>
  <property fmtid="{D5CDD505-2E9C-101B-9397-08002B2CF9AE}" pid="4" name="_AuthorEmail">
    <vt:lpwstr>Joscelyn.Magdeleine@wto.org</vt:lpwstr>
  </property>
  <property fmtid="{D5CDD505-2E9C-101B-9397-08002B2CF9AE}" pid="5" name="_AuthorEmailDisplayName">
    <vt:lpwstr>Magdeleine, Joscelyn</vt:lpwstr>
  </property>
  <property fmtid="{D5CDD505-2E9C-101B-9397-08002B2CF9AE}" pid="6" name="_PreviousAdHocReviewCycleID">
    <vt:i4>-1297385931</vt:i4>
  </property>
  <property fmtid="{D5CDD505-2E9C-101B-9397-08002B2CF9AE}" pid="7" name="_ReviewingToolsShownOnce">
    <vt:lpwstr/>
  </property>
</Properties>
</file>