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25" windowWidth="14280" windowHeight="10950" tabRatio="875" activeTab="2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Order1" hidden="1">255</definedName>
    <definedName name="growth_e">'English'!$G$10:$J$25,'English'!$G$28:$J$43</definedName>
    <definedName name="growth_f">#REF!,#REF!</definedName>
    <definedName name="growth_s">#REF!,#REF!</definedName>
    <definedName name="Labels" localSheetId="0">'English'!$B$9:$B$44</definedName>
    <definedName name="labels">'[1]English'!#REF!</definedName>
    <definedName name="_xlnm.Print_Area" localSheetId="0">'English'!$B$1:$J$49</definedName>
    <definedName name="_xlnm.Print_Area" localSheetId="1">'French'!$B$1:$J$48</definedName>
    <definedName name="_xlnm.Print_Area" localSheetId="2">'Spanish'!$B$1:$J$48</definedName>
  </definedNames>
  <calcPr fullCalcOnLoad="1"/>
</workbook>
</file>

<file path=xl/sharedStrings.xml><?xml version="1.0" encoding="utf-8"?>
<sst xmlns="http://schemas.openxmlformats.org/spreadsheetml/2006/main" count="231" uniqueCount="89">
  <si>
    <t xml:space="preserve">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</si>
  <si>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</si>
  <si>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</si>
  <si>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</si>
  <si>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Annual percentage change </t>
  </si>
  <si>
    <t xml:space="preserve">Share in world exports/imports </t>
  </si>
  <si>
    <t>Canada  b</t>
  </si>
  <si>
    <t>Valeur</t>
  </si>
  <si>
    <t>Part dans les exportations/importations mondiales</t>
  </si>
  <si>
    <t>Parte en las exportaciones/importaciones mundiales</t>
  </si>
  <si>
    <t>Variation annuelle en pourcentage</t>
  </si>
  <si>
    <t>Variación porcentual annual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</si>
  <si>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</t>
  </si>
  <si>
    <t>Exportadores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</si>
  <si>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</si>
  <si>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</t>
  </si>
  <si>
    <t>Valor</t>
  </si>
  <si>
    <t xml:space="preserve">Table IV.1 </t>
  </si>
  <si>
    <t>(Billion dollars and percentage)</t>
  </si>
  <si>
    <t>(En milliards de dollars et en pourcentage)</t>
  </si>
  <si>
    <t>(Miles de millones de dólares y porcentajes)</t>
  </si>
  <si>
    <t>extra-EU (28) exports</t>
  </si>
  <si>
    <t>extra-EU (28) imports</t>
  </si>
  <si>
    <t>exportations extra-UE (28)</t>
  </si>
  <si>
    <t>importations extra-UE (28)</t>
  </si>
  <si>
    <t xml:space="preserve">exportaciones extra-UE (28)                                                                                                                                                                                                                 </t>
  </si>
  <si>
    <t xml:space="preserve">European Union (28) </t>
  </si>
  <si>
    <t xml:space="preserve">United States of America </t>
  </si>
  <si>
    <t xml:space="preserve">Japan </t>
  </si>
  <si>
    <t xml:space="preserve">Korea, Republic of </t>
  </si>
  <si>
    <t xml:space="preserve">Chinese Taipei </t>
  </si>
  <si>
    <t xml:space="preserve">Singapore </t>
  </si>
  <si>
    <t xml:space="preserve">Canada </t>
  </si>
  <si>
    <t xml:space="preserve">Switzerland </t>
  </si>
  <si>
    <t xml:space="preserve">Brazil </t>
  </si>
  <si>
    <t xml:space="preserve">India </t>
  </si>
  <si>
    <t xml:space="preserve">Malaysia </t>
  </si>
  <si>
    <t xml:space="preserve">Thailand </t>
  </si>
  <si>
    <t xml:space="preserve">Australia </t>
  </si>
  <si>
    <t xml:space="preserve">Above 15 </t>
  </si>
  <si>
    <t xml:space="preserve">Union européenne (28) </t>
  </si>
  <si>
    <t xml:space="preserve">États-Unis d'Amérique </t>
  </si>
  <si>
    <t xml:space="preserve">Total des 15 économies ci-dessus </t>
  </si>
  <si>
    <t xml:space="preserve">Unión Europea (28) </t>
  </si>
  <si>
    <t xml:space="preserve">Estados Unidos de América </t>
  </si>
  <si>
    <t xml:space="preserve">Japón </t>
  </si>
  <si>
    <t xml:space="preserve">Corea, República de </t>
  </si>
  <si>
    <t xml:space="preserve">Taipei Chino </t>
  </si>
  <si>
    <t xml:space="preserve">Singapur </t>
  </si>
  <si>
    <t xml:space="preserve">Canadá </t>
  </si>
  <si>
    <t xml:space="preserve">Suiza </t>
  </si>
  <si>
    <t xml:space="preserve">Brasil </t>
  </si>
  <si>
    <t xml:space="preserve">Malasia </t>
  </si>
  <si>
    <t xml:space="preserve">Tailandia </t>
  </si>
  <si>
    <t xml:space="preserve">Total de las 15 economías anteriores </t>
  </si>
  <si>
    <t xml:space="preserve">Viet Nam </t>
  </si>
  <si>
    <t xml:space="preserve">Turkey </t>
  </si>
  <si>
    <t xml:space="preserve">Turquía </t>
  </si>
  <si>
    <t xml:space="preserve">Japon </t>
  </si>
  <si>
    <t xml:space="preserve">Corée, République de </t>
  </si>
  <si>
    <t xml:space="preserve">Taipei chinois </t>
  </si>
  <si>
    <t xml:space="preserve">Singapour </t>
  </si>
  <si>
    <t xml:space="preserve">Suisse </t>
  </si>
  <si>
    <t xml:space="preserve">Brésil </t>
  </si>
  <si>
    <t xml:space="preserve">Inde </t>
  </si>
  <si>
    <t xml:space="preserve">Malaisie </t>
  </si>
  <si>
    <t xml:space="preserve">Thaïlande </t>
  </si>
  <si>
    <t xml:space="preserve">Australie </t>
  </si>
  <si>
    <t xml:space="preserve">Turquie </t>
  </si>
  <si>
    <t xml:space="preserve">importaciones extra-UE (28)                                                                                                                                                                                                                 </t>
  </si>
  <si>
    <t>b  Importations f.a.b.</t>
  </si>
  <si>
    <t>a  Y compris d'importantes exportations et importations des zones de perfectionnement.</t>
  </si>
  <si>
    <t>Mexique  a</t>
  </si>
  <si>
    <t>Chine  a</t>
  </si>
  <si>
    <t>-</t>
  </si>
  <si>
    <t xml:space="preserve">a   Incluye importantes exportaciones e importaciones de las zonas de elaboración.         </t>
  </si>
  <si>
    <t xml:space="preserve">b   Importaciones f.o.b.          </t>
  </si>
  <si>
    <t xml:space="preserve">a   Includes significant shipments through processing zones         </t>
  </si>
  <si>
    <t xml:space="preserve">b   Imports are valued f.o.b.      </t>
  </si>
  <si>
    <t xml:space="preserve">Cuadro A54 </t>
  </si>
  <si>
    <t>Principales exportadores e importadores de bienes intermedios, 2015</t>
  </si>
  <si>
    <t>2015</t>
  </si>
  <si>
    <t>2010-15</t>
  </si>
  <si>
    <t>2013</t>
  </si>
  <si>
    <t>2014</t>
  </si>
  <si>
    <t xml:space="preserve">Tableau A54 </t>
  </si>
  <si>
    <t>Principaux importateurs et exportateurs de biens intermédiaires, 2015</t>
  </si>
  <si>
    <t xml:space="preserve">Table A54 </t>
  </si>
  <si>
    <t>Leading exporters and importers of intermediate goods,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</si>
</sst>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_)"/>
    <numFmt numFmtId="174" formatCode="0.00_)"/>
    <numFmt numFmtId="175" formatCode="0.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CG Times"/>
      <family val="1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60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/>
      <right style="thin">
        <color indexed="20"/>
      </right>
      <top/>
      <bottom/>
    </border>
    <border>
      <left style="thin">
        <color indexed="20"/>
      </left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57" applyFont="1" applyFill="1" applyProtection="1">
      <alignment/>
      <protection/>
    </xf>
    <xf numFmtId="0" fontId="4" fillId="0" borderId="0" xfId="57" applyFont="1" applyProtection="1">
      <alignment/>
      <protection/>
    </xf>
    <xf numFmtId="0" fontId="4" fillId="0" borderId="10" xfId="57" applyFont="1" applyBorder="1" applyProtection="1">
      <alignment/>
      <protection/>
    </xf>
    <xf numFmtId="0" fontId="5" fillId="0" borderId="0" xfId="57" applyFont="1" applyBorder="1" applyAlignment="1" applyProtection="1">
      <alignment horizontal="left"/>
      <protection/>
    </xf>
    <xf numFmtId="1" fontId="6" fillId="0" borderId="11" xfId="57" applyNumberFormat="1" applyFont="1" applyBorder="1" applyAlignment="1" applyProtection="1">
      <alignment horizontal="right"/>
      <protection locked="0"/>
    </xf>
    <xf numFmtId="172" fontId="6" fillId="0" borderId="11" xfId="57" applyNumberFormat="1" applyFont="1" applyBorder="1" applyAlignment="1" applyProtection="1">
      <alignment horizontal="right"/>
      <protection locked="0"/>
    </xf>
    <xf numFmtId="0" fontId="6" fillId="0" borderId="0" xfId="57" applyFont="1" applyAlignment="1" applyProtection="1">
      <alignment horizontal="left"/>
      <protection locked="0"/>
    </xf>
    <xf numFmtId="1" fontId="4" fillId="0" borderId="12" xfId="57" applyNumberFormat="1" applyFont="1" applyBorder="1" applyAlignment="1" applyProtection="1">
      <alignment horizontal="right"/>
      <protection locked="0"/>
    </xf>
    <xf numFmtId="172" fontId="4" fillId="0" borderId="12" xfId="57" applyNumberFormat="1" applyFont="1" applyBorder="1" applyAlignment="1" applyProtection="1">
      <alignment horizontal="right"/>
      <protection locked="0"/>
    </xf>
    <xf numFmtId="174" fontId="4" fillId="0" borderId="12" xfId="57" applyNumberFormat="1" applyFont="1" applyBorder="1" applyAlignment="1" applyProtection="1">
      <alignment horizontal="left" indent="1"/>
      <protection locked="0"/>
    </xf>
    <xf numFmtId="1" fontId="4" fillId="0" borderId="13" xfId="57" applyNumberFormat="1" applyFont="1" applyBorder="1" applyAlignment="1" applyProtection="1">
      <alignment horizontal="right"/>
      <protection locked="0"/>
    </xf>
    <xf numFmtId="172" fontId="4" fillId="0" borderId="13" xfId="57" applyNumberFormat="1" applyFont="1" applyBorder="1" applyAlignment="1" applyProtection="1">
      <alignment horizontal="right"/>
      <protection locked="0"/>
    </xf>
    <xf numFmtId="174" fontId="4" fillId="0" borderId="13" xfId="57" applyNumberFormat="1" applyFont="1" applyBorder="1" applyAlignment="1" applyProtection="1">
      <alignment horizontal="left" indent="1"/>
      <protection locked="0"/>
    </xf>
    <xf numFmtId="173" fontId="4" fillId="33" borderId="0" xfId="57" applyNumberFormat="1" applyFont="1" applyFill="1" applyAlignment="1" applyProtection="1">
      <alignment horizontal="right"/>
      <protection locked="0"/>
    </xf>
    <xf numFmtId="175" fontId="4" fillId="33" borderId="0" xfId="57" applyNumberFormat="1" applyFont="1" applyFill="1" applyAlignment="1" applyProtection="1">
      <alignment horizontal="right"/>
      <protection locked="0"/>
    </xf>
    <xf numFmtId="1" fontId="4" fillId="33" borderId="0" xfId="57" applyNumberFormat="1" applyFont="1" applyFill="1" applyAlignment="1" applyProtection="1">
      <alignment horizontal="left"/>
      <protection locked="0"/>
    </xf>
    <xf numFmtId="0" fontId="4" fillId="33" borderId="0" xfId="57" applyFont="1" applyFill="1" applyProtection="1">
      <alignment/>
      <protection locked="0"/>
    </xf>
    <xf numFmtId="1" fontId="6" fillId="0" borderId="0" xfId="57" applyNumberFormat="1" applyFont="1" applyAlignment="1" applyProtection="1">
      <alignment horizontal="right"/>
      <protection locked="0"/>
    </xf>
    <xf numFmtId="172" fontId="6" fillId="0" borderId="0" xfId="57" applyNumberFormat="1" applyFont="1" applyAlignment="1" applyProtection="1">
      <alignment horizontal="right"/>
      <protection locked="0"/>
    </xf>
    <xf numFmtId="0" fontId="4" fillId="0" borderId="0" xfId="57" applyFont="1">
      <alignment/>
      <protection/>
    </xf>
    <xf numFmtId="0" fontId="4" fillId="33" borderId="0" xfId="57" applyFont="1" applyFill="1" applyBorder="1" applyProtection="1">
      <alignment/>
      <protection locked="0"/>
    </xf>
    <xf numFmtId="172" fontId="4" fillId="33" borderId="0" xfId="57" applyNumberFormat="1" applyFont="1" applyFill="1" applyBorder="1" applyProtection="1">
      <alignment/>
      <protection locked="0"/>
    </xf>
    <xf numFmtId="0" fontId="4" fillId="0" borderId="0" xfId="57" applyFont="1" applyFill="1" applyBorder="1" applyProtection="1">
      <alignment/>
      <protection/>
    </xf>
    <xf numFmtId="0" fontId="7" fillId="34" borderId="0" xfId="57" applyFont="1" applyFill="1" applyBorder="1" applyAlignment="1" applyProtection="1">
      <alignment horizontal="right"/>
      <protection/>
    </xf>
    <xf numFmtId="0" fontId="7" fillId="35" borderId="0" xfId="57" applyFont="1" applyFill="1" applyBorder="1" applyProtection="1">
      <alignment/>
      <protection/>
    </xf>
    <xf numFmtId="172" fontId="4" fillId="0" borderId="11" xfId="57" applyNumberFormat="1" applyFont="1" applyBorder="1" applyAlignment="1" applyProtection="1">
      <alignment horizontal="right"/>
      <protection locked="0"/>
    </xf>
    <xf numFmtId="174" fontId="4" fillId="0" borderId="12" xfId="57" applyNumberFormat="1" applyFont="1" applyBorder="1" applyAlignment="1" applyProtection="1">
      <alignment horizontal="left" indent="2"/>
      <protection locked="0"/>
    </xf>
    <xf numFmtId="0" fontId="9" fillId="35" borderId="14" xfId="57" applyFont="1" applyFill="1" applyBorder="1" applyProtection="1">
      <alignment/>
      <protection/>
    </xf>
    <xf numFmtId="0" fontId="4" fillId="35" borderId="14" xfId="57" applyFont="1" applyFill="1" applyBorder="1" applyProtection="1">
      <alignment/>
      <protection/>
    </xf>
    <xf numFmtId="0" fontId="4" fillId="34" borderId="14" xfId="57" applyFont="1" applyFill="1" applyBorder="1" applyProtection="1">
      <alignment/>
      <protection/>
    </xf>
    <xf numFmtId="0" fontId="7" fillId="34" borderId="15" xfId="57" applyNumberFormat="1" applyFont="1" applyFill="1" applyBorder="1" applyAlignment="1" applyProtection="1">
      <alignment horizontal="right"/>
      <protection/>
    </xf>
    <xf numFmtId="0" fontId="7" fillId="34" borderId="15" xfId="57" applyFont="1" applyFill="1" applyBorder="1" applyAlignment="1" applyProtection="1">
      <alignment horizontal="right"/>
      <protection/>
    </xf>
    <xf numFmtId="0" fontId="47" fillId="0" borderId="0" xfId="57" applyFont="1" applyFill="1" applyAlignment="1" applyProtection="1">
      <alignment horizontal="left" vertical="center" indent="1"/>
      <protection locked="0"/>
    </xf>
    <xf numFmtId="0" fontId="48" fillId="0" borderId="0" xfId="57" applyFont="1" applyFill="1" applyAlignment="1" applyProtection="1">
      <alignment horizontal="left"/>
      <protection locked="0"/>
    </xf>
    <xf numFmtId="175" fontId="4" fillId="0" borderId="12" xfId="62" applyNumberFormat="1" applyFont="1" applyFill="1" applyBorder="1" applyAlignment="1" applyProtection="1">
      <alignment horizontal="left" indent="2"/>
      <protection locked="0"/>
    </xf>
    <xf numFmtId="0" fontId="10" fillId="35" borderId="0" xfId="57" applyFont="1" applyFill="1" applyBorder="1" applyAlignment="1" applyProtection="1">
      <alignment horizontal="center" wrapText="1"/>
      <protection/>
    </xf>
    <xf numFmtId="0" fontId="8" fillId="0" borderId="0" xfId="57" applyFont="1" applyBorder="1" applyAlignment="1">
      <alignment horizontal="center" wrapText="1"/>
      <protection/>
    </xf>
    <xf numFmtId="0" fontId="10" fillId="35" borderId="0" xfId="57" applyFont="1" applyFill="1" applyBorder="1" applyAlignment="1" applyProtection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0" xfId="57" applyBorder="1" applyAlignment="1">
      <alignment horizontal="center"/>
      <protection/>
    </xf>
    <xf numFmtId="0" fontId="49" fillId="0" borderId="0" xfId="57" applyFont="1" applyFill="1" applyAlignment="1" applyProtection="1">
      <alignment horizontal="left" vertical="center" indent="1"/>
      <protection locked="0"/>
    </xf>
    <xf numFmtId="0" fontId="50" fillId="0" borderId="0" xfId="57" applyFont="1" applyFill="1" applyAlignment="1" applyProtection="1">
      <alignment horizontal="left" vertical="center" indent="1"/>
      <protection locked="0"/>
    </xf>
    <xf numFmtId="0" fontId="10" fillId="35" borderId="14" xfId="57" applyFont="1" applyFill="1" applyBorder="1" applyAlignment="1" applyProtection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_leadBOP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1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10\Work\YYYFor%20checking\a0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YM report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B1:N49"/>
  <sheetViews>
    <sheetView showGridLines="0" defaultGridColor="0" zoomScalePageLayoutView="0" colorId="22" workbookViewId="0" topLeftCell="A1">
      <selection activeCell="F16" sqref="F16"/>
    </sheetView>
  </sheetViews>
  <sheetFormatPr defaultColWidth="6.7109375" defaultRowHeight="9" customHeight="1"/>
  <cols>
    <col min="1" max="1" width="1.7109375" style="1" customWidth="1"/>
    <col min="2" max="2" width="24.7109375" style="1" customWidth="1"/>
    <col min="3" max="3" width="6.7109375" style="1" customWidth="1"/>
    <col min="4" max="6" width="8.140625" style="1" customWidth="1"/>
    <col min="7" max="7" width="6.710937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1.7109375" style="1" customWidth="1"/>
    <col min="12" max="16384" width="6.7109375" style="1" customWidth="1"/>
  </cols>
  <sheetData>
    <row r="1" spans="2:10" ht="15" customHeight="1">
      <c r="B1" s="33" t="s">
        <v>87</v>
      </c>
      <c r="C1" s="34"/>
      <c r="D1" s="34"/>
      <c r="E1" s="34"/>
      <c r="F1" s="34"/>
      <c r="G1" s="34"/>
      <c r="H1" s="34"/>
      <c r="I1" s="34"/>
      <c r="J1" s="34"/>
    </row>
    <row r="2" spans="2:10" ht="39" customHeight="1">
      <c r="B2" s="41" t="s">
        <v>88</v>
      </c>
      <c r="C2" s="41" t="s">
        <v>17</v>
      </c>
      <c r="D2" s="41" t="s">
        <v>17</v>
      </c>
      <c r="E2" s="41" t="s">
        <v>17</v>
      </c>
      <c r="F2" s="41" t="s">
        <v>17</v>
      </c>
      <c r="G2" s="41" t="s">
        <v>17</v>
      </c>
      <c r="H2" s="41" t="s">
        <v>17</v>
      </c>
      <c r="I2" s="41" t="s">
        <v>17</v>
      </c>
      <c r="J2" s="41" t="s">
        <v>17</v>
      </c>
    </row>
    <row r="3" spans="2:10" ht="21" customHeight="1">
      <c r="B3" s="42" t="s">
        <v>18</v>
      </c>
      <c r="C3" s="42" t="s">
        <v>17</v>
      </c>
      <c r="D3" s="42" t="s">
        <v>17</v>
      </c>
      <c r="E3" s="42" t="s">
        <v>17</v>
      </c>
      <c r="F3" s="42" t="s">
        <v>17</v>
      </c>
      <c r="G3" s="42" t="s">
        <v>17</v>
      </c>
      <c r="H3" s="42" t="s">
        <v>17</v>
      </c>
      <c r="I3" s="42" t="s">
        <v>17</v>
      </c>
      <c r="J3" s="42" t="s">
        <v>17</v>
      </c>
    </row>
    <row r="4" spans="2:10" ht="10.5" customHeight="1">
      <c r="B4" s="28"/>
      <c r="C4" s="36" t="s">
        <v>3</v>
      </c>
      <c r="D4" s="36" t="s">
        <v>5</v>
      </c>
      <c r="E4" s="36"/>
      <c r="F4" s="43"/>
      <c r="G4" s="38" t="s">
        <v>4</v>
      </c>
      <c r="H4" s="39"/>
      <c r="I4" s="39"/>
      <c r="J4" s="39"/>
    </row>
    <row r="5" spans="2:10" ht="10.5" customHeight="1">
      <c r="B5" s="28"/>
      <c r="C5" s="37" t="s">
        <v>3</v>
      </c>
      <c r="D5" s="36"/>
      <c r="E5" s="36"/>
      <c r="F5" s="43"/>
      <c r="G5" s="40"/>
      <c r="H5" s="39"/>
      <c r="I5" s="39"/>
      <c r="J5" s="39"/>
    </row>
    <row r="6" spans="2:10" ht="2.25" customHeight="1">
      <c r="B6" s="29"/>
      <c r="C6" s="25"/>
      <c r="D6" s="25"/>
      <c r="E6" s="25"/>
      <c r="F6" s="25"/>
      <c r="G6" s="25"/>
      <c r="H6" s="25"/>
      <c r="I6" s="25"/>
      <c r="J6" s="25"/>
    </row>
    <row r="7" spans="2:10" ht="13.5" customHeight="1">
      <c r="B7" s="30"/>
      <c r="C7" s="24" t="s">
        <v>81</v>
      </c>
      <c r="D7" s="32">
        <v>2005</v>
      </c>
      <c r="E7" s="32">
        <v>2010</v>
      </c>
      <c r="F7" s="32" t="s">
        <v>81</v>
      </c>
      <c r="G7" s="31" t="s">
        <v>82</v>
      </c>
      <c r="H7" s="32" t="s">
        <v>83</v>
      </c>
      <c r="I7" s="32" t="s">
        <v>84</v>
      </c>
      <c r="J7" s="32" t="s">
        <v>81</v>
      </c>
    </row>
    <row r="8" spans="2:10" ht="3.75" customHeight="1">
      <c r="B8" s="23"/>
      <c r="C8" s="23"/>
      <c r="D8" s="23"/>
      <c r="E8" s="23"/>
      <c r="F8" s="23"/>
      <c r="G8" s="23"/>
      <c r="H8" s="23"/>
      <c r="I8" s="23"/>
      <c r="J8" s="23"/>
    </row>
    <row r="9" spans="2:10" ht="12" customHeight="1">
      <c r="B9" s="21" t="s">
        <v>2</v>
      </c>
      <c r="C9" s="22"/>
      <c r="D9" s="21"/>
      <c r="E9" s="21"/>
      <c r="F9" s="21" t="s">
        <v>0</v>
      </c>
      <c r="G9" s="21"/>
      <c r="H9" s="21"/>
      <c r="I9" s="21"/>
      <c r="J9" s="21"/>
    </row>
    <row r="10" spans="2:10" ht="12" customHeight="1">
      <c r="B10" s="13" t="s">
        <v>26</v>
      </c>
      <c r="C10" s="11">
        <v>2420.656625447</v>
      </c>
      <c r="D10" s="12">
        <v>41.00949125605437</v>
      </c>
      <c r="E10" s="12">
        <v>35.894910045567244</v>
      </c>
      <c r="F10" s="12">
        <v>33.73616050846437</v>
      </c>
      <c r="G10" s="11">
        <v>0.7011317834061392</v>
      </c>
      <c r="H10" s="11">
        <v>6.547621694758243</v>
      </c>
      <c r="I10" s="11">
        <v>-0.32628176455704594</v>
      </c>
      <c r="J10" s="11">
        <v>-13.000904044156092</v>
      </c>
    </row>
    <row r="11" spans="2:10" ht="10.5" customHeight="1">
      <c r="B11" s="35" t="s">
        <v>21</v>
      </c>
      <c r="C11" s="8">
        <v>892.803400655</v>
      </c>
      <c r="D11" s="9">
        <v>13.407436862673894</v>
      </c>
      <c r="E11" s="9">
        <v>12.573597862534495</v>
      </c>
      <c r="F11" s="9">
        <v>12.442805191933397</v>
      </c>
      <c r="G11" s="8">
        <v>1.7451090787369061</v>
      </c>
      <c r="H11" s="8">
        <v>11.366964557801683</v>
      </c>
      <c r="I11" s="8">
        <v>-4.138532631898062</v>
      </c>
      <c r="J11" s="8">
        <v>-12.50928737387098</v>
      </c>
    </row>
    <row r="12" spans="2:10" ht="10.5" customHeight="1">
      <c r="B12" s="10" t="s">
        <v>73</v>
      </c>
      <c r="C12" s="8">
        <v>960.97497648</v>
      </c>
      <c r="D12" s="9">
        <v>6.5546300646948055</v>
      </c>
      <c r="E12" s="9">
        <v>9.63390264654667</v>
      </c>
      <c r="F12" s="9">
        <v>13.392897493323916</v>
      </c>
      <c r="G12" s="8">
        <v>8.902099608860748</v>
      </c>
      <c r="H12" s="8">
        <v>11.017930587528625</v>
      </c>
      <c r="I12" s="8">
        <v>5.936575006377276</v>
      </c>
      <c r="J12" s="8">
        <v>-0.22764957371623762</v>
      </c>
    </row>
    <row r="13" spans="2:10" ht="10.5" customHeight="1">
      <c r="B13" s="10" t="s">
        <v>27</v>
      </c>
      <c r="C13" s="8">
        <v>722.678970185</v>
      </c>
      <c r="D13" s="9">
        <v>11.433890561964013</v>
      </c>
      <c r="E13" s="9">
        <v>10.20907395617668</v>
      </c>
      <c r="F13" s="9">
        <v>10.071818314896602</v>
      </c>
      <c r="G13" s="8">
        <v>1.6824732749238347</v>
      </c>
      <c r="H13" s="8">
        <v>-0.008723167469992799</v>
      </c>
      <c r="I13" s="8">
        <v>0.8694377756456095</v>
      </c>
      <c r="J13" s="8">
        <v>-6.220142930457328</v>
      </c>
    </row>
    <row r="14" spans="2:10" ht="10.5" customHeight="1">
      <c r="B14" s="10" t="s">
        <v>28</v>
      </c>
      <c r="C14" s="8">
        <v>330.931062955</v>
      </c>
      <c r="D14" s="9">
        <v>6.944005335606519</v>
      </c>
      <c r="E14" s="9">
        <v>6.4560692593902544</v>
      </c>
      <c r="F14" s="9">
        <v>4.612113647066731</v>
      </c>
      <c r="G14" s="8">
        <v>-4.674704872552493</v>
      </c>
      <c r="H14" s="8">
        <v>-9.715538069591922</v>
      </c>
      <c r="I14" s="8">
        <v>-4.85960071072109</v>
      </c>
      <c r="J14" s="8">
        <v>-11.841484426111004</v>
      </c>
    </row>
    <row r="15" spans="2:14" ht="10.5" customHeight="1">
      <c r="B15" s="10" t="s">
        <v>29</v>
      </c>
      <c r="C15" s="8">
        <v>301.033823131</v>
      </c>
      <c r="D15" s="9">
        <v>3.303468835658372</v>
      </c>
      <c r="E15" s="9">
        <v>3.8010306141437487</v>
      </c>
      <c r="F15" s="9">
        <v>4.195442372479711</v>
      </c>
      <c r="G15" s="8">
        <v>3.99131575188032</v>
      </c>
      <c r="H15" s="8">
        <v>5.224158106850507</v>
      </c>
      <c r="I15" s="8">
        <v>3.871809838066942</v>
      </c>
      <c r="J15" s="8">
        <v>-6.051552956733142</v>
      </c>
      <c r="N15" s="20"/>
    </row>
    <row r="16" spans="2:10" ht="10.5" customHeight="1">
      <c r="B16" s="10" t="s">
        <v>30</v>
      </c>
      <c r="C16" s="8">
        <v>202.314153875</v>
      </c>
      <c r="D16" s="26">
        <v>2.6937086638449093</v>
      </c>
      <c r="E16" s="26">
        <v>2.868857651049792</v>
      </c>
      <c r="F16" s="9">
        <v>2.819607992521779</v>
      </c>
      <c r="G16" s="8">
        <v>1.6056225807737912</v>
      </c>
      <c r="H16" s="8">
        <v>1.216614242528835</v>
      </c>
      <c r="I16" s="8">
        <v>7.71544255334784</v>
      </c>
      <c r="J16" s="8">
        <v>-8.732021607422924</v>
      </c>
    </row>
    <row r="17" spans="2:10" ht="10.5" customHeight="1">
      <c r="B17" s="10" t="s">
        <v>31</v>
      </c>
      <c r="C17" s="8">
        <v>201.100018067</v>
      </c>
      <c r="D17" s="9">
        <v>3.0816708565617437</v>
      </c>
      <c r="E17" s="9">
        <v>3.113809488829388</v>
      </c>
      <c r="F17" s="9">
        <v>2.80268684804091</v>
      </c>
      <c r="G17" s="8">
        <v>-0.16603906286513093</v>
      </c>
      <c r="H17" s="8">
        <v>2.54140291602305</v>
      </c>
      <c r="I17" s="8">
        <v>0.7266155822116982</v>
      </c>
      <c r="J17" s="8">
        <v>-11.015826545244678</v>
      </c>
    </row>
    <row r="18" spans="2:10" ht="10.5" customHeight="1">
      <c r="B18" s="10" t="s">
        <v>32</v>
      </c>
      <c r="C18" s="8">
        <v>182.856325972</v>
      </c>
      <c r="D18" s="26">
        <v>3.525959650403588</v>
      </c>
      <c r="E18" s="26">
        <v>2.7110199537433344</v>
      </c>
      <c r="F18" s="9">
        <v>2.548428512383629</v>
      </c>
      <c r="G18" s="8">
        <v>0.7047006652538323</v>
      </c>
      <c r="H18" s="8">
        <v>-1.003897250514818</v>
      </c>
      <c r="I18" s="8">
        <v>1.2063988148060423</v>
      </c>
      <c r="J18" s="8">
        <v>-9.37881576606875</v>
      </c>
    </row>
    <row r="19" spans="2:10" ht="10.5" customHeight="1">
      <c r="B19" s="10" t="s">
        <v>33</v>
      </c>
      <c r="C19" s="8">
        <v>165.894548965</v>
      </c>
      <c r="D19" s="9">
        <v>1.329236984868689</v>
      </c>
      <c r="E19" s="9">
        <v>1.3673414798865826</v>
      </c>
      <c r="F19" s="9">
        <v>2.3120359461677316</v>
      </c>
      <c r="G19" s="8">
        <v>13.25185213845852</v>
      </c>
      <c r="H19" s="8">
        <v>24.28182515220898</v>
      </c>
      <c r="I19" s="8">
        <v>-23.516058361280056</v>
      </c>
      <c r="J19" s="8">
        <v>-6.454358710261876</v>
      </c>
    </row>
    <row r="20" spans="2:10" ht="10.5" customHeight="1">
      <c r="B20" s="10" t="s">
        <v>72</v>
      </c>
      <c r="C20" s="8">
        <v>149.879925251</v>
      </c>
      <c r="D20" s="9">
        <v>1.8523810324538745</v>
      </c>
      <c r="E20" s="9">
        <v>1.6288573516513294</v>
      </c>
      <c r="F20" s="9">
        <v>2.088843647673765</v>
      </c>
      <c r="G20" s="8">
        <v>7.158437125477279</v>
      </c>
      <c r="H20" s="8">
        <v>2.1364221888028556</v>
      </c>
      <c r="I20" s="8">
        <v>5.603866456219819</v>
      </c>
      <c r="J20" s="8">
        <v>-0.8589981088422682</v>
      </c>
    </row>
    <row r="21" spans="2:10" ht="10.5" customHeight="1">
      <c r="B21" s="10" t="s">
        <v>34</v>
      </c>
      <c r="C21" s="8">
        <v>127.214278804</v>
      </c>
      <c r="D21" s="9">
        <v>1.5396277984627371</v>
      </c>
      <c r="E21" s="9">
        <v>1.9624133643677943</v>
      </c>
      <c r="F21" s="9">
        <v>1.77295750400277</v>
      </c>
      <c r="G21" s="8">
        <v>-0.09128774393798444</v>
      </c>
      <c r="H21" s="8">
        <v>1.633027398634157</v>
      </c>
      <c r="I21" s="8">
        <v>-6.311714093986809</v>
      </c>
      <c r="J21" s="8">
        <v>-14.019315425416856</v>
      </c>
    </row>
    <row r="22" spans="2:10" ht="10.5" customHeight="1">
      <c r="B22" s="10" t="s">
        <v>35</v>
      </c>
      <c r="C22" s="8">
        <v>124.700625761</v>
      </c>
      <c r="D22" s="9">
        <v>1.1967486223280925</v>
      </c>
      <c r="E22" s="9">
        <v>1.699103766742229</v>
      </c>
      <c r="F22" s="9">
        <v>1.7379252728181516</v>
      </c>
      <c r="G22" s="8">
        <v>2.4198260404677985</v>
      </c>
      <c r="H22" s="8">
        <v>15.70582115794994</v>
      </c>
      <c r="I22" s="8">
        <v>-9.821442946247572</v>
      </c>
      <c r="J22" s="8">
        <v>-10.862787775697136</v>
      </c>
    </row>
    <row r="23" spans="2:10" ht="10.5" customHeight="1">
      <c r="B23" s="10" t="s">
        <v>36</v>
      </c>
      <c r="C23" s="8">
        <v>117.409670965</v>
      </c>
      <c r="D23" s="9">
        <v>1.7143241843132533</v>
      </c>
      <c r="E23" s="9">
        <v>1.768894096314051</v>
      </c>
      <c r="F23" s="9">
        <v>1.6363128348242277</v>
      </c>
      <c r="G23" s="8">
        <v>0.38173448101106455</v>
      </c>
      <c r="H23" s="8">
        <v>-1.2690746354905968</v>
      </c>
      <c r="I23" s="8">
        <v>2.8567175204321726</v>
      </c>
      <c r="J23" s="8">
        <v>-7.980396061614458</v>
      </c>
    </row>
    <row r="24" spans="2:10" ht="10.5" customHeight="1">
      <c r="B24" s="10" t="s">
        <v>37</v>
      </c>
      <c r="C24" s="8">
        <v>102.316481754</v>
      </c>
      <c r="D24" s="9">
        <v>1.1786029394892834</v>
      </c>
      <c r="E24" s="9">
        <v>1.5168547182267558</v>
      </c>
      <c r="F24" s="9">
        <v>1.425962366916417</v>
      </c>
      <c r="G24" s="8">
        <v>0.70582928059153</v>
      </c>
      <c r="H24" s="8">
        <v>-0.4570503145344351</v>
      </c>
      <c r="I24" s="8">
        <v>-1.2008296902962345</v>
      </c>
      <c r="J24" s="8">
        <v>-8.54563401610352</v>
      </c>
    </row>
    <row r="25" spans="2:10" ht="10.5" customHeight="1">
      <c r="B25" s="10" t="s">
        <v>38</v>
      </c>
      <c r="C25" s="8">
        <v>101.408550215</v>
      </c>
      <c r="D25" s="9">
        <v>1.0744376573337306</v>
      </c>
      <c r="E25" s="9">
        <v>1.7332350975576072</v>
      </c>
      <c r="F25" s="9">
        <v>1.41330872417816</v>
      </c>
      <c r="G25" s="8">
        <v>-2.1191555178273758</v>
      </c>
      <c r="H25" s="8">
        <v>3.9375404892367127</v>
      </c>
      <c r="I25" s="8">
        <v>-7.648119311288326</v>
      </c>
      <c r="J25" s="8">
        <v>-25.027259263562417</v>
      </c>
    </row>
    <row r="26" spans="2:10" ht="12" customHeight="1">
      <c r="B26" s="7" t="s">
        <v>39</v>
      </c>
      <c r="C26" s="18">
        <v>6211.370037827</v>
      </c>
      <c r="D26" s="19">
        <v>88.43218444403797</v>
      </c>
      <c r="E26" s="19">
        <v>86.36537349019346</v>
      </c>
      <c r="F26" s="19">
        <v>86.56650198575886</v>
      </c>
      <c r="G26" s="18" t="s">
        <v>74</v>
      </c>
      <c r="H26" s="18" t="s">
        <v>74</v>
      </c>
      <c r="I26" s="18" t="s">
        <v>74</v>
      </c>
      <c r="J26" s="18" t="s">
        <v>74</v>
      </c>
    </row>
    <row r="27" spans="2:10" ht="12" customHeight="1">
      <c r="B27" s="17" t="s">
        <v>1</v>
      </c>
      <c r="C27" s="16"/>
      <c r="D27" s="15"/>
      <c r="E27" s="15"/>
      <c r="F27" s="15" t="s">
        <v>0</v>
      </c>
      <c r="G27" s="14"/>
      <c r="H27" s="14"/>
      <c r="I27" s="14"/>
      <c r="J27" s="14"/>
    </row>
    <row r="28" spans="2:10" ht="12" customHeight="1">
      <c r="B28" s="13" t="s">
        <v>26</v>
      </c>
      <c r="C28" s="11">
        <v>2291.944648387</v>
      </c>
      <c r="D28" s="12">
        <v>38.03158853584443</v>
      </c>
      <c r="E28" s="12">
        <v>33.740920162170596</v>
      </c>
      <c r="F28" s="12">
        <v>30.842603992094382</v>
      </c>
      <c r="G28" s="11">
        <v>0.052324819392834954</v>
      </c>
      <c r="H28" s="11">
        <v>3.137511569644924</v>
      </c>
      <c r="I28" s="11">
        <v>2.5640822138300434</v>
      </c>
      <c r="J28" s="11">
        <v>-12.092732378070192</v>
      </c>
    </row>
    <row r="29" spans="2:10" ht="10.5" customHeight="1">
      <c r="B29" s="35" t="s">
        <v>22</v>
      </c>
      <c r="C29" s="11">
        <v>820.174042778</v>
      </c>
      <c r="D29" s="12">
        <v>12.141775191632027</v>
      </c>
      <c r="E29" s="12">
        <v>12.019398636349392</v>
      </c>
      <c r="F29" s="9">
        <v>11.037048047298912</v>
      </c>
      <c r="G29" s="11">
        <v>0.14341565059345918</v>
      </c>
      <c r="H29" s="11">
        <v>0.5344285872115107</v>
      </c>
      <c r="I29" s="11">
        <v>2.88019856689119</v>
      </c>
      <c r="J29" s="11">
        <v>-8.490378786392705</v>
      </c>
    </row>
    <row r="30" spans="2:10" ht="10.5" customHeight="1">
      <c r="B30" s="10" t="s">
        <v>73</v>
      </c>
      <c r="C30" s="11">
        <v>1022.979165166</v>
      </c>
      <c r="D30" s="12">
        <v>9.428647997698949</v>
      </c>
      <c r="E30" s="12">
        <v>13.119595674542586</v>
      </c>
      <c r="F30" s="9">
        <v>13.766188160601134</v>
      </c>
      <c r="G30" s="11">
        <v>2.8506430455974563</v>
      </c>
      <c r="H30" s="11">
        <v>7.517978012344018</v>
      </c>
      <c r="I30" s="11">
        <v>0.36014762842642156</v>
      </c>
      <c r="J30" s="11">
        <v>-10.815196086329127</v>
      </c>
    </row>
    <row r="31" spans="2:10" ht="10.5" customHeight="1">
      <c r="B31" s="10" t="s">
        <v>27</v>
      </c>
      <c r="C31" s="11">
        <v>841.858367938</v>
      </c>
      <c r="D31" s="12">
        <v>12.766003963538147</v>
      </c>
      <c r="E31" s="12">
        <v>9.676790133297041</v>
      </c>
      <c r="F31" s="9">
        <v>11.328853110835839</v>
      </c>
      <c r="G31" s="11">
        <v>5.128213909050516</v>
      </c>
      <c r="H31" s="11">
        <v>-0.10523853879386147</v>
      </c>
      <c r="I31" s="11">
        <v>6.547741132359808</v>
      </c>
      <c r="J31" s="11">
        <v>-1.8684389615953312</v>
      </c>
    </row>
    <row r="32" spans="2:10" ht="10.5" customHeight="1">
      <c r="B32" s="10" t="s">
        <v>28</v>
      </c>
      <c r="C32" s="8">
        <v>248.226604812</v>
      </c>
      <c r="D32" s="9">
        <v>4.229956155904346</v>
      </c>
      <c r="E32" s="9">
        <v>3.9494114370836053</v>
      </c>
      <c r="F32" s="9">
        <v>3.34037511678419</v>
      </c>
      <c r="G32" s="8">
        <v>-1.4898606651153723</v>
      </c>
      <c r="H32" s="8">
        <v>-5.586225956412639</v>
      </c>
      <c r="I32" s="8">
        <v>0.988068542148457</v>
      </c>
      <c r="J32" s="8">
        <v>-11.943855038245166</v>
      </c>
    </row>
    <row r="33" spans="2:10" ht="10.5" customHeight="1">
      <c r="B33" s="10" t="s">
        <v>72</v>
      </c>
      <c r="C33" s="8">
        <v>231.84063654</v>
      </c>
      <c r="D33" s="26">
        <v>2.9298328103181643</v>
      </c>
      <c r="E33" s="26">
        <v>2.699647524292126</v>
      </c>
      <c r="F33" s="9">
        <v>3.1198698219482113</v>
      </c>
      <c r="G33" s="8">
        <v>4.856230947613982</v>
      </c>
      <c r="H33" s="8">
        <v>2.3846189090461767</v>
      </c>
      <c r="I33" s="8">
        <v>5.083223938569459</v>
      </c>
      <c r="J33" s="8">
        <v>-2.270928541923267</v>
      </c>
    </row>
    <row r="34" spans="2:10" ht="10.5" customHeight="1">
      <c r="B34" s="10" t="s">
        <v>29</v>
      </c>
      <c r="C34" s="8">
        <v>215.986644988</v>
      </c>
      <c r="D34" s="9">
        <v>2.8640950665046985</v>
      </c>
      <c r="E34" s="9">
        <v>3.106532499037446</v>
      </c>
      <c r="F34" s="9">
        <v>2.9065233157503094</v>
      </c>
      <c r="G34" s="8">
        <v>0.5189499632743733</v>
      </c>
      <c r="H34" s="8">
        <v>0.21072575481846378</v>
      </c>
      <c r="I34" s="8">
        <v>0.8217366801627213</v>
      </c>
      <c r="J34" s="8">
        <v>-8.542054348818217</v>
      </c>
    </row>
    <row r="35" spans="2:10" ht="10.5" customHeight="1">
      <c r="B35" s="10" t="s">
        <v>35</v>
      </c>
      <c r="C35" s="8">
        <v>211.495662555</v>
      </c>
      <c r="D35" s="9">
        <v>1.513594245476069</v>
      </c>
      <c r="E35" s="9">
        <v>2.6809084515851547</v>
      </c>
      <c r="F35" s="9">
        <v>2.846088351575257</v>
      </c>
      <c r="G35" s="8">
        <v>3.091210718910009</v>
      </c>
      <c r="H35" s="8">
        <v>-6.947390709163259</v>
      </c>
      <c r="I35" s="8">
        <v>0.16747953499438584</v>
      </c>
      <c r="J35" s="8">
        <v>-0.5338101410264029</v>
      </c>
    </row>
    <row r="36" spans="2:10" ht="10.5" customHeight="1">
      <c r="B36" s="10" t="s">
        <v>6</v>
      </c>
      <c r="C36" s="8">
        <v>182.804073551</v>
      </c>
      <c r="D36" s="9">
        <v>3.1443261398329905</v>
      </c>
      <c r="E36" s="9">
        <v>2.5153990313738492</v>
      </c>
      <c r="F36" s="9">
        <v>2.459986829369176</v>
      </c>
      <c r="G36" s="8">
        <v>1.4129788862202508</v>
      </c>
      <c r="H36" s="8">
        <v>-1.7556632406878547</v>
      </c>
      <c r="I36" s="8">
        <v>0.8734712848432524</v>
      </c>
      <c r="J36" s="8">
        <v>-7.514613891582855</v>
      </c>
    </row>
    <row r="37" spans="2:10" ht="10.5" customHeight="1">
      <c r="B37" s="10" t="s">
        <v>31</v>
      </c>
      <c r="C37" s="8">
        <v>154.537062731</v>
      </c>
      <c r="D37" s="9">
        <v>2.4614678794232088</v>
      </c>
      <c r="E37" s="9">
        <v>2.2946106687905043</v>
      </c>
      <c r="F37" s="9">
        <v>2.079598838160456</v>
      </c>
      <c r="G37" s="8">
        <v>-0.11909406854359039</v>
      </c>
      <c r="H37" s="8">
        <v>1.709804533299497</v>
      </c>
      <c r="I37" s="8">
        <v>-0.3120763351344369</v>
      </c>
      <c r="J37" s="8">
        <v>-10.745827549181197</v>
      </c>
    </row>
    <row r="38" spans="2:10" ht="10.5" customHeight="1">
      <c r="B38" s="10" t="s">
        <v>33</v>
      </c>
      <c r="C38" s="8">
        <v>146.523904671</v>
      </c>
      <c r="D38" s="9">
        <v>1.136913961169716</v>
      </c>
      <c r="E38" s="9">
        <v>1.088015557635286</v>
      </c>
      <c r="F38" s="9">
        <v>1.9717661027824118</v>
      </c>
      <c r="G38" s="8">
        <v>14.728791629187498</v>
      </c>
      <c r="H38" s="8">
        <v>14.82235739366029</v>
      </c>
      <c r="I38" s="8">
        <v>-22.77226114737074</v>
      </c>
      <c r="J38" s="8">
        <v>-7.6843662357786835</v>
      </c>
    </row>
    <row r="39" spans="2:10" ht="10.5" customHeight="1">
      <c r="B39" s="10" t="s">
        <v>30</v>
      </c>
      <c r="C39" s="8">
        <v>125.227360508</v>
      </c>
      <c r="D39" s="9">
        <v>2.2285540045608587</v>
      </c>
      <c r="E39" s="9">
        <v>2.095736775231614</v>
      </c>
      <c r="F39" s="9">
        <v>1.6851793920248805</v>
      </c>
      <c r="G39" s="8">
        <v>-2.480774753500836</v>
      </c>
      <c r="H39" s="8">
        <v>-4.234953204848491</v>
      </c>
      <c r="I39" s="8">
        <v>5.383720018981775</v>
      </c>
      <c r="J39" s="8">
        <v>-12.993488765162652</v>
      </c>
    </row>
    <row r="40" spans="2:10" ht="10.5" customHeight="1">
      <c r="B40" s="10" t="s">
        <v>55</v>
      </c>
      <c r="C40" s="8">
        <v>114.916279563</v>
      </c>
      <c r="D40" s="9">
        <v>0.4791290151844152</v>
      </c>
      <c r="E40" s="9">
        <v>0.8193092724402797</v>
      </c>
      <c r="F40" s="9">
        <v>1.5464236037728043</v>
      </c>
      <c r="G40" s="8">
        <v>15.665670905237894</v>
      </c>
      <c r="H40" s="8">
        <v>20.8622639479781</v>
      </c>
      <c r="I40" s="8">
        <v>11.27047360023241</v>
      </c>
      <c r="J40" s="8">
        <v>11.23861326677773</v>
      </c>
    </row>
    <row r="41" spans="2:10" ht="10.5" customHeight="1">
      <c r="B41" s="10" t="s">
        <v>37</v>
      </c>
      <c r="C41" s="8">
        <v>114.31086888</v>
      </c>
      <c r="D41" s="9">
        <v>1.467442222940386</v>
      </c>
      <c r="E41" s="9">
        <v>1.6403062556309898</v>
      </c>
      <c r="F41" s="9">
        <v>1.5382766173429647</v>
      </c>
      <c r="G41" s="8">
        <v>0.5657879574264779</v>
      </c>
      <c r="H41" s="8">
        <v>0.4121795244283133</v>
      </c>
      <c r="I41" s="8">
        <v>-10.950123852303506</v>
      </c>
      <c r="J41" s="8">
        <v>-5.461499652478386</v>
      </c>
    </row>
    <row r="42" spans="2:10" ht="10.5" customHeight="1">
      <c r="B42" s="10" t="s">
        <v>36</v>
      </c>
      <c r="C42" s="8">
        <v>109.082137223</v>
      </c>
      <c r="D42" s="9">
        <v>1.6715695348109527</v>
      </c>
      <c r="E42" s="9">
        <v>1.6055774060873627</v>
      </c>
      <c r="F42" s="9">
        <v>1.4679137924853602</v>
      </c>
      <c r="G42" s="8">
        <v>0.055789206414780246</v>
      </c>
      <c r="H42" s="8">
        <v>2.6174418753473594</v>
      </c>
      <c r="I42" s="8">
        <v>2.399235288402135</v>
      </c>
      <c r="J42" s="8">
        <v>-11.56047346571678</v>
      </c>
    </row>
    <row r="43" spans="2:10" ht="10.5" customHeight="1">
      <c r="B43" s="10" t="s">
        <v>56</v>
      </c>
      <c r="C43" s="8">
        <v>105.40020864</v>
      </c>
      <c r="D43" s="9">
        <v>1.307214866330492</v>
      </c>
      <c r="E43" s="9">
        <v>1.3875883176555452</v>
      </c>
      <c r="F43" s="9">
        <v>1.418366232385005</v>
      </c>
      <c r="G43" s="8">
        <v>2.313728390104708</v>
      </c>
      <c r="H43" s="8">
        <v>11.09780063344925</v>
      </c>
      <c r="I43" s="8">
        <v>-4.920195084501556</v>
      </c>
      <c r="J43" s="8">
        <v>-14.38102166350761</v>
      </c>
    </row>
    <row r="44" spans="2:10" ht="12" customHeight="1">
      <c r="B44" s="7" t="s">
        <v>39</v>
      </c>
      <c r="C44" s="5">
        <v>6117.133626153</v>
      </c>
      <c r="D44" s="6">
        <v>85.66033639953781</v>
      </c>
      <c r="E44" s="6">
        <v>82.42034916685398</v>
      </c>
      <c r="F44" s="6">
        <v>82.31801327791237</v>
      </c>
      <c r="G44" s="5" t="s">
        <v>74</v>
      </c>
      <c r="H44" s="5" t="s">
        <v>74</v>
      </c>
      <c r="I44" s="5" t="s">
        <v>74</v>
      </c>
      <c r="J44" s="5" t="s">
        <v>74</v>
      </c>
    </row>
    <row r="45" spans="2:10" ht="3.7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2:10" ht="12" customHeight="1">
      <c r="B46" s="4" t="s">
        <v>77</v>
      </c>
      <c r="C46" s="4"/>
      <c r="D46" s="4"/>
      <c r="E46" s="4"/>
      <c r="F46" s="4"/>
      <c r="G46" s="4"/>
      <c r="H46" s="4"/>
      <c r="I46" s="4"/>
      <c r="J46" s="4"/>
    </row>
    <row r="47" spans="2:10" ht="9" customHeight="1">
      <c r="B47" s="4" t="s">
        <v>78</v>
      </c>
      <c r="C47" s="4"/>
      <c r="D47" s="4"/>
      <c r="E47" s="4"/>
      <c r="F47" s="4"/>
      <c r="G47" s="4"/>
      <c r="H47" s="4"/>
      <c r="I47" s="4"/>
      <c r="J47" s="4"/>
    </row>
    <row r="48" spans="2:10" ht="3.75" customHeight="1">
      <c r="B48" s="3"/>
      <c r="C48" s="3"/>
      <c r="D48" s="3"/>
      <c r="E48" s="3"/>
      <c r="F48" s="3"/>
      <c r="G48" s="3"/>
      <c r="H48" s="3"/>
      <c r="I48" s="3"/>
      <c r="J48" s="3"/>
    </row>
    <row r="49" spans="2:10" ht="9" customHeight="1"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5">
    <mergeCell ref="B2:J2"/>
    <mergeCell ref="B3:J3"/>
    <mergeCell ref="C4:C5"/>
    <mergeCell ref="G4:J5"/>
    <mergeCell ref="D4:F5"/>
  </mergeCells>
  <conditionalFormatting sqref="D9:F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G45:J45">
    <cfRule type="cellIs" priority="3" dxfId="10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N49"/>
  <sheetViews>
    <sheetView zoomScalePageLayoutView="0" workbookViewId="0" topLeftCell="A1">
      <selection activeCell="M46" sqref="M46"/>
    </sheetView>
  </sheetViews>
  <sheetFormatPr defaultColWidth="6.7109375" defaultRowHeight="15"/>
  <cols>
    <col min="1" max="1" width="1.7109375" style="1" customWidth="1"/>
    <col min="2" max="2" width="24.7109375" style="1" customWidth="1"/>
    <col min="3" max="3" width="6.7109375" style="1" customWidth="1"/>
    <col min="4" max="6" width="8.140625" style="1" customWidth="1"/>
    <col min="7" max="7" width="6.710937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1.7109375" style="1" customWidth="1"/>
    <col min="12" max="16384" width="6.7109375" style="1" customWidth="1"/>
  </cols>
  <sheetData>
    <row r="1" spans="2:10" ht="15" customHeight="1">
      <c r="B1" s="33" t="s">
        <v>85</v>
      </c>
      <c r="C1" s="34"/>
      <c r="D1" s="34"/>
      <c r="E1" s="34"/>
      <c r="F1" s="34"/>
      <c r="G1" s="34"/>
      <c r="H1" s="34"/>
      <c r="I1" s="34"/>
      <c r="J1" s="34"/>
    </row>
    <row r="2" spans="2:10" ht="39" customHeight="1">
      <c r="B2" s="41" t="s">
        <v>86</v>
      </c>
      <c r="C2" s="41" t="s">
        <v>17</v>
      </c>
      <c r="D2" s="41" t="s">
        <v>17</v>
      </c>
      <c r="E2" s="41" t="s">
        <v>17</v>
      </c>
      <c r="F2" s="41" t="s">
        <v>17</v>
      </c>
      <c r="G2" s="41" t="s">
        <v>17</v>
      </c>
      <c r="H2" s="41" t="s">
        <v>17</v>
      </c>
      <c r="I2" s="41" t="s">
        <v>17</v>
      </c>
      <c r="J2" s="41" t="s">
        <v>17</v>
      </c>
    </row>
    <row r="3" spans="2:10" ht="21" customHeight="1">
      <c r="B3" s="42" t="s">
        <v>19</v>
      </c>
      <c r="C3" s="42" t="s">
        <v>17</v>
      </c>
      <c r="D3" s="42" t="s">
        <v>17</v>
      </c>
      <c r="E3" s="42" t="s">
        <v>17</v>
      </c>
      <c r="F3" s="42" t="s">
        <v>17</v>
      </c>
      <c r="G3" s="42" t="s">
        <v>17</v>
      </c>
      <c r="H3" s="42" t="s">
        <v>17</v>
      </c>
      <c r="I3" s="42" t="s">
        <v>17</v>
      </c>
      <c r="J3" s="42" t="s">
        <v>17</v>
      </c>
    </row>
    <row r="4" spans="2:10" ht="10.5" customHeight="1">
      <c r="B4" s="28"/>
      <c r="C4" s="36" t="s">
        <v>7</v>
      </c>
      <c r="D4" s="36" t="s">
        <v>8</v>
      </c>
      <c r="E4" s="36"/>
      <c r="F4" s="43"/>
      <c r="G4" s="38" t="s">
        <v>10</v>
      </c>
      <c r="H4" s="39"/>
      <c r="I4" s="39"/>
      <c r="J4" s="39"/>
    </row>
    <row r="5" spans="2:10" ht="10.5" customHeight="1">
      <c r="B5" s="28"/>
      <c r="C5" s="37" t="s">
        <v>3</v>
      </c>
      <c r="D5" s="36"/>
      <c r="E5" s="36"/>
      <c r="F5" s="43"/>
      <c r="G5" s="40"/>
      <c r="H5" s="39"/>
      <c r="I5" s="39"/>
      <c r="J5" s="39"/>
    </row>
    <row r="6" spans="2:10" ht="2.25" customHeight="1">
      <c r="B6" s="29"/>
      <c r="C6" s="25"/>
      <c r="D6" s="25"/>
      <c r="E6" s="25"/>
      <c r="F6" s="25"/>
      <c r="G6" s="25"/>
      <c r="H6" s="25"/>
      <c r="I6" s="25"/>
      <c r="J6" s="25"/>
    </row>
    <row r="7" spans="2:10" ht="13.5" customHeight="1">
      <c r="B7" s="30"/>
      <c r="C7" s="24" t="s">
        <v>81</v>
      </c>
      <c r="D7" s="32">
        <v>2005</v>
      </c>
      <c r="E7" s="32">
        <v>2010</v>
      </c>
      <c r="F7" s="32" t="s">
        <v>81</v>
      </c>
      <c r="G7" s="31" t="s">
        <v>82</v>
      </c>
      <c r="H7" s="32" t="s">
        <v>83</v>
      </c>
      <c r="I7" s="32" t="s">
        <v>84</v>
      </c>
      <c r="J7" s="32" t="s">
        <v>81</v>
      </c>
    </row>
    <row r="8" spans="2:10" ht="3.75" customHeight="1">
      <c r="B8" s="23"/>
      <c r="C8" s="23"/>
      <c r="D8" s="23"/>
      <c r="E8" s="23"/>
      <c r="F8" s="23"/>
      <c r="G8" s="23"/>
      <c r="H8" s="23"/>
      <c r="I8" s="23"/>
      <c r="J8" s="23"/>
    </row>
    <row r="9" spans="2:10" ht="12" customHeight="1">
      <c r="B9" s="21" t="s">
        <v>12</v>
      </c>
      <c r="C9" s="22"/>
      <c r="D9" s="21"/>
      <c r="E9" s="21"/>
      <c r="F9" s="21" t="s">
        <v>0</v>
      </c>
      <c r="G9" s="21"/>
      <c r="H9" s="21"/>
      <c r="I9" s="21"/>
      <c r="J9" s="21"/>
    </row>
    <row r="10" spans="2:10" ht="12" customHeight="1">
      <c r="B10" s="13" t="s">
        <v>40</v>
      </c>
      <c r="C10" s="11">
        <v>2420.656625447</v>
      </c>
      <c r="D10" s="12">
        <v>41.00949125605437</v>
      </c>
      <c r="E10" s="12">
        <v>35.894910045567244</v>
      </c>
      <c r="F10" s="12">
        <v>33.73616050846437</v>
      </c>
      <c r="G10" s="11">
        <v>0.7011317834061392</v>
      </c>
      <c r="H10" s="11">
        <v>6.547621694758243</v>
      </c>
      <c r="I10" s="11">
        <v>-0.32628176455704594</v>
      </c>
      <c r="J10" s="11">
        <v>-13.000904044156092</v>
      </c>
    </row>
    <row r="11" spans="2:10" ht="10.5" customHeight="1">
      <c r="B11" s="27" t="s">
        <v>23</v>
      </c>
      <c r="C11" s="8">
        <v>892.803400655</v>
      </c>
      <c r="D11" s="9">
        <v>13.407436862673894</v>
      </c>
      <c r="E11" s="9">
        <v>12.573597862534495</v>
      </c>
      <c r="F11" s="9">
        <v>12.442805191933397</v>
      </c>
      <c r="G11" s="8">
        <v>1.7451090787369061</v>
      </c>
      <c r="H11" s="8">
        <v>11.366964557801683</v>
      </c>
      <c r="I11" s="8">
        <v>-4.138532631898062</v>
      </c>
      <c r="J11" s="8">
        <v>-12.50928737387098</v>
      </c>
    </row>
    <row r="12" spans="2:10" ht="10.5" customHeight="1">
      <c r="B12" s="10" t="s">
        <v>73</v>
      </c>
      <c r="C12" s="8">
        <v>960.97497648</v>
      </c>
      <c r="D12" s="9">
        <v>6.5546300646948055</v>
      </c>
      <c r="E12" s="9">
        <v>9.63390264654667</v>
      </c>
      <c r="F12" s="9">
        <v>13.392897493323916</v>
      </c>
      <c r="G12" s="8">
        <v>8.902099608860748</v>
      </c>
      <c r="H12" s="8">
        <v>11.017930587528625</v>
      </c>
      <c r="I12" s="8">
        <v>5.936575006377276</v>
      </c>
      <c r="J12" s="8">
        <v>-0.22764957371623762</v>
      </c>
    </row>
    <row r="13" spans="2:10" ht="10.5" customHeight="1">
      <c r="B13" s="10" t="s">
        <v>41</v>
      </c>
      <c r="C13" s="8">
        <v>722.678970185</v>
      </c>
      <c r="D13" s="9">
        <v>11.433890561964013</v>
      </c>
      <c r="E13" s="9">
        <v>10.20907395617668</v>
      </c>
      <c r="F13" s="9">
        <v>10.071818314896602</v>
      </c>
      <c r="G13" s="8">
        <v>1.6824732749238347</v>
      </c>
      <c r="H13" s="8">
        <v>-0.008723167469992799</v>
      </c>
      <c r="I13" s="8">
        <v>0.8694377756456095</v>
      </c>
      <c r="J13" s="8">
        <v>-6.220142930457328</v>
      </c>
    </row>
    <row r="14" spans="2:10" ht="10.5" customHeight="1">
      <c r="B14" s="10" t="s">
        <v>58</v>
      </c>
      <c r="C14" s="8">
        <v>330.931062955</v>
      </c>
      <c r="D14" s="9">
        <v>6.944005335606519</v>
      </c>
      <c r="E14" s="9">
        <v>6.4560692593902544</v>
      </c>
      <c r="F14" s="9">
        <v>4.612113647066731</v>
      </c>
      <c r="G14" s="8">
        <v>-4.674704872552493</v>
      </c>
      <c r="H14" s="8">
        <v>-9.715538069591922</v>
      </c>
      <c r="I14" s="8">
        <v>-4.85960071072109</v>
      </c>
      <c r="J14" s="8">
        <v>-11.841484426111004</v>
      </c>
    </row>
    <row r="15" spans="2:14" ht="10.5" customHeight="1">
      <c r="B15" s="10" t="s">
        <v>59</v>
      </c>
      <c r="C15" s="8">
        <v>301.033823131</v>
      </c>
      <c r="D15" s="9">
        <v>3.303468835658372</v>
      </c>
      <c r="E15" s="9">
        <v>3.8010306141437487</v>
      </c>
      <c r="F15" s="9">
        <v>4.195442372479711</v>
      </c>
      <c r="G15" s="8">
        <v>3.99131575188032</v>
      </c>
      <c r="H15" s="8">
        <v>5.224158106850507</v>
      </c>
      <c r="I15" s="8">
        <v>3.871809838066942</v>
      </c>
      <c r="J15" s="8">
        <v>-6.051552956733142</v>
      </c>
      <c r="N15" s="20"/>
    </row>
    <row r="16" spans="2:10" ht="10.5" customHeight="1">
      <c r="B16" s="10" t="s">
        <v>60</v>
      </c>
      <c r="C16" s="8">
        <v>202.314153875</v>
      </c>
      <c r="D16" s="26">
        <v>2.6937086638449093</v>
      </c>
      <c r="E16" s="26">
        <v>2.868857651049792</v>
      </c>
      <c r="F16" s="9">
        <v>2.819607992521779</v>
      </c>
      <c r="G16" s="8">
        <v>1.6056225807737912</v>
      </c>
      <c r="H16" s="8">
        <v>1.216614242528835</v>
      </c>
      <c r="I16" s="8">
        <v>7.71544255334784</v>
      </c>
      <c r="J16" s="8">
        <v>-8.732021607422924</v>
      </c>
    </row>
    <row r="17" spans="2:10" ht="10.5" customHeight="1">
      <c r="B17" s="10" t="s">
        <v>61</v>
      </c>
      <c r="C17" s="8">
        <v>201.100018067</v>
      </c>
      <c r="D17" s="9">
        <v>3.0816708565617437</v>
      </c>
      <c r="E17" s="9">
        <v>3.113809488829388</v>
      </c>
      <c r="F17" s="9">
        <v>2.80268684804091</v>
      </c>
      <c r="G17" s="8">
        <v>-0.16603906286513093</v>
      </c>
      <c r="H17" s="8">
        <v>2.54140291602305</v>
      </c>
      <c r="I17" s="8">
        <v>0.7266155822116982</v>
      </c>
      <c r="J17" s="8">
        <v>-11.015826545244678</v>
      </c>
    </row>
    <row r="18" spans="2:10" ht="10.5" customHeight="1">
      <c r="B18" s="10" t="s">
        <v>32</v>
      </c>
      <c r="C18" s="8">
        <v>182.856325972</v>
      </c>
      <c r="D18" s="26">
        <v>3.525959650403588</v>
      </c>
      <c r="E18" s="26">
        <v>2.7110199537433344</v>
      </c>
      <c r="F18" s="9">
        <v>2.548428512383629</v>
      </c>
      <c r="G18" s="8">
        <v>0.7047006652538323</v>
      </c>
      <c r="H18" s="8">
        <v>-1.003897250514818</v>
      </c>
      <c r="I18" s="8">
        <v>1.2063988148060423</v>
      </c>
      <c r="J18" s="8">
        <v>-9.37881576606875</v>
      </c>
    </row>
    <row r="19" spans="2:10" ht="10.5" customHeight="1">
      <c r="B19" s="10" t="s">
        <v>62</v>
      </c>
      <c r="C19" s="8">
        <v>165.894548965</v>
      </c>
      <c r="D19" s="9">
        <v>1.329236984868689</v>
      </c>
      <c r="E19" s="9">
        <v>1.3673414798865826</v>
      </c>
      <c r="F19" s="9">
        <v>2.3120359461677316</v>
      </c>
      <c r="G19" s="8">
        <v>13.25185213845852</v>
      </c>
      <c r="H19" s="8">
        <v>24.28182515220898</v>
      </c>
      <c r="I19" s="8">
        <v>-23.516058361280056</v>
      </c>
      <c r="J19" s="8">
        <v>-6.454358710261876</v>
      </c>
    </row>
    <row r="20" spans="2:10" ht="10.5" customHeight="1">
      <c r="B20" s="10" t="s">
        <v>72</v>
      </c>
      <c r="C20" s="8">
        <v>149.879925251</v>
      </c>
      <c r="D20" s="9">
        <v>1.8523810324538745</v>
      </c>
      <c r="E20" s="9">
        <v>1.6288573516513294</v>
      </c>
      <c r="F20" s="9">
        <v>2.088843647673765</v>
      </c>
      <c r="G20" s="8">
        <v>7.158437125477279</v>
      </c>
      <c r="H20" s="8">
        <v>2.1364221888028556</v>
      </c>
      <c r="I20" s="8">
        <v>5.603866456219819</v>
      </c>
      <c r="J20" s="8">
        <v>-0.8589981088422682</v>
      </c>
    </row>
    <row r="21" spans="2:10" ht="10.5" customHeight="1">
      <c r="B21" s="10" t="s">
        <v>63</v>
      </c>
      <c r="C21" s="8">
        <v>127.214278804</v>
      </c>
      <c r="D21" s="9">
        <v>1.5396277984627371</v>
      </c>
      <c r="E21" s="9">
        <v>1.9624133643677943</v>
      </c>
      <c r="F21" s="9">
        <v>1.77295750400277</v>
      </c>
      <c r="G21" s="8">
        <v>-0.09128774393798444</v>
      </c>
      <c r="H21" s="8">
        <v>1.633027398634157</v>
      </c>
      <c r="I21" s="8">
        <v>-6.311714093986809</v>
      </c>
      <c r="J21" s="8">
        <v>-14.019315425416856</v>
      </c>
    </row>
    <row r="22" spans="2:10" ht="10.5" customHeight="1">
      <c r="B22" s="10" t="s">
        <v>64</v>
      </c>
      <c r="C22" s="8">
        <v>124.700625761</v>
      </c>
      <c r="D22" s="9">
        <v>1.1967486223280925</v>
      </c>
      <c r="E22" s="9">
        <v>1.699103766742229</v>
      </c>
      <c r="F22" s="9">
        <v>1.7379252728181516</v>
      </c>
      <c r="G22" s="8">
        <v>2.4198260404677985</v>
      </c>
      <c r="H22" s="8">
        <v>15.70582115794994</v>
      </c>
      <c r="I22" s="8">
        <v>-9.821442946247572</v>
      </c>
      <c r="J22" s="8">
        <v>-10.862787775697136</v>
      </c>
    </row>
    <row r="23" spans="2:10" ht="10.5" customHeight="1">
      <c r="B23" s="10" t="s">
        <v>65</v>
      </c>
      <c r="C23" s="8">
        <v>117.409670965</v>
      </c>
      <c r="D23" s="9">
        <v>1.7143241843132533</v>
      </c>
      <c r="E23" s="9">
        <v>1.768894096314051</v>
      </c>
      <c r="F23" s="9">
        <v>1.6363128348242277</v>
      </c>
      <c r="G23" s="8">
        <v>0.38173448101106455</v>
      </c>
      <c r="H23" s="8">
        <v>-1.2690746354905968</v>
      </c>
      <c r="I23" s="8">
        <v>2.8567175204321726</v>
      </c>
      <c r="J23" s="8">
        <v>-7.980396061614458</v>
      </c>
    </row>
    <row r="24" spans="2:10" ht="10.5" customHeight="1">
      <c r="B24" s="10" t="s">
        <v>66</v>
      </c>
      <c r="C24" s="8">
        <v>102.316481754</v>
      </c>
      <c r="D24" s="9">
        <v>1.1786029394892834</v>
      </c>
      <c r="E24" s="9">
        <v>1.5168547182267558</v>
      </c>
      <c r="F24" s="9">
        <v>1.425962366916417</v>
      </c>
      <c r="G24" s="8">
        <v>0.70582928059153</v>
      </c>
      <c r="H24" s="8">
        <v>-0.4570503145344351</v>
      </c>
      <c r="I24" s="8">
        <v>-1.2008296902962345</v>
      </c>
      <c r="J24" s="8">
        <v>-8.54563401610352</v>
      </c>
    </row>
    <row r="25" spans="2:10" ht="10.5" customHeight="1">
      <c r="B25" s="10" t="s">
        <v>67</v>
      </c>
      <c r="C25" s="8">
        <v>101.408550215</v>
      </c>
      <c r="D25" s="9">
        <v>1.0744376573337306</v>
      </c>
      <c r="E25" s="9">
        <v>1.7332350975576072</v>
      </c>
      <c r="F25" s="9">
        <v>1.41330872417816</v>
      </c>
      <c r="G25" s="8">
        <v>-2.1191555178273758</v>
      </c>
      <c r="H25" s="8">
        <v>3.9375404892367127</v>
      </c>
      <c r="I25" s="8">
        <v>-7.648119311288326</v>
      </c>
      <c r="J25" s="8">
        <v>-25.027259263562417</v>
      </c>
    </row>
    <row r="26" spans="2:10" ht="12" customHeight="1">
      <c r="B26" s="7" t="s">
        <v>42</v>
      </c>
      <c r="C26" s="18">
        <v>6211.370037827</v>
      </c>
      <c r="D26" s="19">
        <v>88.43218444403797</v>
      </c>
      <c r="E26" s="19">
        <v>86.36537349019346</v>
      </c>
      <c r="F26" s="19">
        <v>86.56650198575886</v>
      </c>
      <c r="G26" s="18" t="s">
        <v>74</v>
      </c>
      <c r="H26" s="18" t="s">
        <v>74</v>
      </c>
      <c r="I26" s="18" t="s">
        <v>74</v>
      </c>
      <c r="J26" s="18" t="s">
        <v>74</v>
      </c>
    </row>
    <row r="27" spans="2:10" ht="12" customHeight="1">
      <c r="B27" s="17" t="s">
        <v>14</v>
      </c>
      <c r="C27" s="16"/>
      <c r="D27" s="15"/>
      <c r="E27" s="15"/>
      <c r="F27" s="15" t="s">
        <v>0</v>
      </c>
      <c r="G27" s="14"/>
      <c r="H27" s="14"/>
      <c r="I27" s="14"/>
      <c r="J27" s="14"/>
    </row>
    <row r="28" spans="2:10" ht="12" customHeight="1">
      <c r="B28" s="13" t="s">
        <v>40</v>
      </c>
      <c r="C28" s="11">
        <v>2291.944648387</v>
      </c>
      <c r="D28" s="12">
        <v>38.03158853584443</v>
      </c>
      <c r="E28" s="12">
        <v>33.740920162170596</v>
      </c>
      <c r="F28" s="12">
        <v>30.842603992094382</v>
      </c>
      <c r="G28" s="11">
        <v>0.052324819392834954</v>
      </c>
      <c r="H28" s="11">
        <v>3.137511569644924</v>
      </c>
      <c r="I28" s="11">
        <v>2.5640822138300434</v>
      </c>
      <c r="J28" s="11">
        <v>-12.092732378070192</v>
      </c>
    </row>
    <row r="29" spans="2:10" ht="10.5" customHeight="1">
      <c r="B29" s="27" t="s">
        <v>24</v>
      </c>
      <c r="C29" s="11">
        <v>820.174042778</v>
      </c>
      <c r="D29" s="12">
        <v>12.141775191632027</v>
      </c>
      <c r="E29" s="12">
        <v>12.019398636349392</v>
      </c>
      <c r="F29" s="9">
        <v>11.037048047298912</v>
      </c>
      <c r="G29" s="11">
        <v>0.14341565059345918</v>
      </c>
      <c r="H29" s="11">
        <v>0.5344285872115107</v>
      </c>
      <c r="I29" s="11">
        <v>2.88019856689119</v>
      </c>
      <c r="J29" s="11">
        <v>-8.490378786392705</v>
      </c>
    </row>
    <row r="30" spans="2:10" ht="10.5" customHeight="1">
      <c r="B30" s="10" t="s">
        <v>73</v>
      </c>
      <c r="C30" s="11">
        <v>1022.979165166</v>
      </c>
      <c r="D30" s="12">
        <v>9.428647997698949</v>
      </c>
      <c r="E30" s="12">
        <v>13.119595674542586</v>
      </c>
      <c r="F30" s="9">
        <v>13.766188160601134</v>
      </c>
      <c r="G30" s="11">
        <v>2.8506430455974563</v>
      </c>
      <c r="H30" s="11">
        <v>7.517978012344018</v>
      </c>
      <c r="I30" s="11">
        <v>0.36014762842642156</v>
      </c>
      <c r="J30" s="11">
        <v>-10.815196086329127</v>
      </c>
    </row>
    <row r="31" spans="2:10" ht="10.5" customHeight="1">
      <c r="B31" s="10" t="s">
        <v>41</v>
      </c>
      <c r="C31" s="11">
        <v>841.858367938</v>
      </c>
      <c r="D31" s="12">
        <v>12.766003963538147</v>
      </c>
      <c r="E31" s="12">
        <v>9.676790133297041</v>
      </c>
      <c r="F31" s="9">
        <v>11.328853110835839</v>
      </c>
      <c r="G31" s="11">
        <v>5.128213909050516</v>
      </c>
      <c r="H31" s="11">
        <v>-0.10523853879386147</v>
      </c>
      <c r="I31" s="11">
        <v>6.547741132359808</v>
      </c>
      <c r="J31" s="11">
        <v>-1.8684389615953312</v>
      </c>
    </row>
    <row r="32" spans="2:10" ht="10.5" customHeight="1">
      <c r="B32" s="10" t="s">
        <v>58</v>
      </c>
      <c r="C32" s="8">
        <v>248.226604812</v>
      </c>
      <c r="D32" s="9">
        <v>4.229956155904346</v>
      </c>
      <c r="E32" s="9">
        <v>3.9494114370836053</v>
      </c>
      <c r="F32" s="9">
        <v>3.34037511678419</v>
      </c>
      <c r="G32" s="8">
        <v>-1.4898606651153723</v>
      </c>
      <c r="H32" s="8">
        <v>-5.586225956412639</v>
      </c>
      <c r="I32" s="8">
        <v>0.988068542148457</v>
      </c>
      <c r="J32" s="8">
        <v>-11.943855038245166</v>
      </c>
    </row>
    <row r="33" spans="2:10" ht="10.5" customHeight="1">
      <c r="B33" s="10" t="s">
        <v>72</v>
      </c>
      <c r="C33" s="8">
        <v>231.84063654</v>
      </c>
      <c r="D33" s="26">
        <v>2.9298328103181643</v>
      </c>
      <c r="E33" s="26">
        <v>2.699647524292126</v>
      </c>
      <c r="F33" s="9">
        <v>3.1198698219482113</v>
      </c>
      <c r="G33" s="8">
        <v>4.856230947613982</v>
      </c>
      <c r="H33" s="8">
        <v>2.3846189090461767</v>
      </c>
      <c r="I33" s="8">
        <v>5.083223938569459</v>
      </c>
      <c r="J33" s="8">
        <v>-2.270928541923267</v>
      </c>
    </row>
    <row r="34" spans="2:10" ht="10.5" customHeight="1">
      <c r="B34" s="10" t="s">
        <v>59</v>
      </c>
      <c r="C34" s="8">
        <v>215.986644988</v>
      </c>
      <c r="D34" s="9">
        <v>2.8640950665046985</v>
      </c>
      <c r="E34" s="9">
        <v>3.106532499037446</v>
      </c>
      <c r="F34" s="9">
        <v>2.9065233157503094</v>
      </c>
      <c r="G34" s="8">
        <v>0.5189499632743733</v>
      </c>
      <c r="H34" s="8">
        <v>0.21072575481846378</v>
      </c>
      <c r="I34" s="8">
        <v>0.8217366801627213</v>
      </c>
      <c r="J34" s="8">
        <v>-8.542054348818217</v>
      </c>
    </row>
    <row r="35" spans="2:10" ht="10.5" customHeight="1">
      <c r="B35" s="10" t="s">
        <v>64</v>
      </c>
      <c r="C35" s="8">
        <v>211.495662555</v>
      </c>
      <c r="D35" s="9">
        <v>1.513594245476069</v>
      </c>
      <c r="E35" s="9">
        <v>2.6809084515851547</v>
      </c>
      <c r="F35" s="9">
        <v>2.846088351575257</v>
      </c>
      <c r="G35" s="8">
        <v>3.091210718910009</v>
      </c>
      <c r="H35" s="8">
        <v>-6.947390709163259</v>
      </c>
      <c r="I35" s="8">
        <v>0.16747953499438584</v>
      </c>
      <c r="J35" s="8">
        <v>-0.5338101410264029</v>
      </c>
    </row>
    <row r="36" spans="2:10" ht="10.5" customHeight="1">
      <c r="B36" s="10" t="s">
        <v>6</v>
      </c>
      <c r="C36" s="8">
        <v>182.804073551</v>
      </c>
      <c r="D36" s="9">
        <v>3.1443261398329905</v>
      </c>
      <c r="E36" s="9">
        <v>2.5153990313738492</v>
      </c>
      <c r="F36" s="9">
        <v>2.459986829369176</v>
      </c>
      <c r="G36" s="8">
        <v>1.4129788862202508</v>
      </c>
      <c r="H36" s="8">
        <v>-1.7556632406878547</v>
      </c>
      <c r="I36" s="8">
        <v>0.8734712848432524</v>
      </c>
      <c r="J36" s="8">
        <v>-7.514613891582855</v>
      </c>
    </row>
    <row r="37" spans="2:10" ht="10.5" customHeight="1">
      <c r="B37" s="10" t="s">
        <v>61</v>
      </c>
      <c r="C37" s="8">
        <v>154.537062731</v>
      </c>
      <c r="D37" s="9">
        <v>2.4614678794232088</v>
      </c>
      <c r="E37" s="9">
        <v>2.2946106687905043</v>
      </c>
      <c r="F37" s="9">
        <v>2.079598838160456</v>
      </c>
      <c r="G37" s="8">
        <v>-0.11909406854359039</v>
      </c>
      <c r="H37" s="8">
        <v>1.709804533299497</v>
      </c>
      <c r="I37" s="8">
        <v>-0.3120763351344369</v>
      </c>
      <c r="J37" s="8">
        <v>-10.745827549181197</v>
      </c>
    </row>
    <row r="38" spans="2:10" ht="10.5" customHeight="1">
      <c r="B38" s="10" t="s">
        <v>62</v>
      </c>
      <c r="C38" s="8">
        <v>146.523904671</v>
      </c>
      <c r="D38" s="9">
        <v>1.136913961169716</v>
      </c>
      <c r="E38" s="9">
        <v>1.088015557635286</v>
      </c>
      <c r="F38" s="9">
        <v>1.9717661027824118</v>
      </c>
      <c r="G38" s="8">
        <v>14.728791629187498</v>
      </c>
      <c r="H38" s="8">
        <v>14.82235739366029</v>
      </c>
      <c r="I38" s="8">
        <v>-22.77226114737074</v>
      </c>
      <c r="J38" s="8">
        <v>-7.6843662357786835</v>
      </c>
    </row>
    <row r="39" spans="2:10" ht="10.5" customHeight="1">
      <c r="B39" s="10" t="s">
        <v>60</v>
      </c>
      <c r="C39" s="8">
        <v>125.227360508</v>
      </c>
      <c r="D39" s="9">
        <v>2.2285540045608587</v>
      </c>
      <c r="E39" s="9">
        <v>2.095736775231614</v>
      </c>
      <c r="F39" s="9">
        <v>1.6851793920248805</v>
      </c>
      <c r="G39" s="8">
        <v>-2.480774753500836</v>
      </c>
      <c r="H39" s="8">
        <v>-4.234953204848491</v>
      </c>
      <c r="I39" s="8">
        <v>5.383720018981775</v>
      </c>
      <c r="J39" s="8">
        <v>-12.993488765162652</v>
      </c>
    </row>
    <row r="40" spans="2:10" ht="10.5" customHeight="1">
      <c r="B40" s="10" t="s">
        <v>55</v>
      </c>
      <c r="C40" s="8">
        <v>114.916279563</v>
      </c>
      <c r="D40" s="9">
        <v>0.4791290151844152</v>
      </c>
      <c r="E40" s="9">
        <v>0.8193092724402797</v>
      </c>
      <c r="F40" s="9">
        <v>1.5464236037728043</v>
      </c>
      <c r="G40" s="8">
        <v>15.665670905237894</v>
      </c>
      <c r="H40" s="8">
        <v>20.8622639479781</v>
      </c>
      <c r="I40" s="8">
        <v>11.27047360023241</v>
      </c>
      <c r="J40" s="8">
        <v>11.23861326677773</v>
      </c>
    </row>
    <row r="41" spans="2:10" ht="10.5" customHeight="1">
      <c r="B41" s="10" t="s">
        <v>66</v>
      </c>
      <c r="C41" s="8">
        <v>114.31086888</v>
      </c>
      <c r="D41" s="9">
        <v>1.467442222940386</v>
      </c>
      <c r="E41" s="9">
        <v>1.6403062556309898</v>
      </c>
      <c r="F41" s="9">
        <v>1.5382766173429647</v>
      </c>
      <c r="G41" s="8">
        <v>0.5657879574264779</v>
      </c>
      <c r="H41" s="8">
        <v>0.4121795244283133</v>
      </c>
      <c r="I41" s="8">
        <v>-10.950123852303506</v>
      </c>
      <c r="J41" s="8">
        <v>-5.461499652478386</v>
      </c>
    </row>
    <row r="42" spans="2:10" ht="10.5" customHeight="1">
      <c r="B42" s="10" t="s">
        <v>65</v>
      </c>
      <c r="C42" s="8">
        <v>109.082137223</v>
      </c>
      <c r="D42" s="9">
        <v>1.6715695348109527</v>
      </c>
      <c r="E42" s="9">
        <v>1.6055774060873627</v>
      </c>
      <c r="F42" s="9">
        <v>1.4679137924853602</v>
      </c>
      <c r="G42" s="8">
        <v>0.055789206414780246</v>
      </c>
      <c r="H42" s="8">
        <v>2.6174418753473594</v>
      </c>
      <c r="I42" s="8">
        <v>2.399235288402135</v>
      </c>
      <c r="J42" s="8">
        <v>-11.56047346571678</v>
      </c>
    </row>
    <row r="43" spans="2:10" ht="10.5" customHeight="1">
      <c r="B43" s="10" t="s">
        <v>68</v>
      </c>
      <c r="C43" s="8">
        <v>105.40020864</v>
      </c>
      <c r="D43" s="9">
        <v>1.307214866330492</v>
      </c>
      <c r="E43" s="9">
        <v>1.3875883176555452</v>
      </c>
      <c r="F43" s="9">
        <v>1.418366232385005</v>
      </c>
      <c r="G43" s="8">
        <v>2.313728390104708</v>
      </c>
      <c r="H43" s="8">
        <v>11.09780063344925</v>
      </c>
      <c r="I43" s="8">
        <v>-4.920195084501556</v>
      </c>
      <c r="J43" s="8">
        <v>-14.38102166350761</v>
      </c>
    </row>
    <row r="44" spans="2:10" ht="12" customHeight="1">
      <c r="B44" s="7" t="s">
        <v>42</v>
      </c>
      <c r="C44" s="5">
        <v>6117.133626153</v>
      </c>
      <c r="D44" s="6">
        <v>85.66033639953781</v>
      </c>
      <c r="E44" s="6">
        <v>82.42034916685398</v>
      </c>
      <c r="F44" s="6">
        <v>82.31801327791237</v>
      </c>
      <c r="G44" s="5" t="s">
        <v>74</v>
      </c>
      <c r="H44" s="5" t="s">
        <v>74</v>
      </c>
      <c r="I44" s="5" t="s">
        <v>74</v>
      </c>
      <c r="J44" s="5" t="s">
        <v>74</v>
      </c>
    </row>
    <row r="45" spans="2:10" ht="3.7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2:10" ht="12" customHeight="1">
      <c r="B46" s="4" t="s">
        <v>71</v>
      </c>
      <c r="C46" s="4"/>
      <c r="D46" s="4"/>
      <c r="E46" s="4"/>
      <c r="F46" s="4"/>
      <c r="G46" s="4"/>
      <c r="H46" s="4"/>
      <c r="I46" s="4"/>
      <c r="J46" s="4"/>
    </row>
    <row r="47" spans="2:10" ht="9" customHeight="1">
      <c r="B47" s="4" t="s">
        <v>70</v>
      </c>
      <c r="C47" s="4"/>
      <c r="D47" s="4"/>
      <c r="E47" s="4"/>
      <c r="F47" s="4"/>
      <c r="G47" s="4"/>
      <c r="H47" s="4"/>
      <c r="I47" s="4"/>
      <c r="J47" s="4"/>
    </row>
    <row r="48" spans="2:10" ht="3.75" customHeight="1">
      <c r="B48" s="3"/>
      <c r="C48" s="3"/>
      <c r="D48" s="3"/>
      <c r="E48" s="3"/>
      <c r="F48" s="3"/>
      <c r="G48" s="3"/>
      <c r="H48" s="3"/>
      <c r="I48" s="3"/>
      <c r="J48" s="3"/>
    </row>
    <row r="49" spans="2:10" ht="9" customHeight="1"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5">
    <mergeCell ref="B2:J2"/>
    <mergeCell ref="B3:J3"/>
    <mergeCell ref="C4:C5"/>
    <mergeCell ref="G4:J5"/>
    <mergeCell ref="D4:F5"/>
  </mergeCells>
  <conditionalFormatting sqref="D9:F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G45:J45">
    <cfRule type="cellIs" priority="3" dxfId="10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N49"/>
  <sheetViews>
    <sheetView tabSelected="1" zoomScalePageLayoutView="0" workbookViewId="0" topLeftCell="A1">
      <selection activeCell="D32" sqref="D32"/>
    </sheetView>
  </sheetViews>
  <sheetFormatPr defaultColWidth="6.7109375" defaultRowHeight="15"/>
  <cols>
    <col min="1" max="1" width="1.7109375" style="1" customWidth="1"/>
    <col min="2" max="2" width="24.7109375" style="1" customWidth="1"/>
    <col min="3" max="3" width="6.7109375" style="1" customWidth="1"/>
    <col min="4" max="6" width="8.140625" style="1" customWidth="1"/>
    <col min="7" max="7" width="6.7109375" style="1" customWidth="1"/>
    <col min="8" max="8" width="6.421875" style="1" customWidth="1"/>
    <col min="9" max="9" width="6.7109375" style="1" customWidth="1"/>
    <col min="10" max="10" width="7.00390625" style="1" customWidth="1"/>
    <col min="11" max="11" width="1.7109375" style="1" customWidth="1"/>
    <col min="12" max="16384" width="6.7109375" style="1" customWidth="1"/>
  </cols>
  <sheetData>
    <row r="1" spans="2:10" ht="15" customHeight="1">
      <c r="B1" s="33" t="s">
        <v>79</v>
      </c>
      <c r="C1" s="34"/>
      <c r="D1" s="34"/>
      <c r="E1" s="34"/>
      <c r="F1" s="34"/>
      <c r="G1" s="34"/>
      <c r="H1" s="34"/>
      <c r="I1" s="34"/>
      <c r="J1" s="34"/>
    </row>
    <row r="2" spans="2:10" ht="39" customHeight="1">
      <c r="B2" s="41" t="s">
        <v>80</v>
      </c>
      <c r="C2" s="41" t="s">
        <v>17</v>
      </c>
      <c r="D2" s="41" t="s">
        <v>17</v>
      </c>
      <c r="E2" s="41" t="s">
        <v>17</v>
      </c>
      <c r="F2" s="41" t="s">
        <v>17</v>
      </c>
      <c r="G2" s="41" t="s">
        <v>17</v>
      </c>
      <c r="H2" s="41" t="s">
        <v>17</v>
      </c>
      <c r="I2" s="41" t="s">
        <v>17</v>
      </c>
      <c r="J2" s="41" t="s">
        <v>17</v>
      </c>
    </row>
    <row r="3" spans="2:10" ht="21" customHeight="1">
      <c r="B3" s="42" t="s">
        <v>20</v>
      </c>
      <c r="C3" s="42" t="s">
        <v>17</v>
      </c>
      <c r="D3" s="42" t="s">
        <v>17</v>
      </c>
      <c r="E3" s="42" t="s">
        <v>17</v>
      </c>
      <c r="F3" s="42" t="s">
        <v>17</v>
      </c>
      <c r="G3" s="42" t="s">
        <v>17</v>
      </c>
      <c r="H3" s="42" t="s">
        <v>17</v>
      </c>
      <c r="I3" s="42" t="s">
        <v>17</v>
      </c>
      <c r="J3" s="42" t="s">
        <v>17</v>
      </c>
    </row>
    <row r="4" spans="2:10" ht="10.5" customHeight="1">
      <c r="B4" s="28"/>
      <c r="C4" s="36" t="s">
        <v>16</v>
      </c>
      <c r="D4" s="36" t="s">
        <v>9</v>
      </c>
      <c r="E4" s="36"/>
      <c r="F4" s="43"/>
      <c r="G4" s="38" t="s">
        <v>11</v>
      </c>
      <c r="H4" s="39"/>
      <c r="I4" s="39"/>
      <c r="J4" s="39"/>
    </row>
    <row r="5" spans="2:10" ht="10.5" customHeight="1">
      <c r="B5" s="28"/>
      <c r="C5" s="37" t="s">
        <v>3</v>
      </c>
      <c r="D5" s="36"/>
      <c r="E5" s="36"/>
      <c r="F5" s="43"/>
      <c r="G5" s="40"/>
      <c r="H5" s="39"/>
      <c r="I5" s="39"/>
      <c r="J5" s="39"/>
    </row>
    <row r="6" spans="2:10" ht="2.25" customHeight="1">
      <c r="B6" s="29"/>
      <c r="C6" s="25"/>
      <c r="D6" s="25"/>
      <c r="E6" s="25"/>
      <c r="F6" s="25"/>
      <c r="G6" s="25"/>
      <c r="H6" s="25"/>
      <c r="I6" s="25"/>
      <c r="J6" s="25"/>
    </row>
    <row r="7" spans="2:10" ht="13.5" customHeight="1">
      <c r="B7" s="30"/>
      <c r="C7" s="24" t="s">
        <v>81</v>
      </c>
      <c r="D7" s="32">
        <v>2005</v>
      </c>
      <c r="E7" s="32">
        <v>2010</v>
      </c>
      <c r="F7" s="32" t="s">
        <v>81</v>
      </c>
      <c r="G7" s="31" t="s">
        <v>82</v>
      </c>
      <c r="H7" s="32" t="s">
        <v>83</v>
      </c>
      <c r="I7" s="32" t="s">
        <v>84</v>
      </c>
      <c r="J7" s="32" t="s">
        <v>81</v>
      </c>
    </row>
    <row r="8" spans="2:10" ht="3.75" customHeight="1">
      <c r="B8" s="23"/>
      <c r="C8" s="23"/>
      <c r="D8" s="23"/>
      <c r="E8" s="23"/>
      <c r="F8" s="23"/>
      <c r="G8" s="23"/>
      <c r="H8" s="23"/>
      <c r="I8" s="23"/>
      <c r="J8" s="23"/>
    </row>
    <row r="9" spans="2:10" ht="12" customHeight="1">
      <c r="B9" s="21" t="s">
        <v>13</v>
      </c>
      <c r="C9" s="22"/>
      <c r="D9" s="21"/>
      <c r="E9" s="21"/>
      <c r="F9" s="21" t="s">
        <v>0</v>
      </c>
      <c r="G9" s="21"/>
      <c r="H9" s="21"/>
      <c r="I9" s="21"/>
      <c r="J9" s="21"/>
    </row>
    <row r="10" spans="2:10" ht="12" customHeight="1">
      <c r="B10" s="13" t="s">
        <v>43</v>
      </c>
      <c r="C10" s="11">
        <v>2420.656625447</v>
      </c>
      <c r="D10" s="12">
        <v>41.00949125605437</v>
      </c>
      <c r="E10" s="12">
        <v>35.894910045567244</v>
      </c>
      <c r="F10" s="12">
        <v>33.73616050846437</v>
      </c>
      <c r="G10" s="11">
        <v>0.7011317834061392</v>
      </c>
      <c r="H10" s="11">
        <v>6.547621694758243</v>
      </c>
      <c r="I10" s="11">
        <v>-0.32628176455704594</v>
      </c>
      <c r="J10" s="11">
        <v>-13.000904044156092</v>
      </c>
    </row>
    <row r="11" spans="2:10" ht="10.5" customHeight="1">
      <c r="B11" s="27" t="s">
        <v>25</v>
      </c>
      <c r="C11" s="8">
        <v>892.803400655</v>
      </c>
      <c r="D11" s="9">
        <v>13.407436862673894</v>
      </c>
      <c r="E11" s="9">
        <v>12.573597862534495</v>
      </c>
      <c r="F11" s="9">
        <v>12.442805191933397</v>
      </c>
      <c r="G11" s="8">
        <v>1.7451090787369061</v>
      </c>
      <c r="H11" s="8">
        <v>11.366964557801683</v>
      </c>
      <c r="I11" s="8">
        <v>-4.138532631898062</v>
      </c>
      <c r="J11" s="8">
        <v>-12.50928737387098</v>
      </c>
    </row>
    <row r="12" spans="2:10" ht="10.5" customHeight="1">
      <c r="B12" s="10" t="s">
        <v>73</v>
      </c>
      <c r="C12" s="8">
        <v>960.97497648</v>
      </c>
      <c r="D12" s="9">
        <v>6.5546300646948055</v>
      </c>
      <c r="E12" s="9">
        <v>9.63390264654667</v>
      </c>
      <c r="F12" s="9">
        <v>13.392897493323916</v>
      </c>
      <c r="G12" s="8">
        <v>8.902099608860748</v>
      </c>
      <c r="H12" s="8">
        <v>11.017930587528625</v>
      </c>
      <c r="I12" s="8">
        <v>5.936575006377276</v>
      </c>
      <c r="J12" s="8">
        <v>-0.22764957371623762</v>
      </c>
    </row>
    <row r="13" spans="2:10" ht="10.5" customHeight="1">
      <c r="B13" s="10" t="s">
        <v>44</v>
      </c>
      <c r="C13" s="8">
        <v>722.678970185</v>
      </c>
      <c r="D13" s="9">
        <v>11.433890561964013</v>
      </c>
      <c r="E13" s="9">
        <v>10.20907395617668</v>
      </c>
      <c r="F13" s="9">
        <v>10.071818314896602</v>
      </c>
      <c r="G13" s="8">
        <v>1.6824732749238347</v>
      </c>
      <c r="H13" s="8">
        <v>-0.008723167469992799</v>
      </c>
      <c r="I13" s="8">
        <v>0.8694377756456095</v>
      </c>
      <c r="J13" s="8">
        <v>-6.220142930457328</v>
      </c>
    </row>
    <row r="14" spans="2:10" ht="10.5" customHeight="1">
      <c r="B14" s="10" t="s">
        <v>45</v>
      </c>
      <c r="C14" s="8">
        <v>330.931062955</v>
      </c>
      <c r="D14" s="9">
        <v>6.944005335606519</v>
      </c>
      <c r="E14" s="9">
        <v>6.4560692593902544</v>
      </c>
      <c r="F14" s="9">
        <v>4.612113647066731</v>
      </c>
      <c r="G14" s="8">
        <v>-4.674704872552493</v>
      </c>
      <c r="H14" s="8">
        <v>-9.715538069591922</v>
      </c>
      <c r="I14" s="8">
        <v>-4.85960071072109</v>
      </c>
      <c r="J14" s="8">
        <v>-11.841484426111004</v>
      </c>
    </row>
    <row r="15" spans="2:14" ht="10.5" customHeight="1">
      <c r="B15" s="10" t="s">
        <v>46</v>
      </c>
      <c r="C15" s="8">
        <v>301.033823131</v>
      </c>
      <c r="D15" s="9">
        <v>3.303468835658372</v>
      </c>
      <c r="E15" s="9">
        <v>3.8010306141437487</v>
      </c>
      <c r="F15" s="9">
        <v>4.195442372479711</v>
      </c>
      <c r="G15" s="8">
        <v>3.99131575188032</v>
      </c>
      <c r="H15" s="8">
        <v>5.224158106850507</v>
      </c>
      <c r="I15" s="8">
        <v>3.871809838066942</v>
      </c>
      <c r="J15" s="8">
        <v>-6.051552956733142</v>
      </c>
      <c r="N15" s="20"/>
    </row>
    <row r="16" spans="2:10" ht="10.5" customHeight="1">
      <c r="B16" s="10" t="s">
        <v>47</v>
      </c>
      <c r="C16" s="8">
        <v>202.314153875</v>
      </c>
      <c r="D16" s="26">
        <v>2.6937086638449093</v>
      </c>
      <c r="E16" s="26">
        <v>2.868857651049792</v>
      </c>
      <c r="F16" s="9">
        <v>2.819607992521779</v>
      </c>
      <c r="G16" s="8">
        <v>1.6056225807737912</v>
      </c>
      <c r="H16" s="8">
        <v>1.216614242528835</v>
      </c>
      <c r="I16" s="8">
        <v>7.71544255334784</v>
      </c>
      <c r="J16" s="8">
        <v>-8.732021607422924</v>
      </c>
    </row>
    <row r="17" spans="2:10" ht="10.5" customHeight="1">
      <c r="B17" s="10" t="s">
        <v>48</v>
      </c>
      <c r="C17" s="8">
        <v>201.100018067</v>
      </c>
      <c r="D17" s="9">
        <v>3.0816708565617437</v>
      </c>
      <c r="E17" s="9">
        <v>3.113809488829388</v>
      </c>
      <c r="F17" s="9">
        <v>2.80268684804091</v>
      </c>
      <c r="G17" s="8">
        <v>-0.16603906286513093</v>
      </c>
      <c r="H17" s="8">
        <v>2.54140291602305</v>
      </c>
      <c r="I17" s="8">
        <v>0.7266155822116982</v>
      </c>
      <c r="J17" s="8">
        <v>-11.015826545244678</v>
      </c>
    </row>
    <row r="18" spans="2:10" ht="10.5" customHeight="1">
      <c r="B18" s="10" t="s">
        <v>49</v>
      </c>
      <c r="C18" s="8">
        <v>182.856325972</v>
      </c>
      <c r="D18" s="26">
        <v>3.525959650403588</v>
      </c>
      <c r="E18" s="26">
        <v>2.7110199537433344</v>
      </c>
      <c r="F18" s="9">
        <v>2.548428512383629</v>
      </c>
      <c r="G18" s="8">
        <v>0.7047006652538323</v>
      </c>
      <c r="H18" s="8">
        <v>-1.003897250514818</v>
      </c>
      <c r="I18" s="8">
        <v>1.2063988148060423</v>
      </c>
      <c r="J18" s="8">
        <v>-9.37881576606875</v>
      </c>
    </row>
    <row r="19" spans="2:10" ht="10.5" customHeight="1">
      <c r="B19" s="10" t="s">
        <v>50</v>
      </c>
      <c r="C19" s="8">
        <v>165.894548965</v>
      </c>
      <c r="D19" s="9">
        <v>1.329236984868689</v>
      </c>
      <c r="E19" s="9">
        <v>1.3673414798865826</v>
      </c>
      <c r="F19" s="9">
        <v>2.3120359461677316</v>
      </c>
      <c r="G19" s="8">
        <v>13.25185213845852</v>
      </c>
      <c r="H19" s="8">
        <v>24.28182515220898</v>
      </c>
      <c r="I19" s="8">
        <v>-23.516058361280056</v>
      </c>
      <c r="J19" s="8">
        <v>-6.454358710261876</v>
      </c>
    </row>
    <row r="20" spans="2:10" ht="10.5" customHeight="1">
      <c r="B20" s="10" t="s">
        <v>72</v>
      </c>
      <c r="C20" s="8">
        <v>149.879925251</v>
      </c>
      <c r="D20" s="9">
        <v>1.8523810324538745</v>
      </c>
      <c r="E20" s="9">
        <v>1.6288573516513294</v>
      </c>
      <c r="F20" s="9">
        <v>2.088843647673765</v>
      </c>
      <c r="G20" s="8">
        <v>7.158437125477279</v>
      </c>
      <c r="H20" s="8">
        <v>2.1364221888028556</v>
      </c>
      <c r="I20" s="8">
        <v>5.603866456219819</v>
      </c>
      <c r="J20" s="8">
        <v>-0.8589981088422682</v>
      </c>
    </row>
    <row r="21" spans="2:10" ht="10.5" customHeight="1">
      <c r="B21" s="10" t="s">
        <v>51</v>
      </c>
      <c r="C21" s="8">
        <v>127.214278804</v>
      </c>
      <c r="D21" s="9">
        <v>1.5396277984627371</v>
      </c>
      <c r="E21" s="9">
        <v>1.9624133643677943</v>
      </c>
      <c r="F21" s="9">
        <v>1.77295750400277</v>
      </c>
      <c r="G21" s="8">
        <v>-0.09128774393798444</v>
      </c>
      <c r="H21" s="8">
        <v>1.633027398634157</v>
      </c>
      <c r="I21" s="8">
        <v>-6.311714093986809</v>
      </c>
      <c r="J21" s="8">
        <v>-14.019315425416856</v>
      </c>
    </row>
    <row r="22" spans="2:10" ht="10.5" customHeight="1">
      <c r="B22" s="10" t="s">
        <v>35</v>
      </c>
      <c r="C22" s="8">
        <v>124.700625761</v>
      </c>
      <c r="D22" s="9">
        <v>1.1967486223280925</v>
      </c>
      <c r="E22" s="9">
        <v>1.699103766742229</v>
      </c>
      <c r="F22" s="9">
        <v>1.7379252728181516</v>
      </c>
      <c r="G22" s="8">
        <v>2.4198260404677985</v>
      </c>
      <c r="H22" s="8">
        <v>15.70582115794994</v>
      </c>
      <c r="I22" s="8">
        <v>-9.821442946247572</v>
      </c>
      <c r="J22" s="8">
        <v>-10.862787775697136</v>
      </c>
    </row>
    <row r="23" spans="2:10" ht="10.5" customHeight="1">
      <c r="B23" s="10" t="s">
        <v>52</v>
      </c>
      <c r="C23" s="8">
        <v>117.409670965</v>
      </c>
      <c r="D23" s="9">
        <v>1.7143241843132533</v>
      </c>
      <c r="E23" s="9">
        <v>1.768894096314051</v>
      </c>
      <c r="F23" s="9">
        <v>1.6363128348242277</v>
      </c>
      <c r="G23" s="8">
        <v>0.38173448101106455</v>
      </c>
      <c r="H23" s="8">
        <v>-1.2690746354905968</v>
      </c>
      <c r="I23" s="8">
        <v>2.8567175204321726</v>
      </c>
      <c r="J23" s="8">
        <v>-7.980396061614458</v>
      </c>
    </row>
    <row r="24" spans="2:10" ht="10.5" customHeight="1">
      <c r="B24" s="10" t="s">
        <v>53</v>
      </c>
      <c r="C24" s="8">
        <v>102.316481754</v>
      </c>
      <c r="D24" s="9">
        <v>1.1786029394892834</v>
      </c>
      <c r="E24" s="9">
        <v>1.5168547182267558</v>
      </c>
      <c r="F24" s="9">
        <v>1.425962366916417</v>
      </c>
      <c r="G24" s="8">
        <v>0.70582928059153</v>
      </c>
      <c r="H24" s="8">
        <v>-0.4570503145344351</v>
      </c>
      <c r="I24" s="8">
        <v>-1.2008296902962345</v>
      </c>
      <c r="J24" s="8">
        <v>-8.54563401610352</v>
      </c>
    </row>
    <row r="25" spans="2:10" ht="10.5" customHeight="1">
      <c r="B25" s="10" t="s">
        <v>38</v>
      </c>
      <c r="C25" s="8">
        <v>101.408550215</v>
      </c>
      <c r="D25" s="9">
        <v>1.0744376573337306</v>
      </c>
      <c r="E25" s="9">
        <v>1.7332350975576072</v>
      </c>
      <c r="F25" s="9">
        <v>1.41330872417816</v>
      </c>
      <c r="G25" s="8">
        <v>-2.1191555178273758</v>
      </c>
      <c r="H25" s="8">
        <v>3.9375404892367127</v>
      </c>
      <c r="I25" s="8">
        <v>-7.648119311288326</v>
      </c>
      <c r="J25" s="8">
        <v>-25.027259263562417</v>
      </c>
    </row>
    <row r="26" spans="2:10" ht="12" customHeight="1">
      <c r="B26" s="7" t="s">
        <v>54</v>
      </c>
      <c r="C26" s="18">
        <v>6211.370037827</v>
      </c>
      <c r="D26" s="19">
        <v>88.43218444403797</v>
      </c>
      <c r="E26" s="19">
        <v>86.36537349019346</v>
      </c>
      <c r="F26" s="19">
        <v>86.56650198575886</v>
      </c>
      <c r="G26" s="18" t="s">
        <v>74</v>
      </c>
      <c r="H26" s="18" t="s">
        <v>74</v>
      </c>
      <c r="I26" s="18" t="s">
        <v>74</v>
      </c>
      <c r="J26" s="18" t="s">
        <v>74</v>
      </c>
    </row>
    <row r="27" spans="2:10" ht="12" customHeight="1">
      <c r="B27" s="17" t="s">
        <v>15</v>
      </c>
      <c r="C27" s="16"/>
      <c r="D27" s="15"/>
      <c r="E27" s="15"/>
      <c r="F27" s="15" t="s">
        <v>0</v>
      </c>
      <c r="G27" s="14"/>
      <c r="H27" s="14"/>
      <c r="I27" s="14"/>
      <c r="J27" s="14"/>
    </row>
    <row r="28" spans="2:10" ht="12" customHeight="1">
      <c r="B28" s="13" t="s">
        <v>43</v>
      </c>
      <c r="C28" s="11">
        <v>2291.944648387</v>
      </c>
      <c r="D28" s="12">
        <v>38.03158853584443</v>
      </c>
      <c r="E28" s="12">
        <v>33.740920162170596</v>
      </c>
      <c r="F28" s="12">
        <v>30.842603992094382</v>
      </c>
      <c r="G28" s="11">
        <v>0.052324819392834954</v>
      </c>
      <c r="H28" s="11">
        <v>3.137511569644924</v>
      </c>
      <c r="I28" s="11">
        <v>2.5640822138300434</v>
      </c>
      <c r="J28" s="11">
        <v>-12.092732378070192</v>
      </c>
    </row>
    <row r="29" spans="2:10" ht="10.5" customHeight="1">
      <c r="B29" s="27" t="s">
        <v>69</v>
      </c>
      <c r="C29" s="11">
        <v>820.174042778</v>
      </c>
      <c r="D29" s="12">
        <v>12.141775191632027</v>
      </c>
      <c r="E29" s="12">
        <v>12.019398636349392</v>
      </c>
      <c r="F29" s="9">
        <v>11.037048047298912</v>
      </c>
      <c r="G29" s="11">
        <v>0.14341565059345918</v>
      </c>
      <c r="H29" s="11">
        <v>0.5344285872115107</v>
      </c>
      <c r="I29" s="11">
        <v>2.88019856689119</v>
      </c>
      <c r="J29" s="11">
        <v>-8.490378786392705</v>
      </c>
    </row>
    <row r="30" spans="2:10" ht="10.5" customHeight="1">
      <c r="B30" s="10" t="s">
        <v>73</v>
      </c>
      <c r="C30" s="11">
        <v>1022.979165166</v>
      </c>
      <c r="D30" s="12">
        <v>9.428647997698949</v>
      </c>
      <c r="E30" s="12">
        <v>13.119595674542586</v>
      </c>
      <c r="F30" s="9">
        <v>13.766188160601134</v>
      </c>
      <c r="G30" s="11">
        <v>2.8506430455974563</v>
      </c>
      <c r="H30" s="11">
        <v>7.517978012344018</v>
      </c>
      <c r="I30" s="11">
        <v>0.36014762842642156</v>
      </c>
      <c r="J30" s="11">
        <v>-10.815196086329127</v>
      </c>
    </row>
    <row r="31" spans="2:10" ht="10.5" customHeight="1">
      <c r="B31" s="10" t="s">
        <v>44</v>
      </c>
      <c r="C31" s="11">
        <v>841.858367938</v>
      </c>
      <c r="D31" s="12">
        <v>12.766003963538147</v>
      </c>
      <c r="E31" s="12">
        <v>9.676790133297041</v>
      </c>
      <c r="F31" s="9">
        <v>11.328853110835839</v>
      </c>
      <c r="G31" s="11">
        <v>5.128213909050516</v>
      </c>
      <c r="H31" s="11">
        <v>-0.10523853879386147</v>
      </c>
      <c r="I31" s="11">
        <v>6.547741132359808</v>
      </c>
      <c r="J31" s="11">
        <v>-1.8684389615953312</v>
      </c>
    </row>
    <row r="32" spans="2:10" ht="10.5" customHeight="1">
      <c r="B32" s="10" t="s">
        <v>45</v>
      </c>
      <c r="C32" s="8">
        <v>248.226604812</v>
      </c>
      <c r="D32" s="9">
        <v>4.229956155904346</v>
      </c>
      <c r="E32" s="9">
        <v>3.9494114370836053</v>
      </c>
      <c r="F32" s="9">
        <v>3.34037511678419</v>
      </c>
      <c r="G32" s="8">
        <v>-1.4898606651153723</v>
      </c>
      <c r="H32" s="8">
        <v>-5.586225956412639</v>
      </c>
      <c r="I32" s="8">
        <v>0.988068542148457</v>
      </c>
      <c r="J32" s="8">
        <v>-11.943855038245166</v>
      </c>
    </row>
    <row r="33" spans="2:10" ht="10.5" customHeight="1">
      <c r="B33" s="10" t="s">
        <v>72</v>
      </c>
      <c r="C33" s="8">
        <v>231.84063654</v>
      </c>
      <c r="D33" s="26">
        <v>2.9298328103181643</v>
      </c>
      <c r="E33" s="26">
        <v>2.699647524292126</v>
      </c>
      <c r="F33" s="9">
        <v>3.1198698219482113</v>
      </c>
      <c r="G33" s="8">
        <v>4.856230947613982</v>
      </c>
      <c r="H33" s="8">
        <v>2.3846189090461767</v>
      </c>
      <c r="I33" s="8">
        <v>5.083223938569459</v>
      </c>
      <c r="J33" s="8">
        <v>-2.270928541923267</v>
      </c>
    </row>
    <row r="34" spans="2:10" ht="10.5" customHeight="1">
      <c r="B34" s="10" t="s">
        <v>46</v>
      </c>
      <c r="C34" s="8">
        <v>215.986644988</v>
      </c>
      <c r="D34" s="9">
        <v>2.8640950665046985</v>
      </c>
      <c r="E34" s="9">
        <v>3.106532499037446</v>
      </c>
      <c r="F34" s="9">
        <v>2.9065233157503094</v>
      </c>
      <c r="G34" s="8">
        <v>0.5189499632743733</v>
      </c>
      <c r="H34" s="8">
        <v>0.21072575481846378</v>
      </c>
      <c r="I34" s="8">
        <v>0.8217366801627213</v>
      </c>
      <c r="J34" s="8">
        <v>-8.542054348818217</v>
      </c>
    </row>
    <row r="35" spans="2:10" ht="10.5" customHeight="1">
      <c r="B35" s="10" t="s">
        <v>35</v>
      </c>
      <c r="C35" s="8">
        <v>211.495662555</v>
      </c>
      <c r="D35" s="9">
        <v>1.513594245476069</v>
      </c>
      <c r="E35" s="9">
        <v>2.6809084515851547</v>
      </c>
      <c r="F35" s="9">
        <v>2.846088351575257</v>
      </c>
      <c r="G35" s="8">
        <v>3.091210718910009</v>
      </c>
      <c r="H35" s="8">
        <v>-6.947390709163259</v>
      </c>
      <c r="I35" s="8">
        <v>0.16747953499438584</v>
      </c>
      <c r="J35" s="8">
        <v>-0.5338101410264029</v>
      </c>
    </row>
    <row r="36" spans="2:10" ht="10.5" customHeight="1">
      <c r="B36" s="10" t="s">
        <v>6</v>
      </c>
      <c r="C36" s="8">
        <v>182.804073551</v>
      </c>
      <c r="D36" s="9">
        <v>3.1443261398329905</v>
      </c>
      <c r="E36" s="9">
        <v>2.5153990313738492</v>
      </c>
      <c r="F36" s="9">
        <v>2.459986829369176</v>
      </c>
      <c r="G36" s="8">
        <v>1.4129788862202508</v>
      </c>
      <c r="H36" s="8">
        <v>-1.7556632406878547</v>
      </c>
      <c r="I36" s="8">
        <v>0.8734712848432524</v>
      </c>
      <c r="J36" s="8">
        <v>-7.514613891582855</v>
      </c>
    </row>
    <row r="37" spans="2:10" ht="10.5" customHeight="1">
      <c r="B37" s="10" t="s">
        <v>48</v>
      </c>
      <c r="C37" s="8">
        <v>154.537062731</v>
      </c>
      <c r="D37" s="9">
        <v>2.4614678794232088</v>
      </c>
      <c r="E37" s="9">
        <v>2.2946106687905043</v>
      </c>
      <c r="F37" s="9">
        <v>2.079598838160456</v>
      </c>
      <c r="G37" s="8">
        <v>-0.11909406854359039</v>
      </c>
      <c r="H37" s="8">
        <v>1.709804533299497</v>
      </c>
      <c r="I37" s="8">
        <v>-0.3120763351344369</v>
      </c>
      <c r="J37" s="8">
        <v>-10.745827549181197</v>
      </c>
    </row>
    <row r="38" spans="2:10" ht="10.5" customHeight="1">
      <c r="B38" s="10" t="s">
        <v>50</v>
      </c>
      <c r="C38" s="8">
        <v>146.523904671</v>
      </c>
      <c r="D38" s="9">
        <v>1.136913961169716</v>
      </c>
      <c r="E38" s="9">
        <v>1.088015557635286</v>
      </c>
      <c r="F38" s="9">
        <v>1.9717661027824118</v>
      </c>
      <c r="G38" s="8">
        <v>14.728791629187498</v>
      </c>
      <c r="H38" s="8">
        <v>14.82235739366029</v>
      </c>
      <c r="I38" s="8">
        <v>-22.77226114737074</v>
      </c>
      <c r="J38" s="8">
        <v>-7.6843662357786835</v>
      </c>
    </row>
    <row r="39" spans="2:10" ht="10.5" customHeight="1">
      <c r="B39" s="10" t="s">
        <v>47</v>
      </c>
      <c r="C39" s="8">
        <v>125.227360508</v>
      </c>
      <c r="D39" s="9">
        <v>2.2285540045608587</v>
      </c>
      <c r="E39" s="9">
        <v>2.095736775231614</v>
      </c>
      <c r="F39" s="9">
        <v>1.6851793920248805</v>
      </c>
      <c r="G39" s="8">
        <v>-2.480774753500836</v>
      </c>
      <c r="H39" s="8">
        <v>-4.234953204848491</v>
      </c>
      <c r="I39" s="8">
        <v>5.383720018981775</v>
      </c>
      <c r="J39" s="8">
        <v>-12.993488765162652</v>
      </c>
    </row>
    <row r="40" spans="2:10" ht="10.5" customHeight="1">
      <c r="B40" s="10" t="s">
        <v>55</v>
      </c>
      <c r="C40" s="8">
        <v>114.916279563</v>
      </c>
      <c r="D40" s="9">
        <v>0.4791290151844152</v>
      </c>
      <c r="E40" s="9">
        <v>0.8193092724402797</v>
      </c>
      <c r="F40" s="9">
        <v>1.5464236037728043</v>
      </c>
      <c r="G40" s="8">
        <v>15.665670905237894</v>
      </c>
      <c r="H40" s="8">
        <v>20.8622639479781</v>
      </c>
      <c r="I40" s="8">
        <v>11.27047360023241</v>
      </c>
      <c r="J40" s="8">
        <v>11.23861326677773</v>
      </c>
    </row>
    <row r="41" spans="2:10" ht="10.5" customHeight="1">
      <c r="B41" s="10" t="s">
        <v>53</v>
      </c>
      <c r="C41" s="8">
        <v>114.31086888</v>
      </c>
      <c r="D41" s="9">
        <v>1.467442222940386</v>
      </c>
      <c r="E41" s="9">
        <v>1.6403062556309898</v>
      </c>
      <c r="F41" s="9">
        <v>1.5382766173429647</v>
      </c>
      <c r="G41" s="8">
        <v>0.5657879574264779</v>
      </c>
      <c r="H41" s="8">
        <v>0.4121795244283133</v>
      </c>
      <c r="I41" s="8">
        <v>-10.950123852303506</v>
      </c>
      <c r="J41" s="8">
        <v>-5.461499652478386</v>
      </c>
    </row>
    <row r="42" spans="2:10" ht="10.5" customHeight="1">
      <c r="B42" s="10" t="s">
        <v>52</v>
      </c>
      <c r="C42" s="8">
        <v>109.082137223</v>
      </c>
      <c r="D42" s="9">
        <v>1.6715695348109527</v>
      </c>
      <c r="E42" s="9">
        <v>1.6055774060873627</v>
      </c>
      <c r="F42" s="9">
        <v>1.4679137924853602</v>
      </c>
      <c r="G42" s="8">
        <v>0.055789206414780246</v>
      </c>
      <c r="H42" s="8">
        <v>2.6174418753473594</v>
      </c>
      <c r="I42" s="8">
        <v>2.399235288402135</v>
      </c>
      <c r="J42" s="8">
        <v>-11.56047346571678</v>
      </c>
    </row>
    <row r="43" spans="2:10" ht="10.5" customHeight="1">
      <c r="B43" s="10" t="s">
        <v>57</v>
      </c>
      <c r="C43" s="8">
        <v>105.40020864</v>
      </c>
      <c r="D43" s="9">
        <v>1.307214866330492</v>
      </c>
      <c r="E43" s="9">
        <v>1.3875883176555452</v>
      </c>
      <c r="F43" s="9">
        <v>1.418366232385005</v>
      </c>
      <c r="G43" s="8">
        <v>2.313728390104708</v>
      </c>
      <c r="H43" s="8">
        <v>11.09780063344925</v>
      </c>
      <c r="I43" s="8">
        <v>-4.920195084501556</v>
      </c>
      <c r="J43" s="8">
        <v>-14.38102166350761</v>
      </c>
    </row>
    <row r="44" spans="2:10" ht="12" customHeight="1">
      <c r="B44" s="7" t="s">
        <v>54</v>
      </c>
      <c r="C44" s="5">
        <v>6117.133626153</v>
      </c>
      <c r="D44" s="6">
        <v>85.66033639953781</v>
      </c>
      <c r="E44" s="6">
        <v>82.42034916685398</v>
      </c>
      <c r="F44" s="6">
        <v>82.31801327791237</v>
      </c>
      <c r="G44" s="5" t="s">
        <v>74</v>
      </c>
      <c r="H44" s="5" t="s">
        <v>74</v>
      </c>
      <c r="I44" s="5" t="s">
        <v>74</v>
      </c>
      <c r="J44" s="5" t="s">
        <v>74</v>
      </c>
    </row>
    <row r="45" spans="2:10" ht="3.7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2:10" ht="12" customHeight="1">
      <c r="B46" s="4" t="s">
        <v>75</v>
      </c>
      <c r="C46" s="4"/>
      <c r="D46" s="4"/>
      <c r="E46" s="4"/>
      <c r="F46" s="4"/>
      <c r="G46" s="4"/>
      <c r="H46" s="4"/>
      <c r="I46" s="4"/>
      <c r="J46" s="4"/>
    </row>
    <row r="47" spans="2:10" ht="9" customHeight="1">
      <c r="B47" s="4" t="s">
        <v>76</v>
      </c>
      <c r="C47" s="4"/>
      <c r="D47" s="4"/>
      <c r="E47" s="4"/>
      <c r="F47" s="4"/>
      <c r="G47" s="4"/>
      <c r="H47" s="4"/>
      <c r="I47" s="4"/>
      <c r="J47" s="4"/>
    </row>
    <row r="48" spans="2:10" ht="3.75" customHeight="1">
      <c r="B48" s="3"/>
      <c r="C48" s="3"/>
      <c r="D48" s="3"/>
      <c r="E48" s="3"/>
      <c r="F48" s="3"/>
      <c r="G48" s="3"/>
      <c r="H48" s="3"/>
      <c r="I48" s="3"/>
      <c r="J48" s="3"/>
    </row>
    <row r="49" spans="2:10" ht="9" customHeight="1"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5">
    <mergeCell ref="B2:J2"/>
    <mergeCell ref="B3:J3"/>
    <mergeCell ref="C4:C5"/>
    <mergeCell ref="G4:J5"/>
    <mergeCell ref="D4:F5"/>
  </mergeCells>
  <conditionalFormatting sqref="D9:F9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G45:J45">
    <cfRule type="cellIs" priority="3" dxfId="10" operator="greaterThan" stopIfTrue="1">
      <formula>500</formula>
    </cfRule>
  </conditionalFormatting>
  <printOptions/>
  <pageMargins left="0.7" right="0.7" top="0.3149606299212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Eberth, Florian</dc:creator>
  <cp:keywords/>
  <dc:description/>
  <cp:lastModifiedBy>Wardyn, Sebastian</cp:lastModifiedBy>
  <cp:lastPrinted>2015-09-01T10:00:40Z</cp:lastPrinted>
  <dcterms:created xsi:type="dcterms:W3CDTF">2012-12-03T15:01:51Z</dcterms:created>
  <dcterms:modified xsi:type="dcterms:W3CDTF">2017-07-26T09:00:22Z</dcterms:modified>
  <cp:category/>
  <cp:version/>
  <cp:contentType/>
  <cp:contentStatus/>
</cp:coreProperties>
</file>