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440" yWindow="180" windowWidth="21840" windowHeight="5175" tabRatio="766" activeTab="0"/>
  </bookViews>
  <sheets>
    <sheet name="English" sheetId="1" r:id="rId1"/>
    <sheet name="French" sheetId="2" r:id="rId2"/>
    <sheet name="Spanish" sheetId="3" r:id="rId3"/>
  </sheets>
  <definedNames>
    <definedName name="growth_e" localSheetId="0">'English'!$H$8:$K$46</definedName>
    <definedName name="growth_e">#REF!</definedName>
    <definedName name="growth_f" localSheetId="1">'French'!$H$8:$K$45</definedName>
    <definedName name="growth_f">#REF!</definedName>
    <definedName name="growth_s" localSheetId="2">'Spanish'!$H$8:$K$45</definedName>
    <definedName name="growth_s">#REF!</definedName>
    <definedName name="_xlnm.Print_Area" localSheetId="0">'English'!$B$1:$K$67</definedName>
    <definedName name="_xlnm.Print_Area" localSheetId="1">'French'!$A$1:$K$68</definedName>
    <definedName name="_xlnm.Print_Area" localSheetId="2">'Spanish'!$A$1:$K$68</definedName>
  </definedNames>
  <calcPr fullCalcOnLoad="1"/>
</workbook>
</file>

<file path=xl/sharedStrings.xml><?xml version="1.0" encoding="utf-8"?>
<sst xmlns="http://schemas.openxmlformats.org/spreadsheetml/2006/main" count="783" uniqueCount="228">
  <si>
    <t>(Billion dollars and percentage)</t>
  </si>
  <si>
    <t>Value</t>
  </si>
  <si>
    <t>Annual percentage change</t>
  </si>
  <si>
    <t>Belgium</t>
  </si>
  <si>
    <t>France</t>
  </si>
  <si>
    <t>Germany</t>
  </si>
  <si>
    <t>(En milliards de dollars et en pourcentage)</t>
  </si>
  <si>
    <t>(Miles de millones de dólares y porcentajes)</t>
  </si>
  <si>
    <t>Valeur</t>
  </si>
  <si>
    <t>Valor</t>
  </si>
  <si>
    <t>Variation annuelle en pourcentage</t>
  </si>
  <si>
    <t>Variación anual porcentual</t>
  </si>
  <si>
    <t>Finland</t>
  </si>
  <si>
    <t>Allemagne</t>
  </si>
  <si>
    <t>Belgique</t>
  </si>
  <si>
    <t xml:space="preserve">Finlande  </t>
  </si>
  <si>
    <t>Alemania</t>
  </si>
  <si>
    <t>Bélgica</t>
  </si>
  <si>
    <t xml:space="preserve">Finlandia  </t>
  </si>
  <si>
    <t>Francia</t>
  </si>
  <si>
    <t xml:space="preserve">Spain  </t>
  </si>
  <si>
    <t>AT</t>
  </si>
  <si>
    <t>BE</t>
  </si>
  <si>
    <t>BG</t>
  </si>
  <si>
    <t>HR</t>
  </si>
  <si>
    <t>CY</t>
  </si>
  <si>
    <t>CZ</t>
  </si>
  <si>
    <t>DK</t>
  </si>
  <si>
    <t>EE</t>
  </si>
  <si>
    <t>FI</t>
  </si>
  <si>
    <t>FR</t>
  </si>
  <si>
    <t>DE</t>
  </si>
  <si>
    <t>HK</t>
  </si>
  <si>
    <t>HU</t>
  </si>
  <si>
    <t>IE</t>
  </si>
  <si>
    <t>IL</t>
  </si>
  <si>
    <t>IT</t>
  </si>
  <si>
    <t>JP</t>
  </si>
  <si>
    <t>LV</t>
  </si>
  <si>
    <t>LT</t>
  </si>
  <si>
    <t>LU</t>
  </si>
  <si>
    <t>MT</t>
  </si>
  <si>
    <t>NL</t>
  </si>
  <si>
    <t>NO</t>
  </si>
  <si>
    <t>PL</t>
  </si>
  <si>
    <t>PT</t>
  </si>
  <si>
    <t>RO</t>
  </si>
  <si>
    <t>SK</t>
  </si>
  <si>
    <t>SI</t>
  </si>
  <si>
    <t>ES</t>
  </si>
  <si>
    <t>SE</t>
  </si>
  <si>
    <t>GB</t>
  </si>
  <si>
    <t>US</t>
  </si>
  <si>
    <t>Memorandum item:</t>
  </si>
  <si>
    <t>Pour mémoire:</t>
  </si>
  <si>
    <t>Pro memoria:</t>
  </si>
  <si>
    <t>Lithuania</t>
  </si>
  <si>
    <t>Netherlands</t>
  </si>
  <si>
    <t>Romania</t>
  </si>
  <si>
    <t>TH</t>
  </si>
  <si>
    <t>Espagne</t>
  </si>
  <si>
    <t>Lituanie</t>
  </si>
  <si>
    <t>Pays-Bas</t>
  </si>
  <si>
    <t>Roumanie</t>
  </si>
  <si>
    <t>España</t>
  </si>
  <si>
    <t>Lituania</t>
  </si>
  <si>
    <t>Países Bajos</t>
  </si>
  <si>
    <t>Rumania</t>
  </si>
  <si>
    <t>…</t>
  </si>
  <si>
    <t>Austria</t>
  </si>
  <si>
    <t>...</t>
  </si>
  <si>
    <t>Cyprus</t>
  </si>
  <si>
    <t>|</t>
  </si>
  <si>
    <t>Chypre</t>
  </si>
  <si>
    <t>Chipre</t>
  </si>
  <si>
    <t/>
  </si>
  <si>
    <t>NZ</t>
  </si>
  <si>
    <t>RS</t>
  </si>
  <si>
    <t>ZM</t>
  </si>
  <si>
    <t>Note: En raison de la nouveauté de ce domaine statistique, la comparabilité et la couverture des données ne sont pas toujours complètes. Voir les Métadonnées.</t>
  </si>
  <si>
    <t>Bulgaria  a</t>
  </si>
  <si>
    <t>a  Insurance activities and activities auxiliary to financial and insurance activities are not covered.</t>
  </si>
  <si>
    <t>Croatia  a</t>
  </si>
  <si>
    <t>Denmark  a</t>
  </si>
  <si>
    <t>Ireland  a</t>
  </si>
  <si>
    <t>Norway  a</t>
  </si>
  <si>
    <t>b  Financial service activities are included.</t>
  </si>
  <si>
    <t>Hong Kong, China  b, e</t>
  </si>
  <si>
    <t>Italy  a</t>
  </si>
  <si>
    <t>Serbia  a</t>
  </si>
  <si>
    <t>Sweden  a</t>
  </si>
  <si>
    <t>European Union  a</t>
  </si>
  <si>
    <t xml:space="preserve">Autriche  </t>
  </si>
  <si>
    <t>Bulgarie  a</t>
  </si>
  <si>
    <t>a  Les activités d'assurance et/ou les activités auxiliaires de services financiers et d'assurance sont exclues.</t>
  </si>
  <si>
    <t>Croatie  a</t>
  </si>
  <si>
    <t>Danemark  a</t>
  </si>
  <si>
    <t>Irlande  a</t>
  </si>
  <si>
    <t>Italie  a</t>
  </si>
  <si>
    <t>Norvège  a</t>
  </si>
  <si>
    <t>Suède  a</t>
  </si>
  <si>
    <t>Serbie  a</t>
  </si>
  <si>
    <t xml:space="preserve">Austria  </t>
  </si>
  <si>
    <t>Croacia  a</t>
  </si>
  <si>
    <t>Dinamarca  a</t>
  </si>
  <si>
    <t>Irlanda  a</t>
  </si>
  <si>
    <t>Italia  a</t>
  </si>
  <si>
    <t>Noruega  a</t>
  </si>
  <si>
    <t>a  Excluye las actividades de seguros y/o las actividades auxiliares a los servicios financieros y a los seguros.</t>
  </si>
  <si>
    <t>b  Incluye las actividades de servicios financieros.</t>
  </si>
  <si>
    <t>c  Incluye las actividades de servicios comunitarios, sociales y personales.</t>
  </si>
  <si>
    <t>Suecia  a</t>
  </si>
  <si>
    <t>Tailandia  b, c</t>
  </si>
  <si>
    <t>Zambia  b, c</t>
  </si>
  <si>
    <t>Unión Europea   a</t>
  </si>
  <si>
    <t>Union européenne  a</t>
  </si>
  <si>
    <t>Nota: Dado que este marco estadístico se ha elaborado recientemente, la comparación y la cobertura de los datos económicos pueden no 
estar siempre completas. Véanse los Metadatos.</t>
  </si>
  <si>
    <t>Czech Republic</t>
  </si>
  <si>
    <t>United Kingdom</t>
  </si>
  <si>
    <t>Portugal</t>
  </si>
  <si>
    <t>Slovak Republic</t>
  </si>
  <si>
    <t>VN</t>
  </si>
  <si>
    <t>GR</t>
  </si>
  <si>
    <t>Greece</t>
  </si>
  <si>
    <t>CR</t>
  </si>
  <si>
    <t>E28_WL</t>
  </si>
  <si>
    <t>E28_GX7</t>
  </si>
  <si>
    <t>Grèce</t>
  </si>
  <si>
    <t>Grecia</t>
  </si>
  <si>
    <t>Poland  a</t>
  </si>
  <si>
    <t>Costa Rica  b, c</t>
  </si>
  <si>
    <t>c  Community, social and personal services activities are included.</t>
  </si>
  <si>
    <t>Thailand  b, c</t>
  </si>
  <si>
    <t>Viet Nam  b, c</t>
  </si>
  <si>
    <t>Note:  Given the recent development of this statistical framework, comparability and coverage of data may not always be complete. See the Metadata.</t>
  </si>
  <si>
    <t>c  Les activités de services collectifs, sociaux et personnels sont incluses.</t>
  </si>
  <si>
    <t>Pologne  a</t>
  </si>
  <si>
    <t>République tchèque</t>
  </si>
  <si>
    <t>Thaïlande  b, c</t>
  </si>
  <si>
    <t>Zambie  b, c</t>
  </si>
  <si>
    <t>Polonia  a</t>
  </si>
  <si>
    <t>Reino Unido  a</t>
  </si>
  <si>
    <t>República Checa</t>
  </si>
  <si>
    <t>CA</t>
  </si>
  <si>
    <t>ca</t>
  </si>
  <si>
    <t>Eslovenia  d</t>
  </si>
  <si>
    <t>Luxembourg  a</t>
  </si>
  <si>
    <t>Luxemburgo  a</t>
  </si>
  <si>
    <t>Slovenia  k</t>
  </si>
  <si>
    <t>Extra-EU  a, l</t>
  </si>
  <si>
    <t>Slovénie  k</t>
  </si>
  <si>
    <t xml:space="preserve">       Extra-UE  a, l</t>
  </si>
  <si>
    <t xml:space="preserve">Table A62 </t>
  </si>
  <si>
    <t>Sales by affiliates of foreign companies - resident affiliates primarily engaged in services activities (inward FATS), 2012-2014</t>
  </si>
  <si>
    <t>2012</t>
  </si>
  <si>
    <t xml:space="preserve">Tableau A62 </t>
  </si>
  <si>
    <t>Ventes par des filiales de sociétés étrangères - filiales résidentes principalement engagées dans des activités de services (FATS entrant), 2012-2014</t>
  </si>
  <si>
    <t xml:space="preserve">Cuadro A62 </t>
  </si>
  <si>
    <t>Ventas por filiales de empresas extranjeras - filiales residentes que están dedicadas primordialmente a actividades de servicios (entrada de FATS), 2012-2014</t>
  </si>
  <si>
    <t>BA</t>
  </si>
  <si>
    <t>Estonia  a, d</t>
  </si>
  <si>
    <t>Malta  a</t>
  </si>
  <si>
    <t>New Zealand  b, h</t>
  </si>
  <si>
    <t xml:space="preserve">d  Real estate activities are not covered. </t>
  </si>
  <si>
    <t>e  Includes other income.</t>
  </si>
  <si>
    <t>f  Insurance activities and activities auxiliary to financial and insurance activities are not covered in 2014.</t>
  </si>
  <si>
    <t>g  Output instead of sales.</t>
  </si>
  <si>
    <t>h  Fiscal year as reference period.</t>
  </si>
  <si>
    <t>i  No estimation for non-response.</t>
  </si>
  <si>
    <t>j  Insurance activities and activities auxiliary to financial and insurance activities are not covered in 2013.</t>
  </si>
  <si>
    <t>k  Excludes real estate activities from 2013. Excludes accommodation and food service activities in 2014.</t>
  </si>
  <si>
    <t>l  Up to 2012, it refers to the sales by foreign affiliates which are established in the EU (28) and controlled by non-EU (27) entities.</t>
  </si>
  <si>
    <t>Israel  a, g</t>
  </si>
  <si>
    <t>Hungary  f</t>
  </si>
  <si>
    <t>Japan  b, c, d, h, i</t>
  </si>
  <si>
    <t>Latvia  j</t>
  </si>
  <si>
    <t>Canada  b, c</t>
  </si>
  <si>
    <t>Malte  a</t>
  </si>
  <si>
    <t>Royaume-Uni</t>
  </si>
  <si>
    <t>Bosnie-Herzégovine  a</t>
  </si>
  <si>
    <t>Bosnia and Herzegovina  a</t>
  </si>
  <si>
    <t>Canadá  b, c</t>
  </si>
  <si>
    <t>Bosnia y Herzegovina  a</t>
  </si>
  <si>
    <t>Estonie  a, d</t>
  </si>
  <si>
    <t xml:space="preserve">d  Les activités immobilières sont exclues. </t>
  </si>
  <si>
    <t>Hong Kong, Chine  b, e</t>
  </si>
  <si>
    <t>e  Y compris d'autres revenus.</t>
  </si>
  <si>
    <t>Hongrie  f</t>
  </si>
  <si>
    <t>f  Les activités d'assurance et/ou les activités auxiliaires de services financiers et d'assurance sont exclues en 2014.</t>
  </si>
  <si>
    <t>Israël  a, g</t>
  </si>
  <si>
    <t xml:space="preserve">g  Production au lieu des ventes. </t>
  </si>
  <si>
    <t>h  Année fiscale comme période de référence.</t>
  </si>
  <si>
    <t>i  Pas d'estimation lors de non-réponse.</t>
  </si>
  <si>
    <t>Japon  b, c, d, h, i</t>
  </si>
  <si>
    <t>Lettonie  j</t>
  </si>
  <si>
    <t>Nouvelle-Zélande  b, h</t>
  </si>
  <si>
    <t>République slovaque</t>
  </si>
  <si>
    <t>k  Pas activités immobilières après 2012. Pas d'activités d'hébergement et services de restaurationt en 2014.</t>
  </si>
  <si>
    <t>l Jusqu'à 2012, se réfère aux ventes par des filiales étrangères installées dans l'UE (28) et qui sont contrôlées par des entités résidentes en dehors de l'UE (27).</t>
  </si>
  <si>
    <t>d  Excluye las actividades immobililiarias a partir de 2013. Excluye las actividades de alojamiento y restauración en 2014.</t>
  </si>
  <si>
    <t>Estonia  a, e</t>
  </si>
  <si>
    <t>e  Excluye las actividades immobililiarias.</t>
  </si>
  <si>
    <t>Hong Kong, China  b, f</t>
  </si>
  <si>
    <t>f  Incluye otros ingresos.</t>
  </si>
  <si>
    <t>Hungría  g</t>
  </si>
  <si>
    <t>Israel  a, h</t>
  </si>
  <si>
    <t xml:space="preserve">h  Producción en vez de ventas. </t>
  </si>
  <si>
    <t>i  Se refiere al año fiscal.</t>
  </si>
  <si>
    <t>j  Sin estimación cuando no hay respuesta.</t>
  </si>
  <si>
    <t>Japón  b, c, e, i, j</t>
  </si>
  <si>
    <t>Letonia  k</t>
  </si>
  <si>
    <t>l  Hasta 2012, se refiere a las ventas de filiales extranjeras establecidas en la UE (28) y controladas por entidades residentes fuera de la UE (27).</t>
  </si>
  <si>
    <t xml:space="preserve"> Excluyen las actividades de comercio al por mayor y al por menor y las reparaciones. Salvo indicación contraria, los datos:
- excluyen todas o una gran parte de las actividades de intermediación financiera;
- excluyen algunas o todas las actividades de servicios comunitarios, sociales y personales;
- incluyen las actividades de seguros y las actividades auxiliares a los servicios financieros y a los seguros.
* Los datos para Israel, Nueva Zelandia y Viet Nam en 2012 se refieren al año 2011. </t>
  </si>
  <si>
    <t>Nueva Zelandia  b, i</t>
  </si>
  <si>
    <t>República Eslovaca</t>
  </si>
  <si>
    <t>Les activités de commerce de gros et de détail et les réparations sont exclues. Sauf indication contraire: 
- toutes ou une grande partie des activités d'intermédiation financière sont exclues;
- la plupart ou l'ensemble des activités de services collectifs, sociaux et personnels sont exclues;
- les activités d'assurance et les activités auxiliaires de services financiers et d'assurance sont incluses.
* Les données 2012 d'Israël, Nouvelle-Zélande et Viet Nam correspondent à l'année 2011.</t>
  </si>
  <si>
    <t>Excluding wholesale and retail trade as well as repair activities. Unless otherwise specified:
- all or a large part of financial service activities are excluded;
- all or a large part of community, social and personal services activities are excluded;
- insurance activities and/or activities auxiliary to financial and insurance activities are included.
* Data for 2012 for Israel, New Zealand and Viet Nam refer to 2011.</t>
  </si>
  <si>
    <t>United States of America  b, c</t>
  </si>
  <si>
    <t>États Unis d'Amérique  b, c</t>
  </si>
  <si>
    <t>Estados Unidos de América  b, c</t>
  </si>
  <si>
    <t>j  Les activités d'assurance et les activités auxiliaires de services financiers et d'assurance sont exclues en 2013.</t>
  </si>
  <si>
    <t>k  Excluye las actividades de seguros y las actividades auxiliares a los servicios financieros y a los seguros en 2013.</t>
  </si>
  <si>
    <t>b  Les activités de services financiers sont incluses.</t>
  </si>
  <si>
    <t>g  Excluye las actividades de seguros y las actividades auxiliares a los servicios financieros y a los seguros en 2014.</t>
  </si>
  <si>
    <t>*13.0</t>
  </si>
  <si>
    <t>*5.8</t>
  </si>
  <si>
    <t>*7.4</t>
  </si>
  <si>
    <t>2008-14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</si>
</sst>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_)"/>
    <numFmt numFmtId="178" formatCode="#,##0.0"/>
    <numFmt numFmtId="179" formatCode="0.0000"/>
    <numFmt numFmtId="180" formatCode="0.000"/>
    <numFmt numFmtId="181" formatCode="0.00000000"/>
    <numFmt numFmtId="182" formatCode="0.0000000"/>
    <numFmt numFmtId="183" formatCode="0.000000"/>
    <numFmt numFmtId="184" formatCode="0.00000"/>
    <numFmt numFmtId="185" formatCode="##,##0.000"/>
  </numFmts>
  <fonts count="63">
    <font>
      <sz val="11"/>
      <name val="Times New Roman"/>
      <family val="0"/>
    </font>
    <font>
      <sz val="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sz val="7"/>
      <color indexed="48"/>
      <name val="Arial Narrow"/>
      <family val="2"/>
    </font>
    <font>
      <i/>
      <sz val="7"/>
      <name val="Arial Narrow"/>
      <family val="2"/>
    </font>
    <font>
      <sz val="6"/>
      <name val="Arial Narrow"/>
      <family val="2"/>
    </font>
    <font>
      <i/>
      <sz val="6"/>
      <name val="Arial Narrow"/>
      <family val="2"/>
    </font>
    <font>
      <sz val="7"/>
      <color indexed="44"/>
      <name val="Arial Narrow"/>
      <family val="2"/>
    </font>
    <font>
      <b/>
      <sz val="7"/>
      <name val="Arial Narrow"/>
      <family val="2"/>
    </font>
    <font>
      <b/>
      <sz val="7"/>
      <color indexed="1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9"/>
      <name val="Arial Narrow"/>
      <family val="2"/>
    </font>
    <font>
      <i/>
      <sz val="7"/>
      <color indexed="9"/>
      <name val="Arial Narrow"/>
      <family val="2"/>
    </font>
    <font>
      <sz val="8"/>
      <color indexed="8"/>
      <name val="Arial Narrow"/>
      <family val="2"/>
    </font>
    <font>
      <sz val="6"/>
      <color indexed="8"/>
      <name val="Arial Narrow"/>
      <family val="2"/>
    </font>
    <font>
      <sz val="7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0"/>
      <name val="Arial Narrow"/>
      <family val="2"/>
    </font>
    <font>
      <i/>
      <sz val="7"/>
      <color theme="0"/>
      <name val="Arial Narrow"/>
      <family val="2"/>
    </font>
    <font>
      <sz val="8"/>
      <color theme="1"/>
      <name val="Arial Narrow"/>
      <family val="2"/>
    </font>
    <font>
      <sz val="6"/>
      <color theme="1"/>
      <name val="Arial Narrow"/>
      <family val="2"/>
    </font>
    <font>
      <sz val="7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176" fontId="1" fillId="0" borderId="10" xfId="0" applyNumberFormat="1" applyFont="1" applyFill="1" applyBorder="1" applyAlignment="1" applyProtection="1">
      <alignment horizontal="right"/>
      <protection locked="0"/>
    </xf>
    <xf numFmtId="1" fontId="1" fillId="0" borderId="11" xfId="0" applyNumberFormat="1" applyFont="1" applyFill="1" applyBorder="1" applyAlignment="1" applyProtection="1">
      <alignment horizontal="right"/>
      <protection locked="0"/>
    </xf>
    <xf numFmtId="176" fontId="1" fillId="0" borderId="11" xfId="0" applyNumberFormat="1" applyFont="1" applyFill="1" applyBorder="1" applyAlignment="1" applyProtection="1">
      <alignment horizontal="right"/>
      <protection locked="0"/>
    </xf>
    <xf numFmtId="176" fontId="1" fillId="0" borderId="12" xfId="0" applyNumberFormat="1" applyFont="1" applyFill="1" applyBorder="1" applyAlignment="1" applyProtection="1">
      <alignment horizontal="right"/>
      <protection locked="0"/>
    </xf>
    <xf numFmtId="1" fontId="1" fillId="0" borderId="10" xfId="0" applyNumberFormat="1" applyFont="1" applyFill="1" applyBorder="1" applyAlignment="1" applyProtection="1">
      <alignment horizontal="right"/>
      <protection locked="0"/>
    </xf>
    <xf numFmtId="176" fontId="1" fillId="0" borderId="0" xfId="0" applyNumberFormat="1" applyFont="1" applyFill="1" applyBorder="1" applyAlignment="1" applyProtection="1">
      <alignment horizontal="right"/>
      <protection locked="0"/>
    </xf>
    <xf numFmtId="1" fontId="1" fillId="0" borderId="0" xfId="0" applyNumberFormat="1" applyFont="1" applyFill="1" applyBorder="1" applyAlignment="1" applyProtection="1">
      <alignment horizontal="right"/>
      <protection locked="0"/>
    </xf>
    <xf numFmtId="176" fontId="1" fillId="0" borderId="11" xfId="0" applyNumberFormat="1" applyFont="1" applyFill="1" applyBorder="1" applyAlignment="1" applyProtection="1">
      <alignment horizontal="center"/>
      <protection locked="0"/>
    </xf>
    <xf numFmtId="176" fontId="1" fillId="0" borderId="10" xfId="0" applyNumberFormat="1" applyFont="1" applyFill="1" applyBorder="1" applyAlignment="1" applyProtection="1">
      <alignment horizontal="center"/>
      <protection locked="0"/>
    </xf>
    <xf numFmtId="176" fontId="1" fillId="0" borderId="12" xfId="0" applyNumberFormat="1" applyFont="1" applyFill="1" applyBorder="1" applyAlignment="1" applyProtection="1">
      <alignment horizontal="center"/>
      <protection locked="0"/>
    </xf>
    <xf numFmtId="176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58" applyFont="1">
      <alignment/>
      <protection/>
    </xf>
    <xf numFmtId="0" fontId="1" fillId="0" borderId="0" xfId="58" applyFont="1" applyFill="1" applyProtection="1">
      <alignment/>
      <protection locked="0"/>
    </xf>
    <xf numFmtId="0" fontId="1" fillId="0" borderId="0" xfId="58" applyFont="1" applyFill="1" applyAlignment="1" applyProtection="1">
      <alignment horizontal="center"/>
      <protection locked="0"/>
    </xf>
    <xf numFmtId="0" fontId="56" fillId="0" borderId="0" xfId="58" applyFont="1" applyFill="1" applyProtection="1">
      <alignment/>
      <protection locked="0"/>
    </xf>
    <xf numFmtId="0" fontId="7" fillId="0" borderId="0" xfId="58" applyFont="1" applyBorder="1" applyAlignment="1" applyProtection="1">
      <alignment wrapText="1"/>
      <protection locked="0"/>
    </xf>
    <xf numFmtId="0" fontId="1" fillId="0" borderId="0" xfId="58" applyFont="1" applyFill="1" applyBorder="1" applyProtection="1">
      <alignment/>
      <protection locked="0"/>
    </xf>
    <xf numFmtId="0" fontId="1" fillId="0" borderId="13" xfId="58" applyFont="1" applyFill="1" applyBorder="1" applyProtection="1">
      <alignment/>
      <protection locked="0"/>
    </xf>
    <xf numFmtId="0" fontId="1" fillId="0" borderId="13" xfId="58" applyFont="1" applyFill="1" applyBorder="1" applyAlignment="1" applyProtection="1">
      <alignment horizontal="center"/>
      <protection locked="0"/>
    </xf>
    <xf numFmtId="0" fontId="6" fillId="0" borderId="0" xfId="58" applyFont="1" applyFill="1" applyBorder="1" applyAlignment="1" applyProtection="1">
      <alignment/>
      <protection locked="0"/>
    </xf>
    <xf numFmtId="0" fontId="6" fillId="0" borderId="0" xfId="58" applyFont="1" applyFill="1" applyBorder="1" applyAlignment="1" applyProtection="1">
      <alignment horizontal="center"/>
      <protection locked="0"/>
    </xf>
    <xf numFmtId="0" fontId="1" fillId="0" borderId="0" xfId="58" applyFont="1" applyFill="1" applyAlignment="1" applyProtection="1">
      <alignment vertical="center"/>
      <protection locked="0"/>
    </xf>
    <xf numFmtId="0" fontId="1" fillId="0" borderId="0" xfId="58" applyFont="1" applyFill="1" applyBorder="1" applyAlignment="1" applyProtection="1">
      <alignment vertical="center"/>
      <protection locked="0"/>
    </xf>
    <xf numFmtId="0" fontId="6" fillId="0" borderId="0" xfId="58" applyFont="1" applyBorder="1" applyAlignment="1" applyProtection="1" quotePrefix="1">
      <alignment horizontal="left" wrapText="1"/>
      <protection locked="0"/>
    </xf>
    <xf numFmtId="0" fontId="56" fillId="0" borderId="0" xfId="58" applyFont="1" applyFill="1" applyAlignment="1" applyProtection="1">
      <alignment vertical="center"/>
      <protection locked="0"/>
    </xf>
    <xf numFmtId="0" fontId="6" fillId="0" borderId="0" xfId="58" applyFont="1" applyBorder="1" applyAlignment="1" applyProtection="1" quotePrefix="1">
      <alignment horizontal="center" wrapText="1"/>
      <protection locked="0"/>
    </xf>
    <xf numFmtId="0" fontId="6" fillId="0" borderId="0" xfId="58" applyFont="1" applyBorder="1" applyAlignment="1" applyProtection="1" quotePrefix="1">
      <alignment horizontal="left"/>
      <protection locked="0"/>
    </xf>
    <xf numFmtId="0" fontId="1" fillId="0" borderId="13" xfId="58" applyFont="1" applyBorder="1" applyProtection="1">
      <alignment/>
      <protection locked="0"/>
    </xf>
    <xf numFmtId="1" fontId="1" fillId="0" borderId="13" xfId="58" applyNumberFormat="1" applyFont="1" applyBorder="1" applyProtection="1">
      <alignment/>
      <protection locked="0"/>
    </xf>
    <xf numFmtId="1" fontId="1" fillId="0" borderId="13" xfId="58" applyNumberFormat="1" applyFont="1" applyBorder="1" applyAlignment="1" applyProtection="1">
      <alignment horizontal="center"/>
      <protection locked="0"/>
    </xf>
    <xf numFmtId="0" fontId="1" fillId="0" borderId="13" xfId="58" applyFont="1" applyBorder="1" applyAlignment="1" applyProtection="1">
      <alignment horizontal="center"/>
      <protection locked="0"/>
    </xf>
    <xf numFmtId="0" fontId="5" fillId="0" borderId="0" xfId="58" applyFont="1" applyFill="1" applyProtection="1">
      <alignment/>
      <protection locked="0"/>
    </xf>
    <xf numFmtId="0" fontId="1" fillId="0" borderId="12" xfId="58" applyFont="1" applyFill="1" applyBorder="1" applyAlignment="1" quotePrefix="1">
      <alignment horizontal="left" indent="1"/>
      <protection/>
    </xf>
    <xf numFmtId="0" fontId="57" fillId="0" borderId="0" xfId="58" applyFont="1" applyFill="1" applyBorder="1" applyProtection="1">
      <alignment/>
      <protection locked="0"/>
    </xf>
    <xf numFmtId="0" fontId="1" fillId="0" borderId="11" xfId="58" applyFont="1" applyFill="1" applyBorder="1" applyAlignment="1" quotePrefix="1">
      <alignment horizontal="left" indent="1"/>
      <protection/>
    </xf>
    <xf numFmtId="0" fontId="1" fillId="0" borderId="12" xfId="58" applyFont="1" applyFill="1" applyBorder="1" applyAlignment="1" quotePrefix="1">
      <alignment horizontal="left"/>
      <protection/>
    </xf>
    <xf numFmtId="0" fontId="1" fillId="0" borderId="10" xfId="58" applyFont="1" applyFill="1" applyBorder="1" applyAlignment="1" quotePrefix="1">
      <alignment horizontal="left" indent="1"/>
      <protection/>
    </xf>
    <xf numFmtId="0" fontId="1" fillId="0" borderId="10" xfId="58" applyFont="1" applyFill="1" applyBorder="1" applyAlignment="1">
      <alignment horizontal="left" indent="1"/>
      <protection/>
    </xf>
    <xf numFmtId="0" fontId="56" fillId="0" borderId="0" xfId="58" applyFont="1" applyFill="1" applyBorder="1" applyProtection="1">
      <alignment/>
      <protection locked="0"/>
    </xf>
    <xf numFmtId="0" fontId="5" fillId="0" borderId="0" xfId="58" applyFont="1">
      <alignment/>
      <protection/>
    </xf>
    <xf numFmtId="0" fontId="4" fillId="0" borderId="0" xfId="58" applyFont="1" applyFill="1" applyBorder="1">
      <alignment/>
      <protection/>
    </xf>
    <xf numFmtId="0" fontId="4" fillId="0" borderId="0" xfId="58" applyFont="1" applyFill="1" applyBorder="1" applyAlignment="1">
      <alignment horizontal="center"/>
      <protection/>
    </xf>
    <xf numFmtId="0" fontId="3" fillId="0" borderId="0" xfId="58" applyFont="1" applyFill="1" applyAlignment="1" applyProtection="1">
      <alignment horizontal="right" vertical="center" wrapText="1"/>
      <protection locked="0"/>
    </xf>
    <xf numFmtId="0" fontId="2" fillId="0" borderId="0" xfId="58" applyFont="1" applyFill="1" applyAlignment="1" applyProtection="1">
      <alignment horizontal="center" vertical="center" wrapText="1"/>
      <protection locked="0"/>
    </xf>
    <xf numFmtId="0" fontId="10" fillId="33" borderId="0" xfId="58" applyFont="1" applyFill="1" applyBorder="1" applyAlignment="1" applyProtection="1">
      <alignment horizontal="center" vertical="center" wrapText="1"/>
      <protection locked="0"/>
    </xf>
    <xf numFmtId="0" fontId="1" fillId="33" borderId="0" xfId="58" applyFont="1" applyFill="1" applyBorder="1" applyAlignment="1" applyProtection="1">
      <alignment horizontal="center"/>
      <protection locked="0"/>
    </xf>
    <xf numFmtId="0" fontId="2" fillId="34" borderId="0" xfId="58" applyFont="1" applyFill="1" applyBorder="1" applyAlignment="1" applyProtection="1">
      <alignment horizontal="center"/>
      <protection locked="0"/>
    </xf>
    <xf numFmtId="0" fontId="2" fillId="34" borderId="0" xfId="58" applyFont="1" applyFill="1" applyBorder="1" applyAlignment="1" applyProtection="1">
      <alignment horizontal="centerContinuous"/>
      <protection locked="0"/>
    </xf>
    <xf numFmtId="0" fontId="2" fillId="34" borderId="0" xfId="58" applyFont="1" applyFill="1" applyBorder="1" applyAlignment="1" applyProtection="1">
      <alignment horizontal="center" wrapText="1"/>
      <protection locked="0"/>
    </xf>
    <xf numFmtId="0" fontId="9" fillId="0" borderId="0" xfId="59" applyFont="1" applyFill="1" applyAlignment="1" applyProtection="1">
      <alignment horizontal="left" vertical="center"/>
      <protection locked="0"/>
    </xf>
    <xf numFmtId="0" fontId="8" fillId="0" borderId="0" xfId="59" applyFont="1" applyFill="1" applyAlignment="1" applyProtection="1">
      <alignment horizontal="left" vertical="center"/>
      <protection locked="0"/>
    </xf>
    <xf numFmtId="0" fontId="2" fillId="34" borderId="14" xfId="58" applyFont="1" applyFill="1" applyBorder="1" applyAlignment="1" applyProtection="1">
      <alignment horizontal="center"/>
      <protection locked="0"/>
    </xf>
    <xf numFmtId="0" fontId="10" fillId="33" borderId="0" xfId="58" applyFont="1" applyFill="1" applyAlignment="1" applyProtection="1">
      <alignment horizontal="left"/>
      <protection locked="0"/>
    </xf>
    <xf numFmtId="0" fontId="10" fillId="33" borderId="15" xfId="58" applyFont="1" applyFill="1" applyBorder="1" applyAlignment="1" applyProtection="1">
      <alignment horizontal="center" vertical="center" wrapText="1"/>
      <protection locked="0"/>
    </xf>
    <xf numFmtId="0" fontId="10" fillId="33" borderId="16" xfId="58" applyFont="1" applyFill="1" applyBorder="1" applyAlignment="1" applyProtection="1">
      <alignment horizontal="center" vertical="center" wrapText="1"/>
      <protection locked="0"/>
    </xf>
    <xf numFmtId="0" fontId="10" fillId="33" borderId="15" xfId="58" applyFont="1" applyFill="1" applyBorder="1" applyAlignment="1" applyProtection="1">
      <alignment horizontal="right" wrapText="1"/>
      <protection locked="0"/>
    </xf>
    <xf numFmtId="0" fontId="10" fillId="33" borderId="14" xfId="58" applyFont="1" applyFill="1" applyBorder="1" applyAlignment="1" applyProtection="1">
      <alignment horizontal="center" wrapText="1"/>
      <protection locked="0"/>
    </xf>
    <xf numFmtId="0" fontId="10" fillId="33" borderId="16" xfId="58" applyFont="1" applyFill="1" applyBorder="1" applyAlignment="1" applyProtection="1">
      <alignment horizontal="right" wrapText="1"/>
      <protection locked="0"/>
    </xf>
    <xf numFmtId="0" fontId="10" fillId="33" borderId="14" xfId="58" applyFont="1" applyFill="1" applyBorder="1" applyAlignment="1" applyProtection="1">
      <alignment horizontal="right" wrapText="1"/>
      <protection locked="0"/>
    </xf>
    <xf numFmtId="0" fontId="6" fillId="0" borderId="0" xfId="58" applyFont="1" applyFill="1" applyBorder="1" applyAlignment="1" applyProtection="1">
      <alignment horizontal="left"/>
      <protection locked="0"/>
    </xf>
    <xf numFmtId="0" fontId="1" fillId="0" borderId="11" xfId="58" applyFont="1" applyFill="1" applyBorder="1" applyAlignment="1" quotePrefix="1">
      <alignment horizontal="right"/>
      <protection/>
    </xf>
    <xf numFmtId="1" fontId="1" fillId="0" borderId="11" xfId="58" applyNumberFormat="1" applyFont="1" applyFill="1" applyBorder="1" applyAlignment="1" quotePrefix="1">
      <alignment horizontal="right" wrapText="1"/>
      <protection/>
    </xf>
    <xf numFmtId="0" fontId="1" fillId="0" borderId="12" xfId="58" applyFont="1" applyFill="1" applyBorder="1" applyAlignment="1" quotePrefix="1">
      <alignment horizontal="right"/>
      <protection/>
    </xf>
    <xf numFmtId="1" fontId="1" fillId="0" borderId="12" xfId="58" applyNumberFormat="1" applyFont="1" applyFill="1" applyBorder="1" applyAlignment="1" quotePrefix="1">
      <alignment horizontal="right" wrapText="1"/>
      <protection/>
    </xf>
    <xf numFmtId="0" fontId="2" fillId="34" borderId="0" xfId="58" applyFont="1" applyFill="1" applyAlignment="1" applyProtection="1">
      <alignment horizontal="right"/>
      <protection locked="0"/>
    </xf>
    <xf numFmtId="0" fontId="2" fillId="34" borderId="16" xfId="58" applyFont="1" applyFill="1" applyBorder="1" applyAlignment="1" applyProtection="1">
      <alignment horizontal="center" wrapText="1"/>
      <protection locked="0"/>
    </xf>
    <xf numFmtId="0" fontId="2" fillId="34" borderId="0" xfId="58" applyFont="1" applyFill="1" applyAlignment="1" applyProtection="1">
      <alignment horizontal="center"/>
      <protection locked="0"/>
    </xf>
    <xf numFmtId="176" fontId="1" fillId="0" borderId="11" xfId="58" applyNumberFormat="1" applyFont="1" applyFill="1" applyBorder="1" applyAlignment="1" quotePrefix="1">
      <alignment horizontal="right"/>
      <protection/>
    </xf>
    <xf numFmtId="176" fontId="1" fillId="0" borderId="12" xfId="58" applyNumberFormat="1" applyFont="1" applyFill="1" applyBorder="1" applyAlignment="1" quotePrefix="1">
      <alignment horizontal="right"/>
      <protection/>
    </xf>
    <xf numFmtId="1" fontId="1" fillId="0" borderId="11" xfId="58" applyNumberFormat="1" applyFont="1" applyFill="1" applyBorder="1" applyAlignment="1" quotePrefix="1">
      <alignment horizontal="right"/>
      <protection/>
    </xf>
    <xf numFmtId="1" fontId="1" fillId="0" borderId="12" xfId="58" applyNumberFormat="1" applyFont="1" applyFill="1" applyBorder="1" applyAlignment="1" quotePrefix="1">
      <alignment horizontal="right"/>
      <protection/>
    </xf>
    <xf numFmtId="0" fontId="5" fillId="0" borderId="0" xfId="58" applyFont="1" applyFill="1">
      <alignment/>
      <protection/>
    </xf>
    <xf numFmtId="0" fontId="6" fillId="0" borderId="0" xfId="58" applyFont="1" applyFill="1" applyBorder="1" applyAlignment="1" applyProtection="1" quotePrefix="1">
      <alignment horizontal="left"/>
      <protection locked="0"/>
    </xf>
    <xf numFmtId="0" fontId="6" fillId="0" borderId="0" xfId="58" applyFont="1" applyFill="1" applyBorder="1" applyAlignment="1" applyProtection="1" quotePrefix="1">
      <alignment horizontal="left" wrapText="1"/>
      <protection locked="0"/>
    </xf>
    <xf numFmtId="0" fontId="6" fillId="0" borderId="0" xfId="58" applyFont="1" applyFill="1" applyBorder="1" applyAlignment="1" applyProtection="1" quotePrefix="1">
      <alignment horizontal="center" wrapText="1"/>
      <protection locked="0"/>
    </xf>
    <xf numFmtId="0" fontId="1" fillId="0" borderId="0" xfId="58" applyFont="1" applyFill="1">
      <alignment/>
      <protection/>
    </xf>
    <xf numFmtId="1" fontId="1" fillId="0" borderId="13" xfId="58" applyNumberFormat="1" applyFont="1" applyFill="1" applyBorder="1" applyProtection="1">
      <alignment/>
      <protection locked="0"/>
    </xf>
    <xf numFmtId="1" fontId="1" fillId="0" borderId="13" xfId="58" applyNumberFormat="1" applyFont="1" applyFill="1" applyBorder="1" applyAlignment="1" applyProtection="1">
      <alignment horizontal="center"/>
      <protection locked="0"/>
    </xf>
    <xf numFmtId="0" fontId="7" fillId="0" borderId="0" xfId="58" applyFont="1" applyFill="1" applyBorder="1" applyAlignment="1" applyProtection="1">
      <alignment wrapText="1"/>
      <protection locked="0"/>
    </xf>
    <xf numFmtId="0" fontId="57" fillId="0" borderId="0" xfId="58" applyFont="1" applyFill="1" applyProtection="1">
      <alignment/>
      <protection locked="0"/>
    </xf>
    <xf numFmtId="0" fontId="58" fillId="0" borderId="0" xfId="59" applyFont="1" applyFill="1" applyAlignment="1" applyProtection="1">
      <alignment horizontal="left" vertical="center"/>
      <protection locked="0"/>
    </xf>
    <xf numFmtId="0" fontId="59" fillId="0" borderId="0" xfId="58" applyFont="1" applyFill="1" applyAlignment="1" applyProtection="1">
      <alignment horizontal="left" vertical="center"/>
      <protection locked="0"/>
    </xf>
    <xf numFmtId="0" fontId="59" fillId="0" borderId="0" xfId="58" applyFont="1" applyFill="1" applyAlignment="1" applyProtection="1">
      <alignment horizontal="center" vertical="center"/>
      <protection locked="0"/>
    </xf>
    <xf numFmtId="0" fontId="60" fillId="0" borderId="0" xfId="58" applyFont="1" applyFill="1" applyProtection="1">
      <alignment/>
      <protection locked="0"/>
    </xf>
    <xf numFmtId="0" fontId="60" fillId="0" borderId="0" xfId="58" applyFont="1" applyFill="1" applyAlignment="1" applyProtection="1">
      <alignment horizontal="center"/>
      <protection locked="0"/>
    </xf>
    <xf numFmtId="0" fontId="1" fillId="0" borderId="0" xfId="58" applyFont="1" applyFill="1" applyBorder="1" applyAlignment="1" quotePrefix="1">
      <alignment horizontal="left" indent="2"/>
      <protection/>
    </xf>
    <xf numFmtId="0" fontId="1" fillId="0" borderId="0" xfId="58" applyFont="1" applyFill="1" applyBorder="1" applyAlignment="1" quotePrefix="1">
      <alignment horizontal="right"/>
      <protection/>
    </xf>
    <xf numFmtId="176" fontId="1" fillId="0" borderId="0" xfId="58" applyNumberFormat="1" applyFont="1" applyFill="1" applyBorder="1" applyAlignment="1" quotePrefix="1">
      <alignment horizontal="right"/>
      <protection/>
    </xf>
    <xf numFmtId="1" fontId="1" fillId="0" borderId="0" xfId="58" applyNumberFormat="1" applyFont="1" applyFill="1" applyBorder="1" applyAlignment="1" quotePrefix="1">
      <alignment horizontal="right"/>
      <protection/>
    </xf>
    <xf numFmtId="1" fontId="1" fillId="0" borderId="0" xfId="58" applyNumberFormat="1" applyFont="1" applyFill="1" applyBorder="1" applyAlignment="1" quotePrefix="1">
      <alignment horizontal="right" wrapText="1"/>
      <protection/>
    </xf>
    <xf numFmtId="0" fontId="1" fillId="0" borderId="0" xfId="58" applyFont="1" applyFill="1" applyBorder="1" applyAlignment="1" quotePrefix="1">
      <alignment horizontal="left" indent="1"/>
      <protection/>
    </xf>
    <xf numFmtId="0" fontId="58" fillId="0" borderId="0" xfId="59" applyFont="1" applyFill="1" applyAlignment="1" applyProtection="1">
      <alignment horizontal="left" vertical="center"/>
      <protection locked="0"/>
    </xf>
    <xf numFmtId="0" fontId="61" fillId="0" borderId="0" xfId="59" applyFont="1" applyFill="1" applyAlignment="1" applyProtection="1" quotePrefix="1">
      <alignment horizontal="left" vertical="center" wrapText="1"/>
      <protection locked="0"/>
    </xf>
    <xf numFmtId="0" fontId="61" fillId="0" borderId="0" xfId="59" applyFont="1" applyFill="1" applyAlignment="1" applyProtection="1">
      <alignment horizontal="left" vertical="center" wrapText="1"/>
      <protection locked="0"/>
    </xf>
    <xf numFmtId="0" fontId="62" fillId="0" borderId="0" xfId="58" applyFont="1" applyAlignment="1">
      <alignment horizontal="left" vertical="center" wrapText="1"/>
      <protection/>
    </xf>
    <xf numFmtId="0" fontId="6" fillId="0" borderId="17" xfId="58" applyFont="1" applyBorder="1" applyAlignment="1" applyProtection="1" quotePrefix="1">
      <alignment horizontal="left" vertical="center" wrapText="1"/>
      <protection locked="0"/>
    </xf>
    <xf numFmtId="0" fontId="7" fillId="0" borderId="0" xfId="58" applyFont="1" applyBorder="1" applyAlignment="1" applyProtection="1" quotePrefix="1">
      <alignment horizontal="left" wrapText="1"/>
      <protection locked="0"/>
    </xf>
    <xf numFmtId="0" fontId="7" fillId="0" borderId="0" xfId="58" applyFont="1" applyBorder="1" applyAlignment="1" applyProtection="1">
      <alignment wrapText="1"/>
      <protection locked="0"/>
    </xf>
    <xf numFmtId="0" fontId="7" fillId="0" borderId="0" xfId="58" applyFont="1" applyFill="1" applyBorder="1" applyAlignment="1" applyProtection="1" quotePrefix="1">
      <alignment horizontal="left" wrapText="1"/>
      <protection locked="0"/>
    </xf>
    <xf numFmtId="0" fontId="7" fillId="0" borderId="0" xfId="58" applyFont="1" applyFill="1" applyBorder="1" applyAlignment="1" applyProtection="1">
      <alignment wrapText="1"/>
      <protection locked="0"/>
    </xf>
    <xf numFmtId="0" fontId="6" fillId="0" borderId="17" xfId="58" applyFont="1" applyFill="1" applyBorder="1" applyAlignment="1" applyProtection="1" quotePrefix="1">
      <alignment horizontal="left" wrapText="1"/>
      <protection locked="0"/>
    </xf>
    <xf numFmtId="0" fontId="6" fillId="0" borderId="0" xfId="58" applyFont="1" applyFill="1" applyBorder="1" applyAlignment="1" applyProtection="1" quotePrefix="1">
      <alignment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leadEBO1 2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71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tabSelected="1" zoomScaleSheetLayoutView="80" zoomScalePageLayoutView="0" workbookViewId="0" topLeftCell="A1">
      <selection activeCell="H21" sqref="H21"/>
    </sheetView>
  </sheetViews>
  <sheetFormatPr defaultColWidth="9.140625" defaultRowHeight="15"/>
  <cols>
    <col min="1" max="1" width="1.7109375" style="15" customWidth="1"/>
    <col min="2" max="2" width="27.57421875" style="13" customWidth="1"/>
    <col min="3" max="3" width="8.7109375" style="13" customWidth="1"/>
    <col min="4" max="4" width="0.2890625" style="14" customWidth="1"/>
    <col min="5" max="5" width="8.7109375" style="13" customWidth="1"/>
    <col min="6" max="6" width="0.2890625" style="14" customWidth="1"/>
    <col min="7" max="11" width="8.7109375" style="13" customWidth="1"/>
    <col min="12" max="12" width="1.7109375" style="13" customWidth="1"/>
    <col min="13" max="16384" width="9.140625" style="12" customWidth="1"/>
  </cols>
  <sheetData>
    <row r="1" spans="1:12" s="13" customFormat="1" ht="15" customHeight="1">
      <c r="A1" s="15"/>
      <c r="B1" s="92" t="s">
        <v>152</v>
      </c>
      <c r="C1" s="92"/>
      <c r="D1" s="92"/>
      <c r="E1" s="92"/>
      <c r="F1" s="92"/>
      <c r="G1" s="92"/>
      <c r="H1" s="92"/>
      <c r="I1" s="92"/>
      <c r="J1" s="92"/>
      <c r="K1" s="81"/>
      <c r="L1" s="51"/>
    </row>
    <row r="2" spans="1:12" s="13" customFormat="1" ht="39" customHeight="1">
      <c r="A2" s="15"/>
      <c r="B2" s="93" t="s">
        <v>153</v>
      </c>
      <c r="C2" s="94"/>
      <c r="D2" s="94"/>
      <c r="E2" s="94"/>
      <c r="F2" s="94"/>
      <c r="G2" s="94"/>
      <c r="H2" s="94"/>
      <c r="I2" s="94"/>
      <c r="J2" s="94"/>
      <c r="K2" s="95"/>
      <c r="L2" s="50"/>
    </row>
    <row r="3" spans="1:11" s="13" customFormat="1" ht="21" customHeight="1">
      <c r="A3" s="15"/>
      <c r="B3" s="82" t="s">
        <v>0</v>
      </c>
      <c r="C3" s="82"/>
      <c r="D3" s="83"/>
      <c r="E3" s="84"/>
      <c r="F3" s="85"/>
      <c r="G3" s="84"/>
      <c r="H3" s="84"/>
      <c r="I3" s="84"/>
      <c r="J3" s="84"/>
      <c r="K3" s="84"/>
    </row>
    <row r="4" spans="1:12" s="13" customFormat="1" ht="21" customHeight="1">
      <c r="A4" s="15"/>
      <c r="B4" s="65"/>
      <c r="C4" s="65"/>
      <c r="D4" s="47"/>
      <c r="E4" s="67" t="s">
        <v>1</v>
      </c>
      <c r="F4" s="49"/>
      <c r="G4" s="66"/>
      <c r="H4" s="52"/>
      <c r="I4" s="48" t="s">
        <v>2</v>
      </c>
      <c r="J4" s="48"/>
      <c r="K4" s="47"/>
      <c r="L4" s="44"/>
    </row>
    <row r="5" spans="1:12" s="13" customFormat="1" ht="2.25" customHeight="1">
      <c r="A5" s="15"/>
      <c r="B5" s="53"/>
      <c r="C5" s="55"/>
      <c r="D5" s="46"/>
      <c r="E5" s="55"/>
      <c r="F5" s="45"/>
      <c r="G5" s="55"/>
      <c r="H5" s="46"/>
      <c r="I5" s="54"/>
      <c r="J5" s="54"/>
      <c r="K5" s="45"/>
      <c r="L5" s="44"/>
    </row>
    <row r="6" spans="1:12" s="13" customFormat="1" ht="13.5" customHeight="1">
      <c r="A6" s="15"/>
      <c r="B6" s="53"/>
      <c r="C6" s="58" t="s">
        <v>154</v>
      </c>
      <c r="D6" s="57"/>
      <c r="E6" s="58">
        <v>2013</v>
      </c>
      <c r="F6" s="57"/>
      <c r="G6" s="58">
        <v>2014</v>
      </c>
      <c r="H6" s="59" t="s">
        <v>227</v>
      </c>
      <c r="I6" s="56" t="s">
        <v>154</v>
      </c>
      <c r="J6" s="56">
        <v>2013</v>
      </c>
      <c r="K6" s="59">
        <v>2014</v>
      </c>
      <c r="L6" s="43"/>
    </row>
    <row r="7" spans="1:8" s="13" customFormat="1" ht="3.75" customHeight="1">
      <c r="A7" s="39"/>
      <c r="B7" s="41"/>
      <c r="C7" s="41"/>
      <c r="D7" s="42"/>
      <c r="E7" s="41"/>
      <c r="F7" s="42"/>
      <c r="G7" s="41"/>
      <c r="H7" s="17"/>
    </row>
    <row r="8" spans="1:11" s="13" customFormat="1" ht="10.5" customHeight="1">
      <c r="A8" s="39" t="s">
        <v>21</v>
      </c>
      <c r="B8" s="35" t="s">
        <v>69</v>
      </c>
      <c r="C8" s="3">
        <v>50.1</v>
      </c>
      <c r="D8" s="8" t="s">
        <v>75</v>
      </c>
      <c r="E8" s="3">
        <v>53.3</v>
      </c>
      <c r="F8" s="8" t="s">
        <v>75</v>
      </c>
      <c r="G8" s="3">
        <v>58.7</v>
      </c>
      <c r="H8" s="2">
        <v>2.5595221721888217</v>
      </c>
      <c r="I8" s="2">
        <v>-4.801582183077546</v>
      </c>
      <c r="J8" s="2">
        <v>6.291428391266396</v>
      </c>
      <c r="K8" s="2">
        <v>10.14539360993525</v>
      </c>
    </row>
    <row r="9" spans="1:11" s="13" customFormat="1" ht="10.5" customHeight="1">
      <c r="A9" s="39" t="s">
        <v>22</v>
      </c>
      <c r="B9" s="35" t="s">
        <v>3</v>
      </c>
      <c r="C9" s="3">
        <v>74.6</v>
      </c>
      <c r="D9" s="8" t="s">
        <v>75</v>
      </c>
      <c r="E9" s="3" t="s">
        <v>70</v>
      </c>
      <c r="F9" s="8" t="s">
        <v>75</v>
      </c>
      <c r="G9" s="3">
        <v>73.5</v>
      </c>
      <c r="H9" s="2" t="s">
        <v>68</v>
      </c>
      <c r="I9" s="2">
        <v>-1.742764632220939</v>
      </c>
      <c r="J9" s="2" t="s">
        <v>68</v>
      </c>
      <c r="K9" s="2" t="s">
        <v>68</v>
      </c>
    </row>
    <row r="10" spans="1:11" s="13" customFormat="1" ht="10.5" customHeight="1">
      <c r="A10" s="39" t="s">
        <v>159</v>
      </c>
      <c r="B10" s="35" t="s">
        <v>180</v>
      </c>
      <c r="C10" s="3" t="s">
        <v>70</v>
      </c>
      <c r="D10" s="8" t="s">
        <v>75</v>
      </c>
      <c r="E10" s="3">
        <v>0.5</v>
      </c>
      <c r="F10" s="8" t="s">
        <v>75</v>
      </c>
      <c r="G10" s="3">
        <v>0.6</v>
      </c>
      <c r="H10" s="2" t="s">
        <v>68</v>
      </c>
      <c r="I10" s="2" t="s">
        <v>68</v>
      </c>
      <c r="J10" s="2" t="s">
        <v>68</v>
      </c>
      <c r="K10" s="2">
        <v>6.812919466165668</v>
      </c>
    </row>
    <row r="11" spans="1:11" s="32" customFormat="1" ht="10.5" customHeight="1">
      <c r="A11" s="34" t="s">
        <v>23</v>
      </c>
      <c r="B11" s="37" t="s">
        <v>80</v>
      </c>
      <c r="C11" s="3">
        <v>6.1</v>
      </c>
      <c r="D11" s="8" t="s">
        <v>75</v>
      </c>
      <c r="E11" s="3">
        <v>6.3</v>
      </c>
      <c r="F11" s="8" t="s">
        <v>75</v>
      </c>
      <c r="G11" s="3">
        <v>7.1</v>
      </c>
      <c r="H11" s="2">
        <v>2.505142633618407</v>
      </c>
      <c r="I11" s="2">
        <v>1.1492108368360787</v>
      </c>
      <c r="J11" s="2">
        <v>2.1365063450583532</v>
      </c>
      <c r="K11" s="2">
        <v>13.725400264520559</v>
      </c>
    </row>
    <row r="12" spans="1:11" s="32" customFormat="1" ht="10.5" customHeight="1">
      <c r="A12" s="34" t="s">
        <v>144</v>
      </c>
      <c r="B12" s="37" t="s">
        <v>176</v>
      </c>
      <c r="C12" s="3">
        <v>178.1</v>
      </c>
      <c r="D12" s="8" t="s">
        <v>75</v>
      </c>
      <c r="E12" s="3">
        <v>180.1</v>
      </c>
      <c r="F12" s="8" t="s">
        <v>75</v>
      </c>
      <c r="G12" s="3">
        <v>169.7</v>
      </c>
      <c r="H12" s="2" t="s">
        <v>68</v>
      </c>
      <c r="I12" s="2">
        <v>7.198898200305548</v>
      </c>
      <c r="J12" s="2">
        <v>1.153982646742402</v>
      </c>
      <c r="K12" s="2">
        <v>-5.806507840728492</v>
      </c>
    </row>
    <row r="13" spans="1:11" s="32" customFormat="1" ht="10.5" customHeight="1">
      <c r="A13" s="34" t="s">
        <v>124</v>
      </c>
      <c r="B13" s="37" t="s">
        <v>130</v>
      </c>
      <c r="C13" s="3" t="s">
        <v>70</v>
      </c>
      <c r="D13" s="8" t="s">
        <v>75</v>
      </c>
      <c r="E13" s="3">
        <v>2.6</v>
      </c>
      <c r="F13" s="8" t="s">
        <v>75</v>
      </c>
      <c r="G13" s="3">
        <v>3.4</v>
      </c>
      <c r="H13" s="2" t="s">
        <v>68</v>
      </c>
      <c r="I13" s="2" t="s">
        <v>68</v>
      </c>
      <c r="J13" s="2" t="s">
        <v>68</v>
      </c>
      <c r="K13" s="2">
        <v>30.407291629147547</v>
      </c>
    </row>
    <row r="14" spans="1:11" s="32" customFormat="1" ht="10.5" customHeight="1">
      <c r="A14" s="34" t="s">
        <v>24</v>
      </c>
      <c r="B14" s="37" t="s">
        <v>82</v>
      </c>
      <c r="C14" s="1">
        <v>4</v>
      </c>
      <c r="D14" s="9" t="s">
        <v>75</v>
      </c>
      <c r="E14" s="1">
        <v>4.6</v>
      </c>
      <c r="F14" s="9" t="s">
        <v>75</v>
      </c>
      <c r="G14" s="1" t="s">
        <v>70</v>
      </c>
      <c r="H14" s="2" t="s">
        <v>68</v>
      </c>
      <c r="I14" s="2" t="s">
        <v>68</v>
      </c>
      <c r="J14" s="2">
        <v>14.852337154341289</v>
      </c>
      <c r="K14" s="2" t="s">
        <v>68</v>
      </c>
    </row>
    <row r="15" spans="1:11" s="13" customFormat="1" ht="10.5" customHeight="1">
      <c r="A15" s="39" t="s">
        <v>25</v>
      </c>
      <c r="B15" s="37" t="s">
        <v>71</v>
      </c>
      <c r="C15" s="1">
        <v>1.4</v>
      </c>
      <c r="D15" s="9" t="s">
        <v>75</v>
      </c>
      <c r="E15" s="1">
        <v>2.2</v>
      </c>
      <c r="F15" s="9" t="s">
        <v>75</v>
      </c>
      <c r="G15" s="1">
        <v>2.4</v>
      </c>
      <c r="H15" s="2">
        <v>24.450130918247837</v>
      </c>
      <c r="I15" s="2">
        <v>-10.45749746111918</v>
      </c>
      <c r="J15" s="2">
        <v>63.10471558472122</v>
      </c>
      <c r="K15" s="2">
        <v>8.606939256001645</v>
      </c>
    </row>
    <row r="16" spans="1:11" s="13" customFormat="1" ht="10.5" customHeight="1">
      <c r="A16" s="39" t="s">
        <v>26</v>
      </c>
      <c r="B16" s="38" t="s">
        <v>117</v>
      </c>
      <c r="C16" s="1">
        <v>40.5</v>
      </c>
      <c r="D16" s="9" t="s">
        <v>75</v>
      </c>
      <c r="E16" s="1">
        <v>38.2</v>
      </c>
      <c r="F16" s="9" t="s">
        <v>75</v>
      </c>
      <c r="G16" s="1">
        <v>44.1</v>
      </c>
      <c r="H16" s="2" t="s">
        <v>68</v>
      </c>
      <c r="I16" s="2">
        <v>-8.148980391303395</v>
      </c>
      <c r="J16" s="2">
        <v>-5.771262233305796</v>
      </c>
      <c r="K16" s="2">
        <v>15.614594009711835</v>
      </c>
    </row>
    <row r="17" spans="1:11" s="32" customFormat="1" ht="10.5" customHeight="1">
      <c r="A17" s="34" t="s">
        <v>27</v>
      </c>
      <c r="B17" s="37" t="s">
        <v>83</v>
      </c>
      <c r="C17" s="1">
        <v>35.4</v>
      </c>
      <c r="D17" s="9" t="s">
        <v>75</v>
      </c>
      <c r="E17" s="1">
        <v>37.8</v>
      </c>
      <c r="F17" s="9" t="s">
        <v>75</v>
      </c>
      <c r="G17" s="1">
        <v>36.8</v>
      </c>
      <c r="H17" s="2">
        <v>-1.9467764865941484</v>
      </c>
      <c r="I17" s="2">
        <v>-9.840253607069883</v>
      </c>
      <c r="J17" s="2">
        <v>6.783498589446912</v>
      </c>
      <c r="K17" s="2">
        <v>-2.592989016607139</v>
      </c>
    </row>
    <row r="18" spans="1:11" s="32" customFormat="1" ht="10.5" customHeight="1">
      <c r="A18" s="34" t="s">
        <v>28</v>
      </c>
      <c r="B18" s="38" t="s">
        <v>160</v>
      </c>
      <c r="C18" s="1">
        <v>2.8</v>
      </c>
      <c r="D18" s="9" t="s">
        <v>75</v>
      </c>
      <c r="E18" s="1">
        <v>2.9</v>
      </c>
      <c r="F18" s="9" t="s">
        <v>75</v>
      </c>
      <c r="G18" s="1">
        <v>3</v>
      </c>
      <c r="H18" s="2">
        <v>0.31819497896770077</v>
      </c>
      <c r="I18" s="2">
        <v>-1.3109580769199658</v>
      </c>
      <c r="J18" s="2">
        <v>2.9643508527424034</v>
      </c>
      <c r="K18" s="2">
        <v>2.874380021463563</v>
      </c>
    </row>
    <row r="19" spans="1:11" s="32" customFormat="1" ht="10.5" customHeight="1">
      <c r="A19" s="34" t="s">
        <v>29</v>
      </c>
      <c r="B19" s="37" t="s">
        <v>12</v>
      </c>
      <c r="C19" s="1">
        <v>20.7</v>
      </c>
      <c r="D19" s="9" t="s">
        <v>75</v>
      </c>
      <c r="E19" s="1">
        <v>21.5</v>
      </c>
      <c r="F19" s="9" t="s">
        <v>75</v>
      </c>
      <c r="G19" s="1">
        <v>24.7</v>
      </c>
      <c r="H19" s="2">
        <v>2.3183261191741744</v>
      </c>
      <c r="I19" s="2">
        <v>-0.36202933054453323</v>
      </c>
      <c r="J19" s="2">
        <v>3.9088581243246434</v>
      </c>
      <c r="K19" s="2">
        <v>14.813347658024668</v>
      </c>
    </row>
    <row r="20" spans="1:12" s="40" customFormat="1" ht="10.5" customHeight="1">
      <c r="A20" s="34" t="s">
        <v>30</v>
      </c>
      <c r="B20" s="38" t="s">
        <v>4</v>
      </c>
      <c r="C20" s="4">
        <v>208.2</v>
      </c>
      <c r="D20" s="10" t="s">
        <v>75</v>
      </c>
      <c r="E20" s="4">
        <v>223.6</v>
      </c>
      <c r="F20" s="10" t="s">
        <v>75</v>
      </c>
      <c r="G20" s="4">
        <v>236.2</v>
      </c>
      <c r="H20" s="5">
        <v>-0.9411223915052447</v>
      </c>
      <c r="I20" s="5">
        <v>-9.23661307041732</v>
      </c>
      <c r="J20" s="5">
        <v>7.390503762417322</v>
      </c>
      <c r="K20" s="5">
        <v>5.6425714036550945</v>
      </c>
      <c r="L20" s="32"/>
    </row>
    <row r="21" spans="1:11" ht="10.5" customHeight="1">
      <c r="A21" s="39" t="s">
        <v>31</v>
      </c>
      <c r="B21" s="38" t="s">
        <v>5</v>
      </c>
      <c r="C21" s="1">
        <v>293.7</v>
      </c>
      <c r="D21" s="9" t="s">
        <v>75</v>
      </c>
      <c r="E21" s="1">
        <v>315.6</v>
      </c>
      <c r="F21" s="9" t="s">
        <v>75</v>
      </c>
      <c r="G21" s="1">
        <v>317.3</v>
      </c>
      <c r="H21" s="2">
        <v>-0.7377730082420375</v>
      </c>
      <c r="I21" s="2">
        <v>4.215085127069629</v>
      </c>
      <c r="J21" s="2">
        <v>7.472981112571064</v>
      </c>
      <c r="K21" s="2">
        <v>0.5190718675657235</v>
      </c>
    </row>
    <row r="22" spans="1:11" ht="10.5" customHeight="1">
      <c r="A22" s="39" t="s">
        <v>122</v>
      </c>
      <c r="B22" s="38" t="s">
        <v>123</v>
      </c>
      <c r="C22" s="3">
        <v>9.8</v>
      </c>
      <c r="D22" s="8" t="s">
        <v>75</v>
      </c>
      <c r="E22" s="3">
        <v>9.3</v>
      </c>
      <c r="F22" s="8" t="s">
        <v>75</v>
      </c>
      <c r="G22" s="3">
        <v>9</v>
      </c>
      <c r="H22" s="2" t="s">
        <v>68</v>
      </c>
      <c r="I22" s="2" t="s">
        <v>68</v>
      </c>
      <c r="J22" s="2">
        <v>-5.283826468254482</v>
      </c>
      <c r="K22" s="2">
        <v>-3.3006737402004327</v>
      </c>
    </row>
    <row r="23" spans="1:12" s="40" customFormat="1" ht="10.5" customHeight="1">
      <c r="A23" s="39" t="s">
        <v>32</v>
      </c>
      <c r="B23" s="37" t="s">
        <v>87</v>
      </c>
      <c r="C23" s="1">
        <v>167.9</v>
      </c>
      <c r="D23" s="9" t="s">
        <v>75</v>
      </c>
      <c r="E23" s="1">
        <v>185.7</v>
      </c>
      <c r="F23" s="9" t="s">
        <v>75</v>
      </c>
      <c r="G23" s="1">
        <v>567.4</v>
      </c>
      <c r="H23" s="2">
        <v>26.392822142141846</v>
      </c>
      <c r="I23" s="2">
        <v>8.012689138624985</v>
      </c>
      <c r="J23" s="2">
        <v>10.64351495792053</v>
      </c>
      <c r="K23" s="2">
        <v>205.49731003320994</v>
      </c>
      <c r="L23" s="13"/>
    </row>
    <row r="24" spans="1:11" ht="10.5" customHeight="1">
      <c r="A24" s="39" t="s">
        <v>33</v>
      </c>
      <c r="B24" s="38" t="s">
        <v>173</v>
      </c>
      <c r="C24" s="1">
        <v>27.8</v>
      </c>
      <c r="D24" s="9" t="s">
        <v>75</v>
      </c>
      <c r="E24" s="1">
        <v>28.8</v>
      </c>
      <c r="F24" s="9" t="s">
        <v>72</v>
      </c>
      <c r="G24" s="1">
        <v>26.8</v>
      </c>
      <c r="H24" s="2" t="s">
        <v>68</v>
      </c>
      <c r="I24" s="2">
        <v>-9.727100205464223</v>
      </c>
      <c r="J24" s="2">
        <v>3.543223105950144</v>
      </c>
      <c r="K24" s="2" t="s">
        <v>68</v>
      </c>
    </row>
    <row r="25" spans="1:12" ht="10.5" customHeight="1">
      <c r="A25" s="34" t="s">
        <v>34</v>
      </c>
      <c r="B25" s="38" t="s">
        <v>84</v>
      </c>
      <c r="C25" s="1">
        <v>79.8</v>
      </c>
      <c r="D25" s="9" t="s">
        <v>75</v>
      </c>
      <c r="E25" s="1" t="s">
        <v>70</v>
      </c>
      <c r="F25" s="9" t="s">
        <v>75</v>
      </c>
      <c r="G25" s="1" t="s">
        <v>70</v>
      </c>
      <c r="H25" s="2" t="s">
        <v>68</v>
      </c>
      <c r="I25" s="2">
        <v>0.3308935710543581</v>
      </c>
      <c r="J25" s="2" t="s">
        <v>68</v>
      </c>
      <c r="K25" s="2" t="s">
        <v>68</v>
      </c>
      <c r="L25" s="32"/>
    </row>
    <row r="26" spans="1:12" s="40" customFormat="1" ht="10.5" customHeight="1">
      <c r="A26" s="34" t="s">
        <v>35</v>
      </c>
      <c r="B26" s="37" t="s">
        <v>172</v>
      </c>
      <c r="C26" s="1" t="s">
        <v>224</v>
      </c>
      <c r="D26" s="9" t="s">
        <v>75</v>
      </c>
      <c r="E26" s="1" t="s">
        <v>70</v>
      </c>
      <c r="F26" s="9" t="s">
        <v>75</v>
      </c>
      <c r="G26" s="1" t="s">
        <v>70</v>
      </c>
      <c r="H26" s="2" t="s">
        <v>68</v>
      </c>
      <c r="I26" s="2" t="s">
        <v>68</v>
      </c>
      <c r="J26" s="2" t="s">
        <v>68</v>
      </c>
      <c r="K26" s="2" t="s">
        <v>68</v>
      </c>
      <c r="L26" s="32"/>
    </row>
    <row r="27" spans="1:12" s="40" customFormat="1" ht="10.5" customHeight="1">
      <c r="A27" s="34" t="s">
        <v>36</v>
      </c>
      <c r="B27" s="37" t="s">
        <v>88</v>
      </c>
      <c r="C27" s="1">
        <v>110.5</v>
      </c>
      <c r="D27" s="9" t="s">
        <v>75</v>
      </c>
      <c r="E27" s="1">
        <v>115.7</v>
      </c>
      <c r="F27" s="9" t="s">
        <v>75</v>
      </c>
      <c r="G27" s="1">
        <v>123.8</v>
      </c>
      <c r="H27" s="2">
        <v>-0.17067553367864363</v>
      </c>
      <c r="I27" s="2">
        <v>-7.464752524495499</v>
      </c>
      <c r="J27" s="2">
        <v>4.7369587939061875</v>
      </c>
      <c r="K27" s="2">
        <v>6.981763451042466</v>
      </c>
      <c r="L27" s="32"/>
    </row>
    <row r="28" spans="1:12" s="72" customFormat="1" ht="10.5" customHeight="1">
      <c r="A28" s="34" t="s">
        <v>37</v>
      </c>
      <c r="B28" s="37" t="s">
        <v>174</v>
      </c>
      <c r="C28" s="1">
        <v>172.5</v>
      </c>
      <c r="D28" s="9" t="s">
        <v>75</v>
      </c>
      <c r="E28" s="1">
        <v>143.4</v>
      </c>
      <c r="F28" s="9" t="s">
        <v>75</v>
      </c>
      <c r="G28" s="1">
        <v>137.2</v>
      </c>
      <c r="H28" s="2" t="s">
        <v>68</v>
      </c>
      <c r="I28" s="2">
        <v>101.61037232379454</v>
      </c>
      <c r="J28" s="2">
        <v>-16.874922096255684</v>
      </c>
      <c r="K28" s="2">
        <v>-4.304818204897165</v>
      </c>
      <c r="L28" s="32"/>
    </row>
    <row r="29" spans="1:12" s="72" customFormat="1" ht="10.5" customHeight="1">
      <c r="A29" s="34" t="s">
        <v>38</v>
      </c>
      <c r="B29" s="37" t="s">
        <v>175</v>
      </c>
      <c r="C29" s="1">
        <v>4.1</v>
      </c>
      <c r="D29" s="9" t="s">
        <v>75</v>
      </c>
      <c r="E29" s="1">
        <v>4</v>
      </c>
      <c r="F29" s="9" t="s">
        <v>75</v>
      </c>
      <c r="G29" s="1">
        <v>4.7</v>
      </c>
      <c r="H29" s="2">
        <v>4.295432282044032</v>
      </c>
      <c r="I29" s="2">
        <v>3.138874157702487</v>
      </c>
      <c r="J29" s="2">
        <v>-2.8093053305515148</v>
      </c>
      <c r="K29" s="2">
        <v>18.32212307996035</v>
      </c>
      <c r="L29" s="32"/>
    </row>
    <row r="30" spans="1:12" s="72" customFormat="1" ht="10.5" customHeight="1">
      <c r="A30" s="34" t="s">
        <v>39</v>
      </c>
      <c r="B30" s="37" t="s">
        <v>56</v>
      </c>
      <c r="C30" s="1">
        <v>4.7</v>
      </c>
      <c r="D30" s="9" t="s">
        <v>75</v>
      </c>
      <c r="E30" s="1">
        <v>5.1</v>
      </c>
      <c r="F30" s="9" t="s">
        <v>75</v>
      </c>
      <c r="G30" s="1">
        <v>5.8</v>
      </c>
      <c r="H30" s="2">
        <v>3.1669414073885127</v>
      </c>
      <c r="I30" s="2">
        <v>4.2574769121805245</v>
      </c>
      <c r="J30" s="2">
        <v>8.799959069562856</v>
      </c>
      <c r="K30" s="2">
        <v>14.007052170490741</v>
      </c>
      <c r="L30" s="32"/>
    </row>
    <row r="31" spans="1:12" s="72" customFormat="1" ht="10.5" customHeight="1">
      <c r="A31" s="34" t="s">
        <v>40</v>
      </c>
      <c r="B31" s="37" t="s">
        <v>146</v>
      </c>
      <c r="C31" s="1">
        <v>14.5</v>
      </c>
      <c r="D31" s="9" t="s">
        <v>75</v>
      </c>
      <c r="E31" s="1">
        <v>16.8</v>
      </c>
      <c r="F31" s="9" t="s">
        <v>75</v>
      </c>
      <c r="G31" s="1">
        <v>19</v>
      </c>
      <c r="H31" s="2" t="s">
        <v>68</v>
      </c>
      <c r="I31" s="2">
        <v>8.487261527063271</v>
      </c>
      <c r="J31" s="2">
        <v>15.943066623065928</v>
      </c>
      <c r="K31" s="2">
        <v>12.808878016340497</v>
      </c>
      <c r="L31" s="32"/>
    </row>
    <row r="32" spans="1:12" s="72" customFormat="1" ht="10.5" customHeight="1">
      <c r="A32" s="34" t="s">
        <v>41</v>
      </c>
      <c r="B32" s="37" t="s">
        <v>161</v>
      </c>
      <c r="C32" s="1">
        <v>1.3</v>
      </c>
      <c r="D32" s="9" t="s">
        <v>75</v>
      </c>
      <c r="E32" s="1" t="s">
        <v>70</v>
      </c>
      <c r="F32" s="9" t="s">
        <v>75</v>
      </c>
      <c r="G32" s="1" t="s">
        <v>70</v>
      </c>
      <c r="H32" s="2" t="s">
        <v>68</v>
      </c>
      <c r="I32" s="2">
        <v>21.015278222401946</v>
      </c>
      <c r="J32" s="2" t="s">
        <v>68</v>
      </c>
      <c r="K32" s="2" t="s">
        <v>68</v>
      </c>
      <c r="L32" s="32"/>
    </row>
    <row r="33" spans="1:12" s="72" customFormat="1" ht="10.5" customHeight="1">
      <c r="A33" s="34" t="s">
        <v>42</v>
      </c>
      <c r="B33" s="37" t="s">
        <v>57</v>
      </c>
      <c r="C33" s="1">
        <v>103.8</v>
      </c>
      <c r="D33" s="9" t="s">
        <v>75</v>
      </c>
      <c r="E33" s="1">
        <v>113.1</v>
      </c>
      <c r="F33" s="9" t="s">
        <v>75</v>
      </c>
      <c r="G33" s="1">
        <v>118.7</v>
      </c>
      <c r="H33" s="2">
        <v>1.7072410301408603</v>
      </c>
      <c r="I33" s="2">
        <v>-8.407679396830602</v>
      </c>
      <c r="J33" s="2">
        <v>8.998137651899874</v>
      </c>
      <c r="K33" s="2">
        <v>4.940901521392482</v>
      </c>
      <c r="L33" s="32"/>
    </row>
    <row r="34" spans="1:12" s="72" customFormat="1" ht="10.5" customHeight="1">
      <c r="A34" s="34" t="s">
        <v>76</v>
      </c>
      <c r="B34" s="37" t="s">
        <v>162</v>
      </c>
      <c r="C34" s="1" t="s">
        <v>225</v>
      </c>
      <c r="D34" s="9" t="s">
        <v>75</v>
      </c>
      <c r="E34" s="1" t="s">
        <v>70</v>
      </c>
      <c r="F34" s="9" t="s">
        <v>75</v>
      </c>
      <c r="G34" s="1" t="s">
        <v>70</v>
      </c>
      <c r="H34" s="2" t="s">
        <v>68</v>
      </c>
      <c r="I34" s="2" t="s">
        <v>68</v>
      </c>
      <c r="J34" s="2" t="s">
        <v>68</v>
      </c>
      <c r="K34" s="2" t="s">
        <v>68</v>
      </c>
      <c r="L34" s="32"/>
    </row>
    <row r="35" spans="1:12" s="72" customFormat="1" ht="10.5" customHeight="1">
      <c r="A35" s="34" t="s">
        <v>43</v>
      </c>
      <c r="B35" s="37" t="s">
        <v>85</v>
      </c>
      <c r="C35" s="1">
        <v>42.1</v>
      </c>
      <c r="D35" s="9" t="s">
        <v>75</v>
      </c>
      <c r="E35" s="1">
        <v>43.2</v>
      </c>
      <c r="F35" s="9" t="s">
        <v>75</v>
      </c>
      <c r="G35" s="1">
        <v>46.5</v>
      </c>
      <c r="H35" s="2">
        <v>2.4456201800101107</v>
      </c>
      <c r="I35" s="2">
        <v>6.653886198412207</v>
      </c>
      <c r="J35" s="2">
        <v>2.6986744737580004</v>
      </c>
      <c r="K35" s="2">
        <v>7.62042009355568</v>
      </c>
      <c r="L35" s="32"/>
    </row>
    <row r="36" spans="1:12" s="72" customFormat="1" ht="10.5" customHeight="1">
      <c r="A36" s="34" t="s">
        <v>44</v>
      </c>
      <c r="B36" s="38" t="s">
        <v>129</v>
      </c>
      <c r="C36" s="1">
        <v>36.3</v>
      </c>
      <c r="D36" s="9" t="s">
        <v>75</v>
      </c>
      <c r="E36" s="1">
        <v>41.5</v>
      </c>
      <c r="F36" s="9" t="s">
        <v>75</v>
      </c>
      <c r="G36" s="1">
        <v>44.7</v>
      </c>
      <c r="H36" s="2">
        <v>3.504738373974847</v>
      </c>
      <c r="I36" s="2">
        <v>-6.914706698630124</v>
      </c>
      <c r="J36" s="2">
        <v>14.341037850230354</v>
      </c>
      <c r="K36" s="2">
        <v>7.829242300605244</v>
      </c>
      <c r="L36" s="32"/>
    </row>
    <row r="37" spans="1:12" s="72" customFormat="1" ht="10.5" customHeight="1">
      <c r="A37" s="34" t="s">
        <v>45</v>
      </c>
      <c r="B37" s="37" t="s">
        <v>119</v>
      </c>
      <c r="C37" s="1">
        <v>19</v>
      </c>
      <c r="D37" s="9" t="s">
        <v>75</v>
      </c>
      <c r="E37" s="1">
        <v>20.3</v>
      </c>
      <c r="F37" s="9" t="s">
        <v>75</v>
      </c>
      <c r="G37" s="1">
        <v>25</v>
      </c>
      <c r="H37" s="2">
        <v>-2.4184191183378556</v>
      </c>
      <c r="I37" s="2">
        <v>-18.966910139351977</v>
      </c>
      <c r="J37" s="2">
        <v>6.672113647949973</v>
      </c>
      <c r="K37" s="2">
        <v>23.447215307804893</v>
      </c>
      <c r="L37" s="32"/>
    </row>
    <row r="38" spans="1:12" s="72" customFormat="1" ht="10.5" customHeight="1">
      <c r="A38" s="34" t="s">
        <v>46</v>
      </c>
      <c r="B38" s="37" t="s">
        <v>58</v>
      </c>
      <c r="C38" s="1">
        <v>19.5</v>
      </c>
      <c r="D38" s="9" t="s">
        <v>75</v>
      </c>
      <c r="E38" s="1">
        <v>20.8</v>
      </c>
      <c r="F38" s="9" t="s">
        <v>75</v>
      </c>
      <c r="G38" s="1">
        <v>22.2</v>
      </c>
      <c r="H38" s="2" t="s">
        <v>68</v>
      </c>
      <c r="I38" s="2">
        <v>1.1633202321551517</v>
      </c>
      <c r="J38" s="2">
        <v>6.900323583398693</v>
      </c>
      <c r="K38" s="2">
        <v>6.424567190767361</v>
      </c>
      <c r="L38" s="32"/>
    </row>
    <row r="39" spans="1:12" s="72" customFormat="1" ht="10.5" customHeight="1">
      <c r="A39" s="34" t="s">
        <v>77</v>
      </c>
      <c r="B39" s="37" t="s">
        <v>89</v>
      </c>
      <c r="C39" s="1">
        <v>3</v>
      </c>
      <c r="D39" s="9" t="s">
        <v>75</v>
      </c>
      <c r="E39" s="1">
        <v>3.5</v>
      </c>
      <c r="F39" s="9" t="s">
        <v>75</v>
      </c>
      <c r="G39" s="1">
        <v>3.6</v>
      </c>
      <c r="H39" s="2" t="s">
        <v>68</v>
      </c>
      <c r="I39" s="2">
        <v>-19.480760863026468</v>
      </c>
      <c r="J39" s="2">
        <v>17.892194881550118</v>
      </c>
      <c r="K39" s="2">
        <v>3.3212898106910638</v>
      </c>
      <c r="L39" s="32"/>
    </row>
    <row r="40" spans="1:12" s="72" customFormat="1" ht="10.5" customHeight="1">
      <c r="A40" s="34" t="s">
        <v>47</v>
      </c>
      <c r="B40" s="37" t="s">
        <v>120</v>
      </c>
      <c r="C40" s="1">
        <v>12.7</v>
      </c>
      <c r="D40" s="9" t="s">
        <v>75</v>
      </c>
      <c r="E40" s="1">
        <v>10</v>
      </c>
      <c r="F40" s="9" t="s">
        <v>75</v>
      </c>
      <c r="G40" s="1">
        <v>13.1</v>
      </c>
      <c r="H40" s="2" t="s">
        <v>68</v>
      </c>
      <c r="I40" s="2" t="s">
        <v>68</v>
      </c>
      <c r="J40" s="2">
        <v>-21.235337626619323</v>
      </c>
      <c r="K40" s="2">
        <v>30.848981946172827</v>
      </c>
      <c r="L40" s="32"/>
    </row>
    <row r="41" spans="1:11" s="32" customFormat="1" ht="10.5" customHeight="1">
      <c r="A41" s="34" t="s">
        <v>48</v>
      </c>
      <c r="B41" s="38" t="s">
        <v>148</v>
      </c>
      <c r="C41" s="1">
        <v>3.2</v>
      </c>
      <c r="D41" s="9" t="s">
        <v>75</v>
      </c>
      <c r="E41" s="1">
        <v>3.2</v>
      </c>
      <c r="F41" s="9" t="s">
        <v>75</v>
      </c>
      <c r="G41" s="1">
        <v>3.2</v>
      </c>
      <c r="H41" s="2" t="s">
        <v>68</v>
      </c>
      <c r="I41" s="2">
        <v>-7.203322185820326</v>
      </c>
      <c r="J41" s="2">
        <v>1.2084727812172291</v>
      </c>
      <c r="K41" s="2">
        <v>-0.0676168225905216</v>
      </c>
    </row>
    <row r="42" spans="1:11" s="32" customFormat="1" ht="10.5" customHeight="1">
      <c r="A42" s="34" t="s">
        <v>49</v>
      </c>
      <c r="B42" s="37" t="s">
        <v>20</v>
      </c>
      <c r="C42" s="1">
        <v>103.5</v>
      </c>
      <c r="D42" s="9" t="s">
        <v>75</v>
      </c>
      <c r="E42" s="1">
        <v>110.5</v>
      </c>
      <c r="F42" s="9" t="s">
        <v>75</v>
      </c>
      <c r="G42" s="1">
        <v>116.8</v>
      </c>
      <c r="H42" s="2">
        <v>-0.1268590977466566</v>
      </c>
      <c r="I42" s="2">
        <v>-11.500221417860812</v>
      </c>
      <c r="J42" s="2">
        <v>6.716981642407549</v>
      </c>
      <c r="K42" s="2">
        <v>5.726831573201818</v>
      </c>
    </row>
    <row r="43" spans="1:12" s="32" customFormat="1" ht="10.5" customHeight="1">
      <c r="A43" s="39" t="s">
        <v>50</v>
      </c>
      <c r="B43" s="37" t="s">
        <v>90</v>
      </c>
      <c r="C43" s="1">
        <v>69.9</v>
      </c>
      <c r="D43" s="9" t="s">
        <v>75</v>
      </c>
      <c r="E43" s="1">
        <v>69.7</v>
      </c>
      <c r="F43" s="9" t="s">
        <v>75</v>
      </c>
      <c r="G43" s="1">
        <v>81.3</v>
      </c>
      <c r="H43" s="2">
        <v>4.0913883434596565</v>
      </c>
      <c r="I43" s="2">
        <v>1.1441150963310553</v>
      </c>
      <c r="J43" s="2">
        <v>-0.19211463951916974</v>
      </c>
      <c r="K43" s="2">
        <v>16.580509291342914</v>
      </c>
      <c r="L43" s="13"/>
    </row>
    <row r="44" spans="1:12" s="32" customFormat="1" ht="10.5" customHeight="1">
      <c r="A44" s="39" t="s">
        <v>59</v>
      </c>
      <c r="B44" s="37" t="s">
        <v>132</v>
      </c>
      <c r="C44" s="1">
        <v>29.8</v>
      </c>
      <c r="D44" s="9" t="s">
        <v>75</v>
      </c>
      <c r="E44" s="1">
        <v>10.6</v>
      </c>
      <c r="F44" s="9" t="s">
        <v>75</v>
      </c>
      <c r="G44" s="1">
        <v>10.6</v>
      </c>
      <c r="H44" s="2" t="s">
        <v>68</v>
      </c>
      <c r="I44" s="2">
        <v>-16.302098596182756</v>
      </c>
      <c r="J44" s="2">
        <v>-64.51785130984729</v>
      </c>
      <c r="K44" s="2">
        <v>0.26994175836432266</v>
      </c>
      <c r="L44" s="13"/>
    </row>
    <row r="45" spans="1:12" s="13" customFormat="1" ht="10.5" customHeight="1">
      <c r="A45" s="34" t="s">
        <v>51</v>
      </c>
      <c r="B45" s="38" t="s">
        <v>118</v>
      </c>
      <c r="C45" s="1">
        <v>431.5</v>
      </c>
      <c r="D45" s="9" t="s">
        <v>75</v>
      </c>
      <c r="E45" s="1">
        <v>471.7</v>
      </c>
      <c r="F45" s="9" t="s">
        <v>75</v>
      </c>
      <c r="G45" s="1">
        <v>508.6</v>
      </c>
      <c r="H45" s="2" t="s">
        <v>68</v>
      </c>
      <c r="I45" s="2">
        <v>5.081914878851124</v>
      </c>
      <c r="J45" s="2">
        <v>9.312969068232668</v>
      </c>
      <c r="K45" s="2">
        <v>7.820618189981698</v>
      </c>
      <c r="L45" s="32"/>
    </row>
    <row r="46" spans="1:11" s="32" customFormat="1" ht="10.5" customHeight="1">
      <c r="A46" s="34" t="s">
        <v>52</v>
      </c>
      <c r="B46" s="37" t="s">
        <v>217</v>
      </c>
      <c r="C46" s="1">
        <v>780.6</v>
      </c>
      <c r="D46" s="9" t="s">
        <v>75</v>
      </c>
      <c r="E46" s="1">
        <v>836.8</v>
      </c>
      <c r="F46" s="9" t="s">
        <v>75</v>
      </c>
      <c r="G46" s="1">
        <v>840.5</v>
      </c>
      <c r="H46" s="2">
        <v>-0.6609646914985667</v>
      </c>
      <c r="I46" s="2">
        <v>2.501615216123798</v>
      </c>
      <c r="J46" s="2">
        <v>7.206767466351005</v>
      </c>
      <c r="K46" s="2">
        <v>0.44275230607628835</v>
      </c>
    </row>
    <row r="47" spans="1:11" s="32" customFormat="1" ht="10.5" customHeight="1">
      <c r="A47" s="34" t="s">
        <v>121</v>
      </c>
      <c r="B47" s="33" t="s">
        <v>133</v>
      </c>
      <c r="C47" s="1" t="s">
        <v>226</v>
      </c>
      <c r="D47" s="9" t="s">
        <v>75</v>
      </c>
      <c r="E47" s="1" t="s">
        <v>70</v>
      </c>
      <c r="F47" s="9" t="s">
        <v>75</v>
      </c>
      <c r="G47" s="1" t="s">
        <v>70</v>
      </c>
      <c r="H47" s="2" t="s">
        <v>68</v>
      </c>
      <c r="I47" s="2" t="s">
        <v>68</v>
      </c>
      <c r="J47" s="2" t="s">
        <v>68</v>
      </c>
      <c r="K47" s="2" t="s">
        <v>68</v>
      </c>
    </row>
    <row r="48" spans="1:11" s="32" customFormat="1" ht="10.5" customHeight="1">
      <c r="A48" s="34" t="s">
        <v>78</v>
      </c>
      <c r="B48" s="33" t="s">
        <v>113</v>
      </c>
      <c r="C48" s="1">
        <v>1.2</v>
      </c>
      <c r="D48" s="9" t="s">
        <v>75</v>
      </c>
      <c r="E48" s="1">
        <v>1.5</v>
      </c>
      <c r="F48" s="9" t="s">
        <v>75</v>
      </c>
      <c r="G48" s="1">
        <v>1</v>
      </c>
      <c r="H48" s="2" t="s">
        <v>68</v>
      </c>
      <c r="I48" s="2">
        <v>-4.459299106083369</v>
      </c>
      <c r="J48" s="2">
        <v>24.4483452427281</v>
      </c>
      <c r="K48" s="2">
        <v>-31.08449767132402</v>
      </c>
    </row>
    <row r="49" spans="1:11" s="32" customFormat="1" ht="12" customHeight="1">
      <c r="A49" s="34"/>
      <c r="B49" s="36" t="s">
        <v>53</v>
      </c>
      <c r="C49" s="6"/>
      <c r="D49" s="11"/>
      <c r="E49" s="6"/>
      <c r="F49" s="11"/>
      <c r="G49" s="6"/>
      <c r="H49" s="7"/>
      <c r="I49" s="7"/>
      <c r="J49" s="7"/>
      <c r="K49" s="7"/>
    </row>
    <row r="50" spans="1:11" s="32" customFormat="1" ht="10.5" customHeight="1">
      <c r="A50" s="34" t="s">
        <v>125</v>
      </c>
      <c r="B50" s="91" t="s">
        <v>91</v>
      </c>
      <c r="C50" s="88">
        <v>1520</v>
      </c>
      <c r="D50" s="88">
        <v>0</v>
      </c>
      <c r="E50" s="88">
        <v>1632</v>
      </c>
      <c r="F50" s="87">
        <v>0</v>
      </c>
      <c r="G50" s="88" t="s">
        <v>70</v>
      </c>
      <c r="H50" s="87" t="s">
        <v>68</v>
      </c>
      <c r="I50" s="7">
        <v>-1.904795041211793</v>
      </c>
      <c r="J50" s="89">
        <v>7.372777730632474</v>
      </c>
      <c r="K50" s="90" t="s">
        <v>68</v>
      </c>
    </row>
    <row r="51" spans="1:11" s="32" customFormat="1" ht="10.5" customHeight="1">
      <c r="A51" s="34" t="s">
        <v>126</v>
      </c>
      <c r="B51" s="86" t="s">
        <v>149</v>
      </c>
      <c r="C51" s="87">
        <v>672.5</v>
      </c>
      <c r="D51" s="87">
        <v>0</v>
      </c>
      <c r="E51" s="87">
        <v>622.7</v>
      </c>
      <c r="F51" s="87">
        <v>0</v>
      </c>
      <c r="G51" s="88" t="s">
        <v>70</v>
      </c>
      <c r="H51" s="87" t="s">
        <v>68</v>
      </c>
      <c r="I51" s="7">
        <v>4.5440515132753045</v>
      </c>
      <c r="J51" s="89" t="s">
        <v>68</v>
      </c>
      <c r="K51" s="90" t="s">
        <v>68</v>
      </c>
    </row>
    <row r="52" spans="1:12" s="13" customFormat="1" ht="3.75" customHeight="1">
      <c r="A52" s="15"/>
      <c r="B52" s="28"/>
      <c r="C52" s="28"/>
      <c r="D52" s="31"/>
      <c r="E52" s="29"/>
      <c r="F52" s="30"/>
      <c r="G52" s="29"/>
      <c r="H52" s="28"/>
      <c r="I52" s="28"/>
      <c r="J52" s="28"/>
      <c r="K52" s="28"/>
      <c r="L52" s="17"/>
    </row>
    <row r="53" spans="1:14" s="22" customFormat="1" ht="45" customHeight="1">
      <c r="A53" s="25"/>
      <c r="B53" s="96" t="s">
        <v>216</v>
      </c>
      <c r="C53" s="96"/>
      <c r="D53" s="96"/>
      <c r="E53" s="96"/>
      <c r="F53" s="96"/>
      <c r="G53" s="96"/>
      <c r="H53" s="96"/>
      <c r="I53" s="96"/>
      <c r="J53" s="96"/>
      <c r="K53" s="96"/>
      <c r="L53" s="23"/>
      <c r="N53" s="23"/>
    </row>
    <row r="54" spans="1:12" s="22" customFormat="1" ht="9" customHeight="1">
      <c r="A54" s="25"/>
      <c r="B54" s="27" t="s">
        <v>81</v>
      </c>
      <c r="C54" s="24"/>
      <c r="D54" s="24"/>
      <c r="E54" s="24"/>
      <c r="F54" s="24"/>
      <c r="G54" s="24"/>
      <c r="H54" s="24"/>
      <c r="I54" s="24"/>
      <c r="J54" s="24"/>
      <c r="K54" s="24"/>
      <c r="L54" s="23"/>
    </row>
    <row r="55" spans="1:12" s="22" customFormat="1" ht="9" customHeight="1">
      <c r="A55" s="25"/>
      <c r="B55" s="27" t="s">
        <v>86</v>
      </c>
      <c r="C55" s="24"/>
      <c r="D55" s="26"/>
      <c r="E55" s="24"/>
      <c r="F55" s="26"/>
      <c r="G55" s="24"/>
      <c r="H55" s="24"/>
      <c r="I55" s="24"/>
      <c r="J55" s="24"/>
      <c r="K55" s="24"/>
      <c r="L55" s="23"/>
    </row>
    <row r="56" spans="1:12" s="22" customFormat="1" ht="9" customHeight="1">
      <c r="A56" s="25"/>
      <c r="B56" s="27" t="s">
        <v>131</v>
      </c>
      <c r="C56" s="24"/>
      <c r="D56" s="26"/>
      <c r="E56" s="24"/>
      <c r="F56" s="26"/>
      <c r="G56" s="24"/>
      <c r="H56" s="24"/>
      <c r="I56" s="24"/>
      <c r="J56" s="24"/>
      <c r="K56" s="24"/>
      <c r="L56" s="23"/>
    </row>
    <row r="57" spans="1:12" s="22" customFormat="1" ht="9" customHeight="1">
      <c r="A57" s="25"/>
      <c r="B57" s="27" t="s">
        <v>163</v>
      </c>
      <c r="C57" s="24"/>
      <c r="D57" s="26"/>
      <c r="E57" s="24"/>
      <c r="F57" s="26"/>
      <c r="G57" s="24"/>
      <c r="H57" s="24"/>
      <c r="I57" s="24"/>
      <c r="J57" s="24"/>
      <c r="K57" s="24"/>
      <c r="L57" s="23"/>
    </row>
    <row r="58" spans="1:12" s="22" customFormat="1" ht="9" customHeight="1">
      <c r="A58" s="25"/>
      <c r="B58" s="27" t="s">
        <v>164</v>
      </c>
      <c r="C58" s="24"/>
      <c r="D58" s="26"/>
      <c r="E58" s="24"/>
      <c r="F58" s="26"/>
      <c r="G58" s="24"/>
      <c r="H58" s="24"/>
      <c r="I58" s="24"/>
      <c r="J58" s="24"/>
      <c r="K58" s="24"/>
      <c r="L58" s="23"/>
    </row>
    <row r="59" spans="1:12" s="22" customFormat="1" ht="9" customHeight="1">
      <c r="A59" s="25"/>
      <c r="B59" s="27" t="s">
        <v>165</v>
      </c>
      <c r="C59" s="24"/>
      <c r="D59" s="26"/>
      <c r="E59" s="24"/>
      <c r="F59" s="26"/>
      <c r="G59" s="24"/>
      <c r="H59" s="24"/>
      <c r="I59" s="24"/>
      <c r="J59" s="24"/>
      <c r="K59" s="24"/>
      <c r="L59" s="23"/>
    </row>
    <row r="60" spans="1:12" s="22" customFormat="1" ht="9" customHeight="1">
      <c r="A60" s="25"/>
      <c r="B60" s="27" t="s">
        <v>166</v>
      </c>
      <c r="C60" s="24"/>
      <c r="D60" s="26"/>
      <c r="E60" s="24"/>
      <c r="F60" s="26"/>
      <c r="G60" s="24"/>
      <c r="H60" s="24"/>
      <c r="I60" s="24"/>
      <c r="J60" s="24"/>
      <c r="K60" s="24"/>
      <c r="L60" s="23"/>
    </row>
    <row r="61" spans="1:12" s="22" customFormat="1" ht="9" customHeight="1">
      <c r="A61" s="25"/>
      <c r="B61" s="27" t="s">
        <v>167</v>
      </c>
      <c r="C61" s="24"/>
      <c r="D61" s="26"/>
      <c r="E61" s="24"/>
      <c r="F61" s="26"/>
      <c r="G61" s="24"/>
      <c r="H61" s="24"/>
      <c r="I61" s="24"/>
      <c r="J61" s="24"/>
      <c r="K61" s="24"/>
      <c r="L61" s="23"/>
    </row>
    <row r="62" spans="1:12" s="22" customFormat="1" ht="9" customHeight="1">
      <c r="A62" s="25"/>
      <c r="B62" s="27" t="s">
        <v>168</v>
      </c>
      <c r="C62" s="24"/>
      <c r="D62" s="26"/>
      <c r="E62" s="24"/>
      <c r="F62" s="26"/>
      <c r="G62" s="24"/>
      <c r="H62" s="24"/>
      <c r="I62" s="24"/>
      <c r="J62" s="24"/>
      <c r="K62" s="24"/>
      <c r="L62" s="23"/>
    </row>
    <row r="63" spans="1:12" s="22" customFormat="1" ht="9" customHeight="1">
      <c r="A63" s="25"/>
      <c r="B63" s="27" t="s">
        <v>169</v>
      </c>
      <c r="C63" s="24"/>
      <c r="D63" s="26"/>
      <c r="E63" s="24"/>
      <c r="F63" s="26"/>
      <c r="G63" s="24"/>
      <c r="H63" s="24"/>
      <c r="I63" s="24"/>
      <c r="J63" s="24"/>
      <c r="K63" s="24"/>
      <c r="L63" s="23"/>
    </row>
    <row r="64" spans="1:12" s="22" customFormat="1" ht="9" customHeight="1">
      <c r="A64" s="25"/>
      <c r="B64" s="27" t="s">
        <v>170</v>
      </c>
      <c r="C64" s="24"/>
      <c r="D64" s="26"/>
      <c r="E64" s="24"/>
      <c r="F64" s="26"/>
      <c r="G64" s="24"/>
      <c r="H64" s="24"/>
      <c r="I64" s="24"/>
      <c r="J64" s="24"/>
      <c r="K64" s="24"/>
      <c r="L64" s="23"/>
    </row>
    <row r="65" spans="1:12" s="22" customFormat="1" ht="9" customHeight="1">
      <c r="A65" s="25"/>
      <c r="B65" s="73" t="s">
        <v>171</v>
      </c>
      <c r="C65" s="24"/>
      <c r="D65" s="26"/>
      <c r="E65" s="24"/>
      <c r="F65" s="26"/>
      <c r="G65" s="24"/>
      <c r="H65" s="24"/>
      <c r="I65" s="24"/>
      <c r="J65" s="24"/>
      <c r="K65" s="24"/>
      <c r="L65" s="23"/>
    </row>
    <row r="66" spans="2:11" ht="9" customHeight="1">
      <c r="B66" s="60" t="s">
        <v>134</v>
      </c>
      <c r="C66" s="20"/>
      <c r="D66" s="21"/>
      <c r="E66" s="20"/>
      <c r="F66" s="21"/>
      <c r="G66" s="20"/>
      <c r="H66" s="20"/>
      <c r="I66" s="20"/>
      <c r="J66" s="20"/>
      <c r="K66" s="20"/>
    </row>
    <row r="67" spans="1:12" s="13" customFormat="1" ht="3.75" customHeight="1">
      <c r="A67" s="15"/>
      <c r="B67" s="18"/>
      <c r="C67" s="18"/>
      <c r="D67" s="19"/>
      <c r="E67" s="18"/>
      <c r="F67" s="19"/>
      <c r="G67" s="18"/>
      <c r="H67" s="18"/>
      <c r="I67" s="18"/>
      <c r="J67" s="18"/>
      <c r="K67" s="18"/>
      <c r="L67" s="17"/>
    </row>
    <row r="68" spans="2:11" ht="9" customHeight="1">
      <c r="B68" s="97"/>
      <c r="C68" s="98"/>
      <c r="D68" s="98"/>
      <c r="E68" s="98"/>
      <c r="F68" s="98"/>
      <c r="G68" s="98"/>
      <c r="H68" s="98"/>
      <c r="I68" s="98"/>
      <c r="J68" s="98"/>
      <c r="K68" s="16"/>
    </row>
    <row r="69" ht="4.5" customHeight="1"/>
  </sheetData>
  <sheetProtection/>
  <mergeCells count="4">
    <mergeCell ref="B1:J1"/>
    <mergeCell ref="B2:K2"/>
    <mergeCell ref="B53:K53"/>
    <mergeCell ref="B68:J68"/>
  </mergeCells>
  <conditionalFormatting sqref="H49:K49 H8:K9 H14:K21 H23:K44 H11:K11">
    <cfRule type="cellIs" priority="21" dxfId="70" operator="lessThan" stopIfTrue="1">
      <formula>-100</formula>
    </cfRule>
    <cfRule type="cellIs" priority="22" dxfId="70" operator="between" stopIfTrue="1">
      <formula>500</formula>
      <formula>999999999</formula>
    </cfRule>
  </conditionalFormatting>
  <conditionalFormatting sqref="H45:K45">
    <cfRule type="cellIs" priority="19" dxfId="70" operator="lessThan" stopIfTrue="1">
      <formula>-100</formula>
    </cfRule>
    <cfRule type="cellIs" priority="20" dxfId="70" operator="between" stopIfTrue="1">
      <formula>500</formula>
      <formula>999999999</formula>
    </cfRule>
  </conditionalFormatting>
  <conditionalFormatting sqref="H46:K48">
    <cfRule type="cellIs" priority="17" dxfId="70" operator="lessThan" stopIfTrue="1">
      <formula>-100</formula>
    </cfRule>
    <cfRule type="cellIs" priority="18" dxfId="70" operator="between" stopIfTrue="1">
      <formula>500</formula>
      <formula>999999999</formula>
    </cfRule>
  </conditionalFormatting>
  <conditionalFormatting sqref="H46:K47">
    <cfRule type="cellIs" priority="13" dxfId="70" operator="lessThan" stopIfTrue="1">
      <formula>-100</formula>
    </cfRule>
    <cfRule type="cellIs" priority="14" dxfId="70" operator="between" stopIfTrue="1">
      <formula>500</formula>
      <formula>999999999</formula>
    </cfRule>
  </conditionalFormatting>
  <conditionalFormatting sqref="H13:K13">
    <cfRule type="cellIs" priority="11" dxfId="70" operator="lessThan" stopIfTrue="1">
      <formula>-100</formula>
    </cfRule>
    <cfRule type="cellIs" priority="12" dxfId="70" operator="between" stopIfTrue="1">
      <formula>500</formula>
      <formula>999999999</formula>
    </cfRule>
  </conditionalFormatting>
  <conditionalFormatting sqref="H22:K22">
    <cfRule type="cellIs" priority="9" dxfId="70" operator="lessThan" stopIfTrue="1">
      <formula>-100</formula>
    </cfRule>
    <cfRule type="cellIs" priority="10" dxfId="70" operator="between" stopIfTrue="1">
      <formula>500</formula>
      <formula>999999999</formula>
    </cfRule>
  </conditionalFormatting>
  <conditionalFormatting sqref="I50:I51">
    <cfRule type="cellIs" priority="7" dxfId="70" operator="lessThan" stopIfTrue="1">
      <formula>-100</formula>
    </cfRule>
    <cfRule type="cellIs" priority="8" dxfId="70" operator="between" stopIfTrue="1">
      <formula>500</formula>
      <formula>999999999</formula>
    </cfRule>
  </conditionalFormatting>
  <conditionalFormatting sqref="I50:I51">
    <cfRule type="cellIs" priority="5" dxfId="70" operator="lessThan" stopIfTrue="1">
      <formula>-100</formula>
    </cfRule>
    <cfRule type="cellIs" priority="6" dxfId="70" operator="between" stopIfTrue="1">
      <formula>500</formula>
      <formula>999999999</formula>
    </cfRule>
  </conditionalFormatting>
  <conditionalFormatting sqref="H12:K12">
    <cfRule type="cellIs" priority="3" dxfId="70" operator="lessThan" stopIfTrue="1">
      <formula>-100</formula>
    </cfRule>
    <cfRule type="cellIs" priority="4" dxfId="70" operator="between" stopIfTrue="1">
      <formula>500</formula>
      <formula>999999999</formula>
    </cfRule>
  </conditionalFormatting>
  <conditionalFormatting sqref="H10:K10">
    <cfRule type="cellIs" priority="1" dxfId="70" operator="lessThan" stopIfTrue="1">
      <formula>-100</formula>
    </cfRule>
    <cfRule type="cellIs" priority="2" dxfId="70" operator="between" stopIfTrue="1">
      <formula>500</formula>
      <formula>999999999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zoomScaleSheetLayoutView="110" workbookViewId="0" topLeftCell="A1">
      <selection activeCell="H21" sqref="H21"/>
    </sheetView>
  </sheetViews>
  <sheetFormatPr defaultColWidth="9.140625" defaultRowHeight="15"/>
  <cols>
    <col min="1" max="1" width="1.7109375" style="15" customWidth="1"/>
    <col min="2" max="2" width="27.57421875" style="13" customWidth="1"/>
    <col min="3" max="3" width="8.7109375" style="13" customWidth="1"/>
    <col min="4" max="4" width="0.2890625" style="14" customWidth="1"/>
    <col min="5" max="5" width="8.7109375" style="13" customWidth="1"/>
    <col min="6" max="6" width="0.2890625" style="14" customWidth="1"/>
    <col min="7" max="11" width="8.7109375" style="13" customWidth="1"/>
    <col min="12" max="12" width="1.7109375" style="13" customWidth="1"/>
    <col min="13" max="16384" width="9.140625" style="12" customWidth="1"/>
  </cols>
  <sheetData>
    <row r="1" spans="1:12" s="13" customFormat="1" ht="15" customHeight="1">
      <c r="A1" s="15"/>
      <c r="B1" s="92" t="s">
        <v>155</v>
      </c>
      <c r="C1" s="92"/>
      <c r="D1" s="92"/>
      <c r="E1" s="92"/>
      <c r="F1" s="92"/>
      <c r="G1" s="92"/>
      <c r="H1" s="92"/>
      <c r="I1" s="92"/>
      <c r="J1" s="92"/>
      <c r="K1" s="81"/>
      <c r="L1" s="51"/>
    </row>
    <row r="2" spans="1:12" s="13" customFormat="1" ht="39" customHeight="1">
      <c r="A2" s="15"/>
      <c r="B2" s="93" t="s">
        <v>156</v>
      </c>
      <c r="C2" s="94"/>
      <c r="D2" s="94"/>
      <c r="E2" s="94"/>
      <c r="F2" s="94"/>
      <c r="G2" s="94"/>
      <c r="H2" s="94"/>
      <c r="I2" s="94"/>
      <c r="J2" s="94"/>
      <c r="K2" s="95"/>
      <c r="L2" s="50"/>
    </row>
    <row r="3" spans="1:11" s="13" customFormat="1" ht="21" customHeight="1">
      <c r="A3" s="15"/>
      <c r="B3" s="82" t="s">
        <v>6</v>
      </c>
      <c r="C3" s="82"/>
      <c r="D3" s="83"/>
      <c r="E3" s="84"/>
      <c r="F3" s="85"/>
      <c r="G3" s="84"/>
      <c r="H3" s="84"/>
      <c r="I3" s="84"/>
      <c r="J3" s="84"/>
      <c r="K3" s="84"/>
    </row>
    <row r="4" spans="1:12" s="13" customFormat="1" ht="21" customHeight="1">
      <c r="A4" s="15"/>
      <c r="B4" s="65"/>
      <c r="C4" s="48"/>
      <c r="D4" s="47"/>
      <c r="E4" s="67" t="s">
        <v>8</v>
      </c>
      <c r="F4" s="49"/>
      <c r="G4" s="66"/>
      <c r="H4" s="52"/>
      <c r="I4" s="48" t="s">
        <v>10</v>
      </c>
      <c r="J4" s="48"/>
      <c r="K4" s="47"/>
      <c r="L4" s="44"/>
    </row>
    <row r="5" spans="1:12" s="13" customFormat="1" ht="2.25" customHeight="1">
      <c r="A5" s="15"/>
      <c r="B5" s="53"/>
      <c r="C5" s="55"/>
      <c r="D5" s="46"/>
      <c r="E5" s="55"/>
      <c r="F5" s="45"/>
      <c r="G5" s="55"/>
      <c r="H5" s="46"/>
      <c r="I5" s="54"/>
      <c r="J5" s="54"/>
      <c r="K5" s="45"/>
      <c r="L5" s="44"/>
    </row>
    <row r="6" spans="1:12" s="13" customFormat="1" ht="13.5" customHeight="1">
      <c r="A6" s="15"/>
      <c r="B6" s="53"/>
      <c r="C6" s="58" t="s">
        <v>154</v>
      </c>
      <c r="D6" s="57"/>
      <c r="E6" s="58">
        <v>2013</v>
      </c>
      <c r="F6" s="57"/>
      <c r="G6" s="58">
        <v>2014</v>
      </c>
      <c r="H6" s="59" t="s">
        <v>227</v>
      </c>
      <c r="I6" s="56" t="s">
        <v>154</v>
      </c>
      <c r="J6" s="56">
        <v>2013</v>
      </c>
      <c r="K6" s="59">
        <v>2014</v>
      </c>
      <c r="L6" s="43"/>
    </row>
    <row r="7" spans="1:8" s="13" customFormat="1" ht="3.75" customHeight="1">
      <c r="A7" s="39"/>
      <c r="B7" s="41"/>
      <c r="C7" s="41"/>
      <c r="D7" s="42"/>
      <c r="E7" s="41"/>
      <c r="F7" s="42"/>
      <c r="G7" s="41"/>
      <c r="H7" s="17"/>
    </row>
    <row r="8" spans="1:11" s="13" customFormat="1" ht="10.5" customHeight="1">
      <c r="A8" s="39" t="s">
        <v>31</v>
      </c>
      <c r="B8" s="35" t="s">
        <v>13</v>
      </c>
      <c r="C8" s="3">
        <v>293.7</v>
      </c>
      <c r="D8" s="8" t="s">
        <v>75</v>
      </c>
      <c r="E8" s="3">
        <v>315.6</v>
      </c>
      <c r="F8" s="8" t="s">
        <v>75</v>
      </c>
      <c r="G8" s="3">
        <v>317.3</v>
      </c>
      <c r="H8" s="2">
        <v>-0.7377730082420375</v>
      </c>
      <c r="I8" s="2">
        <v>4.215085127069629</v>
      </c>
      <c r="J8" s="2">
        <v>7.472981112571064</v>
      </c>
      <c r="K8" s="2">
        <v>0.5190718675657235</v>
      </c>
    </row>
    <row r="9" spans="1:11" s="13" customFormat="1" ht="10.5" customHeight="1">
      <c r="A9" s="39" t="s">
        <v>21</v>
      </c>
      <c r="B9" s="35" t="s">
        <v>92</v>
      </c>
      <c r="C9" s="3">
        <v>50.1</v>
      </c>
      <c r="D9" s="8" t="s">
        <v>75</v>
      </c>
      <c r="E9" s="3">
        <v>53.3</v>
      </c>
      <c r="F9" s="8" t="s">
        <v>75</v>
      </c>
      <c r="G9" s="3">
        <v>58.7</v>
      </c>
      <c r="H9" s="2">
        <v>2.5595221721888217</v>
      </c>
      <c r="I9" s="2">
        <v>-4.801582183077546</v>
      </c>
      <c r="J9" s="2">
        <v>6.291428391266396</v>
      </c>
      <c r="K9" s="2">
        <v>10.14539360993525</v>
      </c>
    </row>
    <row r="10" spans="1:11" s="32" customFormat="1" ht="10.5" customHeight="1">
      <c r="A10" s="34" t="s">
        <v>22</v>
      </c>
      <c r="B10" s="37" t="s">
        <v>14</v>
      </c>
      <c r="C10" s="3">
        <v>74.6</v>
      </c>
      <c r="D10" s="8" t="s">
        <v>75</v>
      </c>
      <c r="E10" s="3" t="s">
        <v>70</v>
      </c>
      <c r="F10" s="8" t="s">
        <v>75</v>
      </c>
      <c r="G10" s="3">
        <v>73.5</v>
      </c>
      <c r="H10" s="2" t="s">
        <v>68</v>
      </c>
      <c r="I10" s="2">
        <v>-1.742764632220939</v>
      </c>
      <c r="J10" s="2" t="s">
        <v>68</v>
      </c>
      <c r="K10" s="2" t="s">
        <v>68</v>
      </c>
    </row>
    <row r="11" spans="1:11" s="32" customFormat="1" ht="10.5" customHeight="1">
      <c r="A11" s="34" t="s">
        <v>159</v>
      </c>
      <c r="B11" s="37" t="s">
        <v>179</v>
      </c>
      <c r="C11" s="3" t="s">
        <v>70</v>
      </c>
      <c r="D11" s="8" t="s">
        <v>75</v>
      </c>
      <c r="E11" s="3">
        <v>0.5</v>
      </c>
      <c r="F11" s="8" t="s">
        <v>75</v>
      </c>
      <c r="G11" s="3">
        <v>0.6</v>
      </c>
      <c r="H11" s="2" t="s">
        <v>68</v>
      </c>
      <c r="I11" s="2" t="s">
        <v>68</v>
      </c>
      <c r="J11" s="2" t="s">
        <v>68</v>
      </c>
      <c r="K11" s="2">
        <v>6.812919466165668</v>
      </c>
    </row>
    <row r="12" spans="1:11" s="32" customFormat="1" ht="10.5" customHeight="1">
      <c r="A12" s="34" t="s">
        <v>23</v>
      </c>
      <c r="B12" s="37" t="s">
        <v>93</v>
      </c>
      <c r="C12" s="1">
        <v>6.1</v>
      </c>
      <c r="D12" s="9" t="s">
        <v>75</v>
      </c>
      <c r="E12" s="1">
        <v>6.3</v>
      </c>
      <c r="F12" s="9" t="s">
        <v>75</v>
      </c>
      <c r="G12" s="1">
        <v>7.1</v>
      </c>
      <c r="H12" s="2">
        <v>2.505142633618407</v>
      </c>
      <c r="I12" s="2">
        <v>1.1492108368360787</v>
      </c>
      <c r="J12" s="2">
        <v>2.1365063450583532</v>
      </c>
      <c r="K12" s="2">
        <v>13.725400264520559</v>
      </c>
    </row>
    <row r="13" spans="1:11" s="32" customFormat="1" ht="10.5" customHeight="1">
      <c r="A13" s="34" t="s">
        <v>143</v>
      </c>
      <c r="B13" s="37" t="s">
        <v>176</v>
      </c>
      <c r="C13" s="1">
        <v>178.1</v>
      </c>
      <c r="D13" s="9" t="s">
        <v>75</v>
      </c>
      <c r="E13" s="1">
        <v>180.1</v>
      </c>
      <c r="F13" s="9" t="s">
        <v>75</v>
      </c>
      <c r="G13" s="1">
        <v>169.7</v>
      </c>
      <c r="H13" s="2" t="s">
        <v>68</v>
      </c>
      <c r="I13" s="2">
        <v>7.198898200305548</v>
      </c>
      <c r="J13" s="2">
        <v>1.153982646742402</v>
      </c>
      <c r="K13" s="2">
        <v>-5.806507840728492</v>
      </c>
    </row>
    <row r="14" spans="1:11" s="32" customFormat="1" ht="10.5" customHeight="1">
      <c r="A14" s="34" t="s">
        <v>124</v>
      </c>
      <c r="B14" s="37" t="s">
        <v>130</v>
      </c>
      <c r="C14" s="1" t="s">
        <v>70</v>
      </c>
      <c r="D14" s="9" t="s">
        <v>75</v>
      </c>
      <c r="E14" s="1">
        <v>2.6</v>
      </c>
      <c r="F14" s="9" t="s">
        <v>75</v>
      </c>
      <c r="G14" s="1">
        <v>3.4</v>
      </c>
      <c r="H14" s="2" t="s">
        <v>68</v>
      </c>
      <c r="I14" s="2" t="s">
        <v>68</v>
      </c>
      <c r="J14" s="2" t="s">
        <v>68</v>
      </c>
      <c r="K14" s="2">
        <v>30.407291629147547</v>
      </c>
    </row>
    <row r="15" spans="1:11" s="13" customFormat="1" ht="10.5" customHeight="1">
      <c r="A15" s="39" t="s">
        <v>24</v>
      </c>
      <c r="B15" s="37" t="s">
        <v>95</v>
      </c>
      <c r="C15" s="1">
        <v>4</v>
      </c>
      <c r="D15" s="9" t="s">
        <v>75</v>
      </c>
      <c r="E15" s="1">
        <v>4.6</v>
      </c>
      <c r="F15" s="9" t="s">
        <v>75</v>
      </c>
      <c r="G15" s="1" t="s">
        <v>70</v>
      </c>
      <c r="H15" s="2" t="s">
        <v>68</v>
      </c>
      <c r="I15" s="2" t="s">
        <v>68</v>
      </c>
      <c r="J15" s="2">
        <v>14.852337154341289</v>
      </c>
      <c r="K15" s="2" t="s">
        <v>68</v>
      </c>
    </row>
    <row r="16" spans="1:11" s="13" customFormat="1" ht="10.5" customHeight="1">
      <c r="A16" s="39" t="s">
        <v>25</v>
      </c>
      <c r="B16" s="38" t="s">
        <v>73</v>
      </c>
      <c r="C16" s="1">
        <v>1.4</v>
      </c>
      <c r="D16" s="9" t="s">
        <v>75</v>
      </c>
      <c r="E16" s="1">
        <v>2.2</v>
      </c>
      <c r="F16" s="9" t="s">
        <v>75</v>
      </c>
      <c r="G16" s="1">
        <v>2.4</v>
      </c>
      <c r="H16" s="2">
        <v>24.450130918247837</v>
      </c>
      <c r="I16" s="2">
        <v>-10.45749746111918</v>
      </c>
      <c r="J16" s="2">
        <v>63.10471558472122</v>
      </c>
      <c r="K16" s="2">
        <v>8.606939256001645</v>
      </c>
    </row>
    <row r="17" spans="1:11" s="32" customFormat="1" ht="10.5" customHeight="1">
      <c r="A17" s="34" t="s">
        <v>27</v>
      </c>
      <c r="B17" s="37" t="s">
        <v>96</v>
      </c>
      <c r="C17" s="1">
        <v>35.4</v>
      </c>
      <c r="D17" s="9" t="s">
        <v>75</v>
      </c>
      <c r="E17" s="1">
        <v>37.8</v>
      </c>
      <c r="F17" s="9" t="s">
        <v>75</v>
      </c>
      <c r="G17" s="1">
        <v>36.8</v>
      </c>
      <c r="H17" s="2">
        <v>-1.9467764865941484</v>
      </c>
      <c r="I17" s="2">
        <v>-9.840253607069883</v>
      </c>
      <c r="J17" s="2">
        <v>6.783498589446912</v>
      </c>
      <c r="K17" s="2">
        <v>-2.592989016607139</v>
      </c>
    </row>
    <row r="18" spans="1:11" s="32" customFormat="1" ht="10.5" customHeight="1">
      <c r="A18" s="34" t="s">
        <v>49</v>
      </c>
      <c r="B18" s="38" t="s">
        <v>60</v>
      </c>
      <c r="C18" s="1">
        <v>103.5</v>
      </c>
      <c r="D18" s="9" t="s">
        <v>75</v>
      </c>
      <c r="E18" s="1">
        <v>110.5</v>
      </c>
      <c r="F18" s="9" t="s">
        <v>75</v>
      </c>
      <c r="G18" s="1">
        <v>116.8</v>
      </c>
      <c r="H18" s="2">
        <v>-0.1268590977466566</v>
      </c>
      <c r="I18" s="2">
        <v>-11.500221417860812</v>
      </c>
      <c r="J18" s="2">
        <v>6.716981642407549</v>
      </c>
      <c r="K18" s="2">
        <v>5.726831573201818</v>
      </c>
    </row>
    <row r="19" spans="1:11" s="32" customFormat="1" ht="10.5" customHeight="1">
      <c r="A19" s="34" t="s">
        <v>28</v>
      </c>
      <c r="B19" s="37" t="s">
        <v>183</v>
      </c>
      <c r="C19" s="1">
        <v>2.8</v>
      </c>
      <c r="D19" s="9" t="s">
        <v>75</v>
      </c>
      <c r="E19" s="1">
        <v>2.9</v>
      </c>
      <c r="F19" s="9" t="s">
        <v>75</v>
      </c>
      <c r="G19" s="1">
        <v>3</v>
      </c>
      <c r="H19" s="2">
        <v>0.31819497896770077</v>
      </c>
      <c r="I19" s="2">
        <v>-1.3109580769199658</v>
      </c>
      <c r="J19" s="2">
        <v>2.9643508527424034</v>
      </c>
      <c r="K19" s="2">
        <v>2.874380021463563</v>
      </c>
    </row>
    <row r="20" spans="1:12" s="72" customFormat="1" ht="10.5" customHeight="1">
      <c r="A20" s="34" t="s">
        <v>52</v>
      </c>
      <c r="B20" s="38" t="s">
        <v>218</v>
      </c>
      <c r="C20" s="4">
        <v>780.6</v>
      </c>
      <c r="D20" s="10" t="s">
        <v>75</v>
      </c>
      <c r="E20" s="1">
        <v>836.8</v>
      </c>
      <c r="F20" s="9" t="s">
        <v>75</v>
      </c>
      <c r="G20" s="1">
        <v>840.5</v>
      </c>
      <c r="H20" s="2">
        <v>-0.6609646914985667</v>
      </c>
      <c r="I20" s="2">
        <v>2.501615216123798</v>
      </c>
      <c r="J20" s="2">
        <v>7.206767466351005</v>
      </c>
      <c r="K20" s="2">
        <v>0.44275230607628835</v>
      </c>
      <c r="L20" s="32"/>
    </row>
    <row r="21" spans="1:12" s="76" customFormat="1" ht="10.5" customHeight="1">
      <c r="A21" s="39" t="s">
        <v>29</v>
      </c>
      <c r="B21" s="38" t="s">
        <v>15</v>
      </c>
      <c r="C21" s="1">
        <v>20.7</v>
      </c>
      <c r="D21" s="9" t="s">
        <v>75</v>
      </c>
      <c r="E21" s="1">
        <v>21.5</v>
      </c>
      <c r="F21" s="9" t="s">
        <v>75</v>
      </c>
      <c r="G21" s="1">
        <v>24.7</v>
      </c>
      <c r="H21" s="2">
        <v>2.3183261191741744</v>
      </c>
      <c r="I21" s="2">
        <v>-0.36202933054453323</v>
      </c>
      <c r="J21" s="2">
        <v>3.9088581243246434</v>
      </c>
      <c r="K21" s="2">
        <v>14.813347658024668</v>
      </c>
      <c r="L21" s="13"/>
    </row>
    <row r="22" spans="1:12" s="72" customFormat="1" ht="10.5" customHeight="1">
      <c r="A22" s="39" t="s">
        <v>30</v>
      </c>
      <c r="B22" s="37" t="s">
        <v>4</v>
      </c>
      <c r="C22" s="1">
        <v>208.2</v>
      </c>
      <c r="D22" s="9" t="s">
        <v>75</v>
      </c>
      <c r="E22" s="1">
        <v>223.6</v>
      </c>
      <c r="F22" s="9" t="s">
        <v>75</v>
      </c>
      <c r="G22" s="1">
        <v>236.2</v>
      </c>
      <c r="H22" s="2">
        <v>-0.9411223915052447</v>
      </c>
      <c r="I22" s="2">
        <v>-9.23661307041732</v>
      </c>
      <c r="J22" s="2">
        <v>7.390503762417322</v>
      </c>
      <c r="K22" s="2">
        <v>5.6425714036550945</v>
      </c>
      <c r="L22" s="13"/>
    </row>
    <row r="23" spans="1:12" s="72" customFormat="1" ht="10.5" customHeight="1">
      <c r="A23" s="39" t="s">
        <v>122</v>
      </c>
      <c r="B23" s="37" t="s">
        <v>127</v>
      </c>
      <c r="C23" s="1">
        <v>9.8</v>
      </c>
      <c r="D23" s="9" t="s">
        <v>75</v>
      </c>
      <c r="E23" s="1">
        <v>9.3</v>
      </c>
      <c r="F23" s="9" t="s">
        <v>75</v>
      </c>
      <c r="G23" s="1">
        <v>9</v>
      </c>
      <c r="H23" s="2" t="s">
        <v>68</v>
      </c>
      <c r="I23" s="2" t="s">
        <v>68</v>
      </c>
      <c r="J23" s="2">
        <v>-5.283826468254482</v>
      </c>
      <c r="K23" s="2">
        <v>-3.3006737402004327</v>
      </c>
      <c r="L23" s="13"/>
    </row>
    <row r="24" spans="1:12" s="76" customFormat="1" ht="10.5" customHeight="1">
      <c r="A24" s="39" t="s">
        <v>32</v>
      </c>
      <c r="B24" s="38" t="s">
        <v>185</v>
      </c>
      <c r="C24" s="1">
        <v>167.9</v>
      </c>
      <c r="D24" s="9" t="s">
        <v>75</v>
      </c>
      <c r="E24" s="1">
        <v>185.7</v>
      </c>
      <c r="F24" s="9" t="s">
        <v>75</v>
      </c>
      <c r="G24" s="1">
        <v>567.4</v>
      </c>
      <c r="H24" s="2">
        <v>26.392822142141846</v>
      </c>
      <c r="I24" s="2">
        <v>8.012689138624985</v>
      </c>
      <c r="J24" s="2">
        <v>10.64351495792053</v>
      </c>
      <c r="K24" s="2">
        <v>205.49731003320994</v>
      </c>
      <c r="L24" s="13"/>
    </row>
    <row r="25" spans="1:12" s="76" customFormat="1" ht="10.5" customHeight="1">
      <c r="A25" s="39" t="s">
        <v>33</v>
      </c>
      <c r="B25" s="38" t="s">
        <v>187</v>
      </c>
      <c r="C25" s="1">
        <v>27.8</v>
      </c>
      <c r="D25" s="9" t="s">
        <v>75</v>
      </c>
      <c r="E25" s="1">
        <v>28.8</v>
      </c>
      <c r="F25" s="9" t="s">
        <v>72</v>
      </c>
      <c r="G25" s="1">
        <v>26.8</v>
      </c>
      <c r="H25" s="2" t="s">
        <v>68</v>
      </c>
      <c r="I25" s="2">
        <v>-9.727100205464223</v>
      </c>
      <c r="J25" s="2">
        <v>3.543223105950144</v>
      </c>
      <c r="K25" s="2" t="s">
        <v>68</v>
      </c>
      <c r="L25" s="13"/>
    </row>
    <row r="26" spans="1:12" s="72" customFormat="1" ht="10.5" customHeight="1">
      <c r="A26" s="34" t="s">
        <v>34</v>
      </c>
      <c r="B26" s="37" t="s">
        <v>97</v>
      </c>
      <c r="C26" s="1">
        <v>79.8</v>
      </c>
      <c r="D26" s="9" t="s">
        <v>75</v>
      </c>
      <c r="E26" s="1" t="s">
        <v>70</v>
      </c>
      <c r="F26" s="9" t="s">
        <v>75</v>
      </c>
      <c r="G26" s="1" t="s">
        <v>70</v>
      </c>
      <c r="H26" s="2" t="s">
        <v>68</v>
      </c>
      <c r="I26" s="2">
        <v>0.3308935710543581</v>
      </c>
      <c r="J26" s="2" t="s">
        <v>68</v>
      </c>
      <c r="K26" s="2" t="s">
        <v>68</v>
      </c>
      <c r="L26" s="32"/>
    </row>
    <row r="27" spans="1:12" s="72" customFormat="1" ht="10.5" customHeight="1">
      <c r="A27" s="34" t="s">
        <v>35</v>
      </c>
      <c r="B27" s="37" t="s">
        <v>189</v>
      </c>
      <c r="C27" s="1" t="s">
        <v>224</v>
      </c>
      <c r="D27" s="9" t="s">
        <v>75</v>
      </c>
      <c r="E27" s="1" t="s">
        <v>70</v>
      </c>
      <c r="F27" s="9" t="s">
        <v>75</v>
      </c>
      <c r="G27" s="1" t="s">
        <v>70</v>
      </c>
      <c r="H27" s="2" t="s">
        <v>68</v>
      </c>
      <c r="I27" s="2" t="s">
        <v>68</v>
      </c>
      <c r="J27" s="2" t="s">
        <v>68</v>
      </c>
      <c r="K27" s="2" t="s">
        <v>68</v>
      </c>
      <c r="L27" s="32"/>
    </row>
    <row r="28" spans="1:12" s="72" customFormat="1" ht="10.5" customHeight="1">
      <c r="A28" s="34" t="s">
        <v>36</v>
      </c>
      <c r="B28" s="37" t="s">
        <v>98</v>
      </c>
      <c r="C28" s="1">
        <v>110.5</v>
      </c>
      <c r="D28" s="9" t="s">
        <v>75</v>
      </c>
      <c r="E28" s="1">
        <v>115.7</v>
      </c>
      <c r="F28" s="9" t="s">
        <v>75</v>
      </c>
      <c r="G28" s="1">
        <v>123.8</v>
      </c>
      <c r="H28" s="2">
        <v>-0.17067553367864363</v>
      </c>
      <c r="I28" s="2">
        <v>-7.464752524495499</v>
      </c>
      <c r="J28" s="2">
        <v>4.7369587939061875</v>
      </c>
      <c r="K28" s="2">
        <v>6.981763451042466</v>
      </c>
      <c r="L28" s="32"/>
    </row>
    <row r="29" spans="1:12" s="72" customFormat="1" ht="10.5" customHeight="1">
      <c r="A29" s="34" t="s">
        <v>37</v>
      </c>
      <c r="B29" s="37" t="s">
        <v>193</v>
      </c>
      <c r="C29" s="1">
        <v>172.5</v>
      </c>
      <c r="D29" s="9" t="s">
        <v>75</v>
      </c>
      <c r="E29" s="1">
        <v>143.4</v>
      </c>
      <c r="F29" s="9" t="s">
        <v>75</v>
      </c>
      <c r="G29" s="1">
        <v>137.2</v>
      </c>
      <c r="H29" s="2" t="s">
        <v>68</v>
      </c>
      <c r="I29" s="2">
        <v>101.61037232379454</v>
      </c>
      <c r="J29" s="2">
        <v>-16.874922096255684</v>
      </c>
      <c r="K29" s="2">
        <v>-4.304818204897165</v>
      </c>
      <c r="L29" s="32"/>
    </row>
    <row r="30" spans="1:12" s="72" customFormat="1" ht="10.5" customHeight="1">
      <c r="A30" s="34" t="s">
        <v>38</v>
      </c>
      <c r="B30" s="37" t="s">
        <v>194</v>
      </c>
      <c r="C30" s="1">
        <v>4.1</v>
      </c>
      <c r="D30" s="9" t="s">
        <v>75</v>
      </c>
      <c r="E30" s="1">
        <v>4</v>
      </c>
      <c r="F30" s="9" t="s">
        <v>75</v>
      </c>
      <c r="G30" s="1">
        <v>4.7</v>
      </c>
      <c r="H30" s="2">
        <v>4.295432282044032</v>
      </c>
      <c r="I30" s="2">
        <v>3.138874157702487</v>
      </c>
      <c r="J30" s="2">
        <v>-2.8093053305515148</v>
      </c>
      <c r="K30" s="2">
        <v>18.32212307996035</v>
      </c>
      <c r="L30" s="32"/>
    </row>
    <row r="31" spans="1:12" s="72" customFormat="1" ht="10.5" customHeight="1">
      <c r="A31" s="34" t="s">
        <v>39</v>
      </c>
      <c r="B31" s="37" t="s">
        <v>61</v>
      </c>
      <c r="C31" s="1">
        <v>4.7</v>
      </c>
      <c r="D31" s="9" t="s">
        <v>75</v>
      </c>
      <c r="E31" s="1">
        <v>5.1</v>
      </c>
      <c r="F31" s="9" t="s">
        <v>75</v>
      </c>
      <c r="G31" s="1">
        <v>5.8</v>
      </c>
      <c r="H31" s="2">
        <v>3.1669414073885127</v>
      </c>
      <c r="I31" s="2">
        <v>4.2574769121805245</v>
      </c>
      <c r="J31" s="2">
        <v>8.799959069562856</v>
      </c>
      <c r="K31" s="2">
        <v>14.007052170490741</v>
      </c>
      <c r="L31" s="32"/>
    </row>
    <row r="32" spans="1:12" s="72" customFormat="1" ht="10.5" customHeight="1">
      <c r="A32" s="34" t="s">
        <v>40</v>
      </c>
      <c r="B32" s="37" t="s">
        <v>146</v>
      </c>
      <c r="C32" s="1">
        <v>14.5</v>
      </c>
      <c r="D32" s="9" t="s">
        <v>75</v>
      </c>
      <c r="E32" s="1">
        <v>16.8</v>
      </c>
      <c r="F32" s="9" t="s">
        <v>75</v>
      </c>
      <c r="G32" s="1">
        <v>19</v>
      </c>
      <c r="H32" s="2" t="s">
        <v>68</v>
      </c>
      <c r="I32" s="2">
        <v>8.487261527063271</v>
      </c>
      <c r="J32" s="2">
        <v>15.943066623065928</v>
      </c>
      <c r="K32" s="2">
        <v>12.808878016340497</v>
      </c>
      <c r="L32" s="32"/>
    </row>
    <row r="33" spans="1:12" s="72" customFormat="1" ht="10.5" customHeight="1">
      <c r="A33" s="34" t="s">
        <v>41</v>
      </c>
      <c r="B33" s="37" t="s">
        <v>177</v>
      </c>
      <c r="C33" s="1">
        <v>1.3</v>
      </c>
      <c r="D33" s="9" t="s">
        <v>75</v>
      </c>
      <c r="E33" s="1" t="s">
        <v>70</v>
      </c>
      <c r="F33" s="9" t="s">
        <v>75</v>
      </c>
      <c r="G33" s="1" t="s">
        <v>70</v>
      </c>
      <c r="H33" s="2" t="s">
        <v>68</v>
      </c>
      <c r="I33" s="2">
        <v>21.015278222401946</v>
      </c>
      <c r="J33" s="2" t="s">
        <v>68</v>
      </c>
      <c r="K33" s="2" t="s">
        <v>68</v>
      </c>
      <c r="L33" s="32"/>
    </row>
    <row r="34" spans="1:12" s="72" customFormat="1" ht="10.5" customHeight="1">
      <c r="A34" s="34" t="s">
        <v>43</v>
      </c>
      <c r="B34" s="37" t="s">
        <v>99</v>
      </c>
      <c r="C34" s="1">
        <v>42.1</v>
      </c>
      <c r="D34" s="9" t="s">
        <v>75</v>
      </c>
      <c r="E34" s="1">
        <v>43.2</v>
      </c>
      <c r="F34" s="9" t="s">
        <v>75</v>
      </c>
      <c r="G34" s="1">
        <v>46.5</v>
      </c>
      <c r="H34" s="2">
        <v>2.4456201800101107</v>
      </c>
      <c r="I34" s="2">
        <v>6.653886198412207</v>
      </c>
      <c r="J34" s="2">
        <v>2.6986744737580004</v>
      </c>
      <c r="K34" s="2">
        <v>7.62042009355568</v>
      </c>
      <c r="L34" s="32"/>
    </row>
    <row r="35" spans="1:12" s="72" customFormat="1" ht="10.5" customHeight="1">
      <c r="A35" s="34" t="s">
        <v>76</v>
      </c>
      <c r="B35" s="37" t="s">
        <v>195</v>
      </c>
      <c r="C35" s="1" t="s">
        <v>225</v>
      </c>
      <c r="D35" s="9" t="s">
        <v>75</v>
      </c>
      <c r="E35" s="1" t="s">
        <v>70</v>
      </c>
      <c r="F35" s="9" t="s">
        <v>75</v>
      </c>
      <c r="G35" s="1" t="s">
        <v>70</v>
      </c>
      <c r="H35" s="2" t="s">
        <v>68</v>
      </c>
      <c r="I35" s="2" t="s">
        <v>68</v>
      </c>
      <c r="J35" s="2" t="s">
        <v>68</v>
      </c>
      <c r="K35" s="2" t="s">
        <v>68</v>
      </c>
      <c r="L35" s="32"/>
    </row>
    <row r="36" spans="1:12" s="72" customFormat="1" ht="10.5" customHeight="1">
      <c r="A36" s="34" t="s">
        <v>42</v>
      </c>
      <c r="B36" s="38" t="s">
        <v>62</v>
      </c>
      <c r="C36" s="1">
        <v>103.8</v>
      </c>
      <c r="D36" s="9" t="s">
        <v>75</v>
      </c>
      <c r="E36" s="1">
        <v>113.1</v>
      </c>
      <c r="F36" s="9" t="s">
        <v>75</v>
      </c>
      <c r="G36" s="1">
        <v>118.7</v>
      </c>
      <c r="H36" s="2">
        <v>1.7072410301408603</v>
      </c>
      <c r="I36" s="2">
        <v>-8.407679396830602</v>
      </c>
      <c r="J36" s="2">
        <v>8.998137651899874</v>
      </c>
      <c r="K36" s="2">
        <v>4.940901521392482</v>
      </c>
      <c r="L36" s="32"/>
    </row>
    <row r="37" spans="1:12" s="72" customFormat="1" ht="10.5" customHeight="1">
      <c r="A37" s="34" t="s">
        <v>44</v>
      </c>
      <c r="B37" s="37" t="s">
        <v>136</v>
      </c>
      <c r="C37" s="1">
        <v>36.3</v>
      </c>
      <c r="D37" s="9" t="s">
        <v>75</v>
      </c>
      <c r="E37" s="1">
        <v>41.5</v>
      </c>
      <c r="F37" s="9" t="s">
        <v>75</v>
      </c>
      <c r="G37" s="1">
        <v>44.7</v>
      </c>
      <c r="H37" s="2">
        <v>3.504738373974847</v>
      </c>
      <c r="I37" s="2">
        <v>-6.914706698630124</v>
      </c>
      <c r="J37" s="2">
        <v>14.341037850230354</v>
      </c>
      <c r="K37" s="2">
        <v>7.829242300605244</v>
      </c>
      <c r="L37" s="32"/>
    </row>
    <row r="38" spans="1:12" s="72" customFormat="1" ht="10.5" customHeight="1">
      <c r="A38" s="34" t="s">
        <v>45</v>
      </c>
      <c r="B38" s="37" t="s">
        <v>119</v>
      </c>
      <c r="C38" s="1">
        <v>19</v>
      </c>
      <c r="D38" s="9" t="s">
        <v>75</v>
      </c>
      <c r="E38" s="1">
        <v>20.3</v>
      </c>
      <c r="F38" s="9" t="s">
        <v>75</v>
      </c>
      <c r="G38" s="1">
        <v>25</v>
      </c>
      <c r="H38" s="2">
        <v>-2.4184191183378556</v>
      </c>
      <c r="I38" s="2">
        <v>-18.966910139351977</v>
      </c>
      <c r="J38" s="2">
        <v>6.672113647949973</v>
      </c>
      <c r="K38" s="2">
        <v>23.447215307804893</v>
      </c>
      <c r="L38" s="32"/>
    </row>
    <row r="39" spans="1:12" s="72" customFormat="1" ht="10.5" customHeight="1">
      <c r="A39" s="34" t="s">
        <v>47</v>
      </c>
      <c r="B39" s="37" t="s">
        <v>196</v>
      </c>
      <c r="C39" s="1">
        <v>12.7</v>
      </c>
      <c r="D39" s="9" t="s">
        <v>75</v>
      </c>
      <c r="E39" s="1">
        <v>10</v>
      </c>
      <c r="F39" s="9" t="s">
        <v>75</v>
      </c>
      <c r="G39" s="1">
        <v>13.1</v>
      </c>
      <c r="H39" s="2" t="s">
        <v>68</v>
      </c>
      <c r="I39" s="2" t="s">
        <v>68</v>
      </c>
      <c r="J39" s="2">
        <v>-21.235337626619323</v>
      </c>
      <c r="K39" s="2">
        <v>30.848981946172827</v>
      </c>
      <c r="L39" s="32"/>
    </row>
    <row r="40" spans="1:12" s="72" customFormat="1" ht="10.5" customHeight="1">
      <c r="A40" s="34" t="s">
        <v>26</v>
      </c>
      <c r="B40" s="37" t="s">
        <v>137</v>
      </c>
      <c r="C40" s="1">
        <v>40.5</v>
      </c>
      <c r="D40" s="9" t="s">
        <v>75</v>
      </c>
      <c r="E40" s="1">
        <v>38.2</v>
      </c>
      <c r="F40" s="9" t="s">
        <v>75</v>
      </c>
      <c r="G40" s="1">
        <v>44.1</v>
      </c>
      <c r="H40" s="2" t="s">
        <v>68</v>
      </c>
      <c r="I40" s="2">
        <v>-8.148980391303395</v>
      </c>
      <c r="J40" s="2">
        <v>-5.771262233305796</v>
      </c>
      <c r="K40" s="2">
        <v>15.614594009711835</v>
      </c>
      <c r="L40" s="32"/>
    </row>
    <row r="41" spans="1:11" s="32" customFormat="1" ht="10.5" customHeight="1">
      <c r="A41" s="34" t="s">
        <v>46</v>
      </c>
      <c r="B41" s="38" t="s">
        <v>63</v>
      </c>
      <c r="C41" s="1">
        <v>19.5</v>
      </c>
      <c r="D41" s="9" t="s">
        <v>75</v>
      </c>
      <c r="E41" s="1">
        <v>20.8</v>
      </c>
      <c r="F41" s="9" t="s">
        <v>75</v>
      </c>
      <c r="G41" s="1">
        <v>22.2</v>
      </c>
      <c r="H41" s="2" t="s">
        <v>68</v>
      </c>
      <c r="I41" s="2">
        <v>1.1633202321551517</v>
      </c>
      <c r="J41" s="2">
        <v>6.900323583398693</v>
      </c>
      <c r="K41" s="2">
        <v>6.424567190767361</v>
      </c>
    </row>
    <row r="42" spans="1:11" s="32" customFormat="1" ht="10.5" customHeight="1">
      <c r="A42" s="34" t="s">
        <v>51</v>
      </c>
      <c r="B42" s="37" t="s">
        <v>178</v>
      </c>
      <c r="C42" s="1">
        <v>431.5</v>
      </c>
      <c r="D42" s="9" t="s">
        <v>75</v>
      </c>
      <c r="E42" s="1">
        <v>471.7</v>
      </c>
      <c r="F42" s="9" t="s">
        <v>75</v>
      </c>
      <c r="G42" s="1">
        <v>508.6</v>
      </c>
      <c r="H42" s="2" t="s">
        <v>68</v>
      </c>
      <c r="I42" s="2">
        <v>5.081914878851124</v>
      </c>
      <c r="J42" s="2">
        <v>9.312969068232668</v>
      </c>
      <c r="K42" s="2">
        <v>7.820618189981698</v>
      </c>
    </row>
    <row r="43" spans="1:12" s="32" customFormat="1" ht="10.5" customHeight="1">
      <c r="A43" s="39" t="s">
        <v>77</v>
      </c>
      <c r="B43" s="37" t="s">
        <v>101</v>
      </c>
      <c r="C43" s="1">
        <v>3</v>
      </c>
      <c r="D43" s="9" t="s">
        <v>75</v>
      </c>
      <c r="E43" s="1">
        <v>3.5</v>
      </c>
      <c r="F43" s="9" t="s">
        <v>75</v>
      </c>
      <c r="G43" s="1">
        <v>3.6</v>
      </c>
      <c r="H43" s="2" t="s">
        <v>68</v>
      </c>
      <c r="I43" s="2">
        <v>-19.480760863026468</v>
      </c>
      <c r="J43" s="2">
        <v>17.892194881550118</v>
      </c>
      <c r="K43" s="2">
        <v>3.3212898106910638</v>
      </c>
      <c r="L43" s="13"/>
    </row>
    <row r="44" spans="1:12" s="32" customFormat="1" ht="10.5" customHeight="1">
      <c r="A44" s="39" t="s">
        <v>48</v>
      </c>
      <c r="B44" s="37" t="s">
        <v>150</v>
      </c>
      <c r="C44" s="1">
        <v>3.2</v>
      </c>
      <c r="D44" s="9" t="s">
        <v>75</v>
      </c>
      <c r="E44" s="1">
        <v>3.2</v>
      </c>
      <c r="F44" s="9" t="s">
        <v>75</v>
      </c>
      <c r="G44" s="1">
        <v>3.2</v>
      </c>
      <c r="H44" s="2" t="s">
        <v>68</v>
      </c>
      <c r="I44" s="2">
        <v>-7.203322185820326</v>
      </c>
      <c r="J44" s="2">
        <v>1.2084727812172291</v>
      </c>
      <c r="K44" s="2">
        <v>-0.0676168225905216</v>
      </c>
      <c r="L44" s="13"/>
    </row>
    <row r="45" spans="1:12" s="13" customFormat="1" ht="10.5" customHeight="1">
      <c r="A45" s="34" t="s">
        <v>50</v>
      </c>
      <c r="B45" s="38" t="s">
        <v>100</v>
      </c>
      <c r="C45" s="1">
        <v>69.9</v>
      </c>
      <c r="D45" s="9" t="s">
        <v>75</v>
      </c>
      <c r="E45" s="1">
        <v>69.7</v>
      </c>
      <c r="F45" s="9" t="s">
        <v>75</v>
      </c>
      <c r="G45" s="1">
        <v>81.3</v>
      </c>
      <c r="H45" s="2">
        <v>4.0913883434596565</v>
      </c>
      <c r="I45" s="2">
        <v>1.1441150963310553</v>
      </c>
      <c r="J45" s="2">
        <v>-0.19211463951916974</v>
      </c>
      <c r="K45" s="2">
        <v>16.580509291342914</v>
      </c>
      <c r="L45" s="32"/>
    </row>
    <row r="46" spans="1:11" s="32" customFormat="1" ht="10.5" customHeight="1">
      <c r="A46" s="34" t="s">
        <v>59</v>
      </c>
      <c r="B46" s="37" t="s">
        <v>138</v>
      </c>
      <c r="C46" s="1">
        <v>29.8</v>
      </c>
      <c r="D46" s="9" t="s">
        <v>75</v>
      </c>
      <c r="E46" s="1">
        <v>10.6</v>
      </c>
      <c r="F46" s="9" t="s">
        <v>75</v>
      </c>
      <c r="G46" s="1">
        <v>10.6</v>
      </c>
      <c r="H46" s="2" t="s">
        <v>68</v>
      </c>
      <c r="I46" s="2">
        <v>-16.302098596182756</v>
      </c>
      <c r="J46" s="2">
        <v>-64.51785130984729</v>
      </c>
      <c r="K46" s="2">
        <v>0.26994175836432266</v>
      </c>
    </row>
    <row r="47" spans="1:11" s="32" customFormat="1" ht="10.5" customHeight="1">
      <c r="A47" s="34" t="s">
        <v>121</v>
      </c>
      <c r="B47" s="33" t="s">
        <v>133</v>
      </c>
      <c r="C47" s="1" t="s">
        <v>226</v>
      </c>
      <c r="D47" s="9" t="s">
        <v>75</v>
      </c>
      <c r="E47" s="1" t="s">
        <v>70</v>
      </c>
      <c r="F47" s="9" t="s">
        <v>75</v>
      </c>
      <c r="G47" s="1" t="s">
        <v>70</v>
      </c>
      <c r="H47" s="2" t="s">
        <v>68</v>
      </c>
      <c r="I47" s="2" t="s">
        <v>68</v>
      </c>
      <c r="J47" s="2" t="s">
        <v>68</v>
      </c>
      <c r="K47" s="2" t="s">
        <v>68</v>
      </c>
    </row>
    <row r="48" spans="1:11" s="32" customFormat="1" ht="10.5" customHeight="1">
      <c r="A48" s="34" t="s">
        <v>78</v>
      </c>
      <c r="B48" s="33" t="s">
        <v>139</v>
      </c>
      <c r="C48" s="1">
        <v>1.2</v>
      </c>
      <c r="D48" s="9" t="s">
        <v>75</v>
      </c>
      <c r="E48" s="1">
        <v>1.5</v>
      </c>
      <c r="F48" s="9" t="s">
        <v>75</v>
      </c>
      <c r="G48" s="1">
        <v>1</v>
      </c>
      <c r="H48" s="2" t="s">
        <v>68</v>
      </c>
      <c r="I48" s="2">
        <v>-4.459299106083369</v>
      </c>
      <c r="J48" s="2">
        <v>24.4483452427281</v>
      </c>
      <c r="K48" s="2">
        <v>-31.08449767132402</v>
      </c>
    </row>
    <row r="49" spans="1:11" s="32" customFormat="1" ht="12" customHeight="1">
      <c r="A49" s="34"/>
      <c r="B49" s="36" t="s">
        <v>54</v>
      </c>
      <c r="C49" s="6"/>
      <c r="D49" s="11"/>
      <c r="E49" s="6"/>
      <c r="F49" s="11"/>
      <c r="G49" s="6"/>
      <c r="H49" s="7"/>
      <c r="I49" s="7"/>
      <c r="J49" s="7"/>
      <c r="K49" s="7"/>
    </row>
    <row r="50" spans="1:11" s="32" customFormat="1" ht="10.5" customHeight="1">
      <c r="A50" s="80" t="s">
        <v>125</v>
      </c>
      <c r="B50" s="35" t="s">
        <v>115</v>
      </c>
      <c r="C50" s="68">
        <v>1520</v>
      </c>
      <c r="D50" s="68">
        <v>0</v>
      </c>
      <c r="E50" s="68">
        <v>1632</v>
      </c>
      <c r="F50" s="61">
        <v>0</v>
      </c>
      <c r="G50" s="68" t="s">
        <v>70</v>
      </c>
      <c r="H50" s="61" t="s">
        <v>68</v>
      </c>
      <c r="I50" s="2">
        <v>-1.904795041211793</v>
      </c>
      <c r="J50" s="70">
        <v>7.372777730632474</v>
      </c>
      <c r="K50" s="62" t="s">
        <v>68</v>
      </c>
    </row>
    <row r="51" spans="1:11" s="32" customFormat="1" ht="10.5" customHeight="1">
      <c r="A51" s="80" t="s">
        <v>126</v>
      </c>
      <c r="B51" s="33" t="s">
        <v>151</v>
      </c>
      <c r="C51" s="63">
        <v>672.5</v>
      </c>
      <c r="D51" s="63">
        <v>0</v>
      </c>
      <c r="E51" s="63">
        <v>622.7</v>
      </c>
      <c r="F51" s="63">
        <v>0</v>
      </c>
      <c r="G51" s="69" t="s">
        <v>70</v>
      </c>
      <c r="H51" s="63" t="s">
        <v>68</v>
      </c>
      <c r="I51" s="7">
        <v>4.5440515132753045</v>
      </c>
      <c r="J51" s="71" t="s">
        <v>68</v>
      </c>
      <c r="K51" s="64" t="s">
        <v>68</v>
      </c>
    </row>
    <row r="52" spans="1:12" s="13" customFormat="1" ht="3.75" customHeight="1">
      <c r="A52" s="15"/>
      <c r="B52" s="18"/>
      <c r="C52" s="18"/>
      <c r="D52" s="19"/>
      <c r="E52" s="77"/>
      <c r="F52" s="78"/>
      <c r="G52" s="77"/>
      <c r="H52" s="18"/>
      <c r="I52" s="18"/>
      <c r="J52" s="18"/>
      <c r="K52" s="18"/>
      <c r="L52" s="17"/>
    </row>
    <row r="53" spans="1:12" s="22" customFormat="1" ht="45" customHeight="1">
      <c r="A53" s="25"/>
      <c r="B53" s="101" t="s">
        <v>215</v>
      </c>
      <c r="C53" s="101"/>
      <c r="D53" s="101"/>
      <c r="E53" s="101"/>
      <c r="F53" s="101"/>
      <c r="G53" s="101"/>
      <c r="H53" s="101"/>
      <c r="I53" s="101"/>
      <c r="J53" s="101"/>
      <c r="K53" s="101"/>
      <c r="L53" s="23"/>
    </row>
    <row r="54" spans="1:12" s="22" customFormat="1" ht="9" customHeight="1">
      <c r="A54" s="25"/>
      <c r="B54" s="73" t="s">
        <v>94</v>
      </c>
      <c r="C54" s="74"/>
      <c r="D54" s="74"/>
      <c r="E54" s="74"/>
      <c r="F54" s="74"/>
      <c r="G54" s="74"/>
      <c r="H54" s="74"/>
      <c r="I54" s="74"/>
      <c r="J54" s="74"/>
      <c r="K54" s="74"/>
      <c r="L54" s="23"/>
    </row>
    <row r="55" spans="1:12" s="22" customFormat="1" ht="9" customHeight="1">
      <c r="A55" s="25"/>
      <c r="B55" s="73" t="s">
        <v>222</v>
      </c>
      <c r="C55" s="74"/>
      <c r="D55" s="75"/>
      <c r="E55" s="74"/>
      <c r="F55" s="75"/>
      <c r="G55" s="74"/>
      <c r="H55" s="74"/>
      <c r="I55" s="74"/>
      <c r="J55" s="74"/>
      <c r="K55" s="74"/>
      <c r="L55" s="23"/>
    </row>
    <row r="56" spans="1:12" s="22" customFormat="1" ht="9" customHeight="1">
      <c r="A56" s="25"/>
      <c r="B56" s="73" t="s">
        <v>135</v>
      </c>
      <c r="C56" s="74"/>
      <c r="D56" s="75"/>
      <c r="E56" s="74"/>
      <c r="F56" s="75"/>
      <c r="G56" s="74"/>
      <c r="H56" s="74"/>
      <c r="I56" s="74"/>
      <c r="J56" s="74"/>
      <c r="K56" s="74"/>
      <c r="L56" s="23"/>
    </row>
    <row r="57" spans="1:12" s="22" customFormat="1" ht="9" customHeight="1">
      <c r="A57" s="25"/>
      <c r="B57" s="73" t="s">
        <v>184</v>
      </c>
      <c r="C57" s="74"/>
      <c r="D57" s="75"/>
      <c r="E57" s="74"/>
      <c r="F57" s="75"/>
      <c r="G57" s="74"/>
      <c r="H57" s="74"/>
      <c r="I57" s="74"/>
      <c r="J57" s="74"/>
      <c r="K57" s="74"/>
      <c r="L57" s="23"/>
    </row>
    <row r="58" spans="1:12" s="22" customFormat="1" ht="9" customHeight="1">
      <c r="A58" s="25"/>
      <c r="B58" s="73" t="s">
        <v>186</v>
      </c>
      <c r="C58" s="74"/>
      <c r="D58" s="75"/>
      <c r="E58" s="74"/>
      <c r="F58" s="75"/>
      <c r="G58" s="74"/>
      <c r="H58" s="74"/>
      <c r="I58" s="74"/>
      <c r="J58" s="74"/>
      <c r="K58" s="74"/>
      <c r="L58" s="23"/>
    </row>
    <row r="59" spans="1:12" s="22" customFormat="1" ht="9" customHeight="1">
      <c r="A59" s="25"/>
      <c r="B59" s="73" t="s">
        <v>188</v>
      </c>
      <c r="C59" s="74"/>
      <c r="D59" s="75"/>
      <c r="E59" s="74"/>
      <c r="F59" s="75"/>
      <c r="G59" s="74"/>
      <c r="H59" s="74"/>
      <c r="I59" s="74"/>
      <c r="J59" s="74"/>
      <c r="K59" s="74"/>
      <c r="L59" s="23"/>
    </row>
    <row r="60" spans="1:12" s="22" customFormat="1" ht="9" customHeight="1">
      <c r="A60" s="25"/>
      <c r="B60" s="73" t="s">
        <v>190</v>
      </c>
      <c r="C60" s="74"/>
      <c r="D60" s="75"/>
      <c r="E60" s="74"/>
      <c r="F60" s="75"/>
      <c r="G60" s="74"/>
      <c r="H60" s="74"/>
      <c r="I60" s="74"/>
      <c r="J60" s="74"/>
      <c r="K60" s="74"/>
      <c r="L60" s="23"/>
    </row>
    <row r="61" spans="1:12" s="22" customFormat="1" ht="9" customHeight="1">
      <c r="A61" s="25"/>
      <c r="B61" s="73" t="s">
        <v>191</v>
      </c>
      <c r="C61" s="74"/>
      <c r="D61" s="75"/>
      <c r="E61" s="74"/>
      <c r="F61" s="75"/>
      <c r="G61" s="74"/>
      <c r="H61" s="74"/>
      <c r="I61" s="74"/>
      <c r="J61" s="74"/>
      <c r="K61" s="74"/>
      <c r="L61" s="23"/>
    </row>
    <row r="62" spans="1:12" s="22" customFormat="1" ht="9" customHeight="1">
      <c r="A62" s="25"/>
      <c r="B62" s="73" t="s">
        <v>192</v>
      </c>
      <c r="C62" s="74"/>
      <c r="D62" s="75"/>
      <c r="E62" s="74"/>
      <c r="F62" s="75"/>
      <c r="G62" s="74"/>
      <c r="H62" s="74"/>
      <c r="I62" s="74"/>
      <c r="J62" s="74"/>
      <c r="K62" s="74"/>
      <c r="L62" s="23"/>
    </row>
    <row r="63" spans="1:12" s="22" customFormat="1" ht="9" customHeight="1">
      <c r="A63" s="25"/>
      <c r="B63" s="73" t="s">
        <v>220</v>
      </c>
      <c r="C63" s="74"/>
      <c r="D63" s="75"/>
      <c r="E63" s="74"/>
      <c r="F63" s="75"/>
      <c r="G63" s="74"/>
      <c r="H63" s="74"/>
      <c r="I63" s="74"/>
      <c r="J63" s="74"/>
      <c r="K63" s="74"/>
      <c r="L63" s="23"/>
    </row>
    <row r="64" spans="1:12" s="22" customFormat="1" ht="9" customHeight="1">
      <c r="A64" s="25"/>
      <c r="B64" s="73" t="s">
        <v>197</v>
      </c>
      <c r="C64" s="74"/>
      <c r="D64" s="75"/>
      <c r="E64" s="74"/>
      <c r="F64" s="75"/>
      <c r="G64" s="74"/>
      <c r="H64" s="73"/>
      <c r="I64" s="74"/>
      <c r="J64" s="74"/>
      <c r="K64" s="74"/>
      <c r="L64" s="23"/>
    </row>
    <row r="65" spans="1:12" s="22" customFormat="1" ht="9" customHeight="1">
      <c r="A65" s="25"/>
      <c r="B65" s="73" t="s">
        <v>198</v>
      </c>
      <c r="C65" s="74"/>
      <c r="D65" s="75"/>
      <c r="E65" s="74"/>
      <c r="F65" s="75"/>
      <c r="G65" s="74"/>
      <c r="H65" s="74"/>
      <c r="I65" s="74"/>
      <c r="J65" s="74"/>
      <c r="K65" s="74"/>
      <c r="L65" s="23"/>
    </row>
    <row r="66" spans="1:12" s="76" customFormat="1" ht="9" customHeight="1">
      <c r="A66" s="15"/>
      <c r="B66" s="60" t="s">
        <v>79</v>
      </c>
      <c r="C66" s="20"/>
      <c r="D66" s="21"/>
      <c r="E66" s="20"/>
      <c r="F66" s="21"/>
      <c r="G66" s="20"/>
      <c r="H66" s="20"/>
      <c r="I66" s="20"/>
      <c r="J66" s="20"/>
      <c r="K66" s="20"/>
      <c r="L66" s="13"/>
    </row>
    <row r="67" spans="1:12" s="13" customFormat="1" ht="3.75" customHeight="1">
      <c r="A67" s="15"/>
      <c r="B67" s="18"/>
      <c r="C67" s="18"/>
      <c r="D67" s="19"/>
      <c r="E67" s="18"/>
      <c r="F67" s="19"/>
      <c r="G67" s="18"/>
      <c r="H67" s="18"/>
      <c r="I67" s="18"/>
      <c r="J67" s="18"/>
      <c r="K67" s="18"/>
      <c r="L67" s="17"/>
    </row>
    <row r="68" spans="1:12" s="76" customFormat="1" ht="9" customHeight="1">
      <c r="A68" s="15"/>
      <c r="B68" s="99"/>
      <c r="C68" s="100"/>
      <c r="D68" s="100"/>
      <c r="E68" s="100"/>
      <c r="F68" s="100"/>
      <c r="G68" s="100"/>
      <c r="H68" s="100"/>
      <c r="I68" s="100"/>
      <c r="J68" s="100"/>
      <c r="K68" s="79"/>
      <c r="L68" s="13"/>
    </row>
    <row r="69" ht="4.5" customHeight="1"/>
  </sheetData>
  <sheetProtection/>
  <mergeCells count="4">
    <mergeCell ref="B68:J68"/>
    <mergeCell ref="B1:J1"/>
    <mergeCell ref="B2:K2"/>
    <mergeCell ref="B53:K53"/>
  </mergeCells>
  <conditionalFormatting sqref="H8:K10 H21:K24 H12:K12 H26:K44 H14:K19">
    <cfRule type="cellIs" priority="33" dxfId="70" operator="lessThan" stopIfTrue="1">
      <formula>-100</formula>
    </cfRule>
    <cfRule type="cellIs" priority="34" dxfId="70" operator="between" stopIfTrue="1">
      <formula>500</formula>
      <formula>999999999</formula>
    </cfRule>
  </conditionalFormatting>
  <conditionalFormatting sqref="H45:K45">
    <cfRule type="cellIs" priority="31" dxfId="70" operator="lessThan" stopIfTrue="1">
      <formula>-100</formula>
    </cfRule>
    <cfRule type="cellIs" priority="32" dxfId="70" operator="between" stopIfTrue="1">
      <formula>500</formula>
      <formula>999999999</formula>
    </cfRule>
  </conditionalFormatting>
  <conditionalFormatting sqref="H46:K46">
    <cfRule type="cellIs" priority="29" dxfId="70" operator="lessThan" stopIfTrue="1">
      <formula>-100</formula>
    </cfRule>
    <cfRule type="cellIs" priority="30" dxfId="70" operator="between" stopIfTrue="1">
      <formula>500</formula>
      <formula>999999999</formula>
    </cfRule>
  </conditionalFormatting>
  <conditionalFormatting sqref="H25:K25">
    <cfRule type="cellIs" priority="27" dxfId="70" operator="lessThan" stopIfTrue="1">
      <formula>-100</formula>
    </cfRule>
    <cfRule type="cellIs" priority="28" dxfId="70" operator="between" stopIfTrue="1">
      <formula>500</formula>
      <formula>999999999</formula>
    </cfRule>
  </conditionalFormatting>
  <conditionalFormatting sqref="H46:K46">
    <cfRule type="cellIs" priority="25" dxfId="70" operator="lessThan" stopIfTrue="1">
      <formula>-100</formula>
    </cfRule>
    <cfRule type="cellIs" priority="26" dxfId="70" operator="between" stopIfTrue="1">
      <formula>500</formula>
      <formula>999999999</formula>
    </cfRule>
  </conditionalFormatting>
  <conditionalFormatting sqref="H13:K13">
    <cfRule type="cellIs" priority="23" dxfId="70" operator="lessThan" stopIfTrue="1">
      <formula>-100</formula>
    </cfRule>
    <cfRule type="cellIs" priority="24" dxfId="70" operator="between" stopIfTrue="1">
      <formula>500</formula>
      <formula>999999999</formula>
    </cfRule>
  </conditionalFormatting>
  <conditionalFormatting sqref="H20:K20">
    <cfRule type="cellIs" priority="17" dxfId="70" operator="lessThan" stopIfTrue="1">
      <formula>-100</formula>
    </cfRule>
    <cfRule type="cellIs" priority="18" dxfId="70" operator="between" stopIfTrue="1">
      <formula>500</formula>
      <formula>999999999</formula>
    </cfRule>
  </conditionalFormatting>
  <conditionalFormatting sqref="H20:K20">
    <cfRule type="cellIs" priority="15" dxfId="70" operator="lessThan" stopIfTrue="1">
      <formula>-100</formula>
    </cfRule>
    <cfRule type="cellIs" priority="16" dxfId="70" operator="between" stopIfTrue="1">
      <formula>500</formula>
      <formula>999999999</formula>
    </cfRule>
  </conditionalFormatting>
  <conditionalFormatting sqref="H11:K11">
    <cfRule type="cellIs" priority="11" dxfId="70" operator="lessThan" stopIfTrue="1">
      <formula>-100</formula>
    </cfRule>
    <cfRule type="cellIs" priority="12" dxfId="70" operator="between" stopIfTrue="1">
      <formula>500</formula>
      <formula>999999999</formula>
    </cfRule>
  </conditionalFormatting>
  <conditionalFormatting sqref="H49:K49">
    <cfRule type="cellIs" priority="9" dxfId="70" operator="lessThan" stopIfTrue="1">
      <formula>-100</formula>
    </cfRule>
    <cfRule type="cellIs" priority="10" dxfId="70" operator="between" stopIfTrue="1">
      <formula>500</formula>
      <formula>999999999</formula>
    </cfRule>
  </conditionalFormatting>
  <conditionalFormatting sqref="H47:K48">
    <cfRule type="cellIs" priority="7" dxfId="70" operator="lessThan" stopIfTrue="1">
      <formula>-100</formula>
    </cfRule>
    <cfRule type="cellIs" priority="8" dxfId="70" operator="between" stopIfTrue="1">
      <formula>500</formula>
      <formula>999999999</formula>
    </cfRule>
  </conditionalFormatting>
  <conditionalFormatting sqref="H47:K47">
    <cfRule type="cellIs" priority="5" dxfId="70" operator="lessThan" stopIfTrue="1">
      <formula>-100</formula>
    </cfRule>
    <cfRule type="cellIs" priority="6" dxfId="70" operator="between" stopIfTrue="1">
      <formula>500</formula>
      <formula>999999999</formula>
    </cfRule>
  </conditionalFormatting>
  <conditionalFormatting sqref="I50:I51">
    <cfRule type="cellIs" priority="3" dxfId="70" operator="lessThan" stopIfTrue="1">
      <formula>-100</formula>
    </cfRule>
    <cfRule type="cellIs" priority="4" dxfId="70" operator="between" stopIfTrue="1">
      <formula>500</formula>
      <formula>999999999</formula>
    </cfRule>
  </conditionalFormatting>
  <conditionalFormatting sqref="I50:I51">
    <cfRule type="cellIs" priority="1" dxfId="70" operator="lessThan" stopIfTrue="1">
      <formula>-100</formula>
    </cfRule>
    <cfRule type="cellIs" priority="2" dxfId="70" operator="between" stopIfTrue="1">
      <formula>500</formula>
      <formula>999999999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zoomScaleSheetLayoutView="120" zoomScalePageLayoutView="0" workbookViewId="0" topLeftCell="A1">
      <selection activeCell="H21" sqref="H21"/>
    </sheetView>
  </sheetViews>
  <sheetFormatPr defaultColWidth="9.140625" defaultRowHeight="15"/>
  <cols>
    <col min="1" max="1" width="1.7109375" style="15" customWidth="1"/>
    <col min="2" max="2" width="27.57421875" style="13" customWidth="1"/>
    <col min="3" max="3" width="8.7109375" style="13" customWidth="1"/>
    <col min="4" max="4" width="0.2890625" style="14" customWidth="1"/>
    <col min="5" max="5" width="8.7109375" style="13" customWidth="1"/>
    <col min="6" max="6" width="0.2890625" style="14" customWidth="1"/>
    <col min="7" max="11" width="8.7109375" style="13" customWidth="1"/>
    <col min="12" max="12" width="1.7109375" style="13" customWidth="1"/>
    <col min="13" max="16384" width="9.140625" style="12" customWidth="1"/>
  </cols>
  <sheetData>
    <row r="1" spans="1:12" s="13" customFormat="1" ht="15" customHeight="1">
      <c r="A1" s="15"/>
      <c r="B1" s="92" t="s">
        <v>157</v>
      </c>
      <c r="C1" s="92"/>
      <c r="D1" s="92"/>
      <c r="E1" s="92"/>
      <c r="F1" s="92"/>
      <c r="G1" s="92"/>
      <c r="H1" s="92"/>
      <c r="I1" s="92"/>
      <c r="J1" s="92"/>
      <c r="K1" s="81"/>
      <c r="L1" s="51"/>
    </row>
    <row r="2" spans="1:12" s="13" customFormat="1" ht="39" customHeight="1">
      <c r="A2" s="15"/>
      <c r="B2" s="93" t="s">
        <v>158</v>
      </c>
      <c r="C2" s="94"/>
      <c r="D2" s="94"/>
      <c r="E2" s="94"/>
      <c r="F2" s="94"/>
      <c r="G2" s="94"/>
      <c r="H2" s="94"/>
      <c r="I2" s="94"/>
      <c r="J2" s="94"/>
      <c r="K2" s="95"/>
      <c r="L2" s="50"/>
    </row>
    <row r="3" spans="1:11" s="13" customFormat="1" ht="21" customHeight="1">
      <c r="A3" s="15"/>
      <c r="B3" s="82" t="s">
        <v>7</v>
      </c>
      <c r="C3" s="82"/>
      <c r="D3" s="83"/>
      <c r="E3" s="84"/>
      <c r="F3" s="85"/>
      <c r="G3" s="84"/>
      <c r="H3" s="84"/>
      <c r="I3" s="84"/>
      <c r="J3" s="84"/>
      <c r="K3" s="84"/>
    </row>
    <row r="4" spans="1:12" s="13" customFormat="1" ht="21" customHeight="1">
      <c r="A4" s="15"/>
      <c r="B4" s="65"/>
      <c r="C4" s="48"/>
      <c r="D4" s="47"/>
      <c r="E4" s="67" t="s">
        <v>9</v>
      </c>
      <c r="F4" s="49"/>
      <c r="G4" s="66"/>
      <c r="H4" s="52"/>
      <c r="I4" s="48" t="s">
        <v>11</v>
      </c>
      <c r="J4" s="48"/>
      <c r="K4" s="47"/>
      <c r="L4" s="44"/>
    </row>
    <row r="5" spans="1:12" s="13" customFormat="1" ht="2.25" customHeight="1">
      <c r="A5" s="15"/>
      <c r="B5" s="53"/>
      <c r="C5" s="55"/>
      <c r="D5" s="46"/>
      <c r="E5" s="55"/>
      <c r="F5" s="45"/>
      <c r="G5" s="55"/>
      <c r="H5" s="46"/>
      <c r="I5" s="54"/>
      <c r="J5" s="54"/>
      <c r="K5" s="45"/>
      <c r="L5" s="44"/>
    </row>
    <row r="6" spans="1:12" s="13" customFormat="1" ht="13.5" customHeight="1">
      <c r="A6" s="15"/>
      <c r="B6" s="53"/>
      <c r="C6" s="58" t="s">
        <v>154</v>
      </c>
      <c r="D6" s="57"/>
      <c r="E6" s="58">
        <v>2013</v>
      </c>
      <c r="F6" s="57"/>
      <c r="G6" s="58">
        <v>2014</v>
      </c>
      <c r="H6" s="59" t="s">
        <v>227</v>
      </c>
      <c r="I6" s="56" t="s">
        <v>154</v>
      </c>
      <c r="J6" s="56">
        <v>2013</v>
      </c>
      <c r="K6" s="59">
        <v>2014</v>
      </c>
      <c r="L6" s="43"/>
    </row>
    <row r="7" spans="1:8" s="13" customFormat="1" ht="3.75" customHeight="1">
      <c r="A7" s="39"/>
      <c r="B7" s="41"/>
      <c r="C7" s="41"/>
      <c r="D7" s="42"/>
      <c r="E7" s="41"/>
      <c r="F7" s="42"/>
      <c r="G7" s="41"/>
      <c r="H7" s="17"/>
    </row>
    <row r="8" spans="1:11" s="13" customFormat="1" ht="10.5" customHeight="1">
      <c r="A8" s="39" t="s">
        <v>31</v>
      </c>
      <c r="B8" s="35" t="s">
        <v>16</v>
      </c>
      <c r="C8" s="3">
        <v>293.7</v>
      </c>
      <c r="D8" s="8" t="s">
        <v>75</v>
      </c>
      <c r="E8" s="3">
        <v>315.6</v>
      </c>
      <c r="F8" s="8" t="s">
        <v>75</v>
      </c>
      <c r="G8" s="3">
        <v>317.3</v>
      </c>
      <c r="H8" s="2">
        <v>-0.7377730082420375</v>
      </c>
      <c r="I8" s="2">
        <v>4.215085127069629</v>
      </c>
      <c r="J8" s="2">
        <v>7.472981112571064</v>
      </c>
      <c r="K8" s="2">
        <v>0.5190718675657235</v>
      </c>
    </row>
    <row r="9" spans="1:11" s="13" customFormat="1" ht="10.5" customHeight="1">
      <c r="A9" s="39" t="s">
        <v>21</v>
      </c>
      <c r="B9" s="35" t="s">
        <v>102</v>
      </c>
      <c r="C9" s="3">
        <v>50.1</v>
      </c>
      <c r="D9" s="8" t="s">
        <v>75</v>
      </c>
      <c r="E9" s="3">
        <v>53.3</v>
      </c>
      <c r="F9" s="8" t="s">
        <v>75</v>
      </c>
      <c r="G9" s="3">
        <v>58.7</v>
      </c>
      <c r="H9" s="2">
        <v>2.5595221721888217</v>
      </c>
      <c r="I9" s="2">
        <v>-4.801582183077546</v>
      </c>
      <c r="J9" s="2">
        <v>6.291428391266396</v>
      </c>
      <c r="K9" s="2">
        <v>10.14539360993525</v>
      </c>
    </row>
    <row r="10" spans="1:11" s="32" customFormat="1" ht="10.5" customHeight="1">
      <c r="A10" s="34" t="s">
        <v>22</v>
      </c>
      <c r="B10" s="37" t="s">
        <v>17</v>
      </c>
      <c r="C10" s="3">
        <v>74.6</v>
      </c>
      <c r="D10" s="8" t="s">
        <v>75</v>
      </c>
      <c r="E10" s="3" t="s">
        <v>70</v>
      </c>
      <c r="F10" s="8" t="s">
        <v>75</v>
      </c>
      <c r="G10" s="3">
        <v>73.5</v>
      </c>
      <c r="H10" s="2" t="s">
        <v>68</v>
      </c>
      <c r="I10" s="2">
        <v>-1.742764632220939</v>
      </c>
      <c r="J10" s="2" t="s">
        <v>68</v>
      </c>
      <c r="K10" s="2" t="s">
        <v>68</v>
      </c>
    </row>
    <row r="11" spans="1:11" s="32" customFormat="1" ht="10.5" customHeight="1">
      <c r="A11" s="34" t="s">
        <v>159</v>
      </c>
      <c r="B11" s="37" t="s">
        <v>182</v>
      </c>
      <c r="C11" s="3" t="s">
        <v>70</v>
      </c>
      <c r="D11" s="8" t="s">
        <v>75</v>
      </c>
      <c r="E11" s="3">
        <v>0.5</v>
      </c>
      <c r="F11" s="8" t="s">
        <v>75</v>
      </c>
      <c r="G11" s="3">
        <v>0.6</v>
      </c>
      <c r="H11" s="2" t="s">
        <v>68</v>
      </c>
      <c r="I11" s="2" t="s">
        <v>68</v>
      </c>
      <c r="J11" s="2" t="s">
        <v>68</v>
      </c>
      <c r="K11" s="2">
        <v>6.812919466165668</v>
      </c>
    </row>
    <row r="12" spans="1:11" s="32" customFormat="1" ht="10.5" customHeight="1">
      <c r="A12" s="34" t="s">
        <v>23</v>
      </c>
      <c r="B12" s="37" t="s">
        <v>80</v>
      </c>
      <c r="C12" s="1">
        <v>6.1</v>
      </c>
      <c r="D12" s="9" t="s">
        <v>75</v>
      </c>
      <c r="E12" s="1">
        <v>6.3</v>
      </c>
      <c r="F12" s="9" t="s">
        <v>75</v>
      </c>
      <c r="G12" s="1">
        <v>7.1</v>
      </c>
      <c r="H12" s="2">
        <v>2.505142633618407</v>
      </c>
      <c r="I12" s="2">
        <v>1.1492108368360787</v>
      </c>
      <c r="J12" s="2">
        <v>2.1365063450583532</v>
      </c>
      <c r="K12" s="2">
        <v>13.725400264520559</v>
      </c>
    </row>
    <row r="13" spans="1:11" s="32" customFormat="1" ht="10.5" customHeight="1">
      <c r="A13" s="34" t="s">
        <v>143</v>
      </c>
      <c r="B13" s="37" t="s">
        <v>181</v>
      </c>
      <c r="C13" s="1">
        <v>178.1</v>
      </c>
      <c r="D13" s="9" t="s">
        <v>75</v>
      </c>
      <c r="E13" s="1">
        <v>180.1</v>
      </c>
      <c r="F13" s="9" t="s">
        <v>75</v>
      </c>
      <c r="G13" s="1">
        <v>169.7</v>
      </c>
      <c r="H13" s="2" t="s">
        <v>68</v>
      </c>
      <c r="I13" s="2">
        <v>7.198898200305548</v>
      </c>
      <c r="J13" s="2">
        <v>1.153982646742402</v>
      </c>
      <c r="K13" s="2">
        <v>-5.806507840728492</v>
      </c>
    </row>
    <row r="14" spans="1:11" s="13" customFormat="1" ht="10.5" customHeight="1">
      <c r="A14" s="39" t="s">
        <v>25</v>
      </c>
      <c r="B14" s="37" t="s">
        <v>74</v>
      </c>
      <c r="C14" s="1">
        <v>1.4</v>
      </c>
      <c r="D14" s="9" t="s">
        <v>75</v>
      </c>
      <c r="E14" s="1">
        <v>2.2</v>
      </c>
      <c r="F14" s="9" t="s">
        <v>75</v>
      </c>
      <c r="G14" s="1">
        <v>2.4</v>
      </c>
      <c r="H14" s="2">
        <v>24.450130918247837</v>
      </c>
      <c r="I14" s="2">
        <v>-10.45749746111918</v>
      </c>
      <c r="J14" s="2">
        <v>63.10471558472122</v>
      </c>
      <c r="K14" s="2">
        <v>8.606939256001645</v>
      </c>
    </row>
    <row r="15" spans="1:11" s="13" customFormat="1" ht="10.5" customHeight="1">
      <c r="A15" s="39" t="s">
        <v>124</v>
      </c>
      <c r="B15" s="37" t="s">
        <v>130</v>
      </c>
      <c r="C15" s="1" t="s">
        <v>70</v>
      </c>
      <c r="D15" s="9" t="s">
        <v>75</v>
      </c>
      <c r="E15" s="1">
        <v>2.6</v>
      </c>
      <c r="F15" s="9" t="s">
        <v>75</v>
      </c>
      <c r="G15" s="1">
        <v>3.4</v>
      </c>
      <c r="H15" s="2" t="s">
        <v>68</v>
      </c>
      <c r="I15" s="2" t="s">
        <v>68</v>
      </c>
      <c r="J15" s="2" t="s">
        <v>68</v>
      </c>
      <c r="K15" s="2">
        <v>30.407291629147547</v>
      </c>
    </row>
    <row r="16" spans="1:11" s="13" customFormat="1" ht="10.5" customHeight="1">
      <c r="A16" s="39" t="s">
        <v>24</v>
      </c>
      <c r="B16" s="38" t="s">
        <v>103</v>
      </c>
      <c r="C16" s="1">
        <v>4</v>
      </c>
      <c r="D16" s="9" t="s">
        <v>75</v>
      </c>
      <c r="E16" s="1">
        <v>4.6</v>
      </c>
      <c r="F16" s="9" t="s">
        <v>75</v>
      </c>
      <c r="G16" s="1" t="s">
        <v>70</v>
      </c>
      <c r="H16" s="2" t="s">
        <v>68</v>
      </c>
      <c r="I16" s="2" t="s">
        <v>68</v>
      </c>
      <c r="J16" s="2">
        <v>14.852337154341289</v>
      </c>
      <c r="K16" s="2" t="s">
        <v>68</v>
      </c>
    </row>
    <row r="17" spans="1:11" s="32" customFormat="1" ht="10.5" customHeight="1">
      <c r="A17" s="34" t="s">
        <v>27</v>
      </c>
      <c r="B17" s="37" t="s">
        <v>104</v>
      </c>
      <c r="C17" s="1">
        <v>35.4</v>
      </c>
      <c r="D17" s="9" t="s">
        <v>75</v>
      </c>
      <c r="E17" s="1">
        <v>37.8</v>
      </c>
      <c r="F17" s="9" t="s">
        <v>75</v>
      </c>
      <c r="G17" s="1">
        <v>36.8</v>
      </c>
      <c r="H17" s="2">
        <v>-1.9467764865941484</v>
      </c>
      <c r="I17" s="2">
        <v>-9.840253607069883</v>
      </c>
      <c r="J17" s="2">
        <v>6.783498589446912</v>
      </c>
      <c r="K17" s="2">
        <v>-2.592989016607139</v>
      </c>
    </row>
    <row r="18" spans="1:11" s="32" customFormat="1" ht="10.5" customHeight="1">
      <c r="A18" s="34" t="s">
        <v>48</v>
      </c>
      <c r="B18" s="38" t="s">
        <v>145</v>
      </c>
      <c r="C18" s="1">
        <v>3.2</v>
      </c>
      <c r="D18" s="9" t="s">
        <v>75</v>
      </c>
      <c r="E18" s="1">
        <v>3.2</v>
      </c>
      <c r="F18" s="9" t="s">
        <v>75</v>
      </c>
      <c r="G18" s="1">
        <v>3.2</v>
      </c>
      <c r="H18" s="2" t="s">
        <v>68</v>
      </c>
      <c r="I18" s="2">
        <v>-7.203322185820326</v>
      </c>
      <c r="J18" s="2">
        <v>1.2084727812172291</v>
      </c>
      <c r="K18" s="2">
        <v>-0.0676168225905216</v>
      </c>
    </row>
    <row r="19" spans="1:11" s="32" customFormat="1" ht="10.5" customHeight="1">
      <c r="A19" s="34" t="s">
        <v>49</v>
      </c>
      <c r="B19" s="37" t="s">
        <v>64</v>
      </c>
      <c r="C19" s="1">
        <v>103.5</v>
      </c>
      <c r="D19" s="9" t="s">
        <v>75</v>
      </c>
      <c r="E19" s="1">
        <v>110.5</v>
      </c>
      <c r="F19" s="9" t="s">
        <v>75</v>
      </c>
      <c r="G19" s="1">
        <v>116.8</v>
      </c>
      <c r="H19" s="2">
        <v>-0.1268590977466566</v>
      </c>
      <c r="I19" s="2">
        <v>-11.500221417860812</v>
      </c>
      <c r="J19" s="2">
        <v>6.716981642407549</v>
      </c>
      <c r="K19" s="2">
        <v>5.726831573201818</v>
      </c>
    </row>
    <row r="20" spans="1:12" s="72" customFormat="1" ht="10.5" customHeight="1">
      <c r="A20" s="34" t="s">
        <v>52</v>
      </c>
      <c r="B20" s="38" t="s">
        <v>219</v>
      </c>
      <c r="C20" s="4">
        <v>780.6</v>
      </c>
      <c r="D20" s="10" t="s">
        <v>75</v>
      </c>
      <c r="E20" s="1">
        <v>836.8</v>
      </c>
      <c r="F20" s="9" t="s">
        <v>75</v>
      </c>
      <c r="G20" s="1">
        <v>840.5</v>
      </c>
      <c r="H20" s="2">
        <v>-0.6609646914985667</v>
      </c>
      <c r="I20" s="2">
        <v>2.501615216123798</v>
      </c>
      <c r="J20" s="2">
        <v>7.206767466351005</v>
      </c>
      <c r="K20" s="2">
        <v>0.44275230607628835</v>
      </c>
      <c r="L20" s="32"/>
    </row>
    <row r="21" spans="1:12" s="76" customFormat="1" ht="10.5" customHeight="1">
      <c r="A21" s="39" t="s">
        <v>28</v>
      </c>
      <c r="B21" s="38" t="s">
        <v>200</v>
      </c>
      <c r="C21" s="1">
        <v>2.8</v>
      </c>
      <c r="D21" s="9" t="s">
        <v>75</v>
      </c>
      <c r="E21" s="1">
        <v>2.9</v>
      </c>
      <c r="F21" s="9" t="s">
        <v>75</v>
      </c>
      <c r="G21" s="1">
        <v>3</v>
      </c>
      <c r="H21" s="2">
        <v>0.31819497896770077</v>
      </c>
      <c r="I21" s="2">
        <v>-1.3109580769199658</v>
      </c>
      <c r="J21" s="2">
        <v>2.9643508527424034</v>
      </c>
      <c r="K21" s="2">
        <v>2.874380021463563</v>
      </c>
      <c r="L21" s="13"/>
    </row>
    <row r="22" spans="1:12" s="72" customFormat="1" ht="10.5" customHeight="1">
      <c r="A22" s="39" t="s">
        <v>29</v>
      </c>
      <c r="B22" s="37" t="s">
        <v>18</v>
      </c>
      <c r="C22" s="1">
        <v>20.7</v>
      </c>
      <c r="D22" s="9" t="s">
        <v>75</v>
      </c>
      <c r="E22" s="1">
        <v>21.5</v>
      </c>
      <c r="F22" s="9" t="s">
        <v>75</v>
      </c>
      <c r="G22" s="1">
        <v>24.7</v>
      </c>
      <c r="H22" s="2">
        <v>2.3183261191741744</v>
      </c>
      <c r="I22" s="2">
        <v>-0.36202933054453323</v>
      </c>
      <c r="J22" s="2">
        <v>3.9088581243246434</v>
      </c>
      <c r="K22" s="2">
        <v>14.813347658024668</v>
      </c>
      <c r="L22" s="13"/>
    </row>
    <row r="23" spans="1:12" s="76" customFormat="1" ht="10.5" customHeight="1">
      <c r="A23" s="39" t="s">
        <v>30</v>
      </c>
      <c r="B23" s="38" t="s">
        <v>19</v>
      </c>
      <c r="C23" s="1">
        <v>208.2</v>
      </c>
      <c r="D23" s="9" t="s">
        <v>75</v>
      </c>
      <c r="E23" s="1">
        <v>223.6</v>
      </c>
      <c r="F23" s="9" t="s">
        <v>75</v>
      </c>
      <c r="G23" s="1">
        <v>236.2</v>
      </c>
      <c r="H23" s="2">
        <v>-0.9411223915052447</v>
      </c>
      <c r="I23" s="2">
        <v>-9.23661307041732</v>
      </c>
      <c r="J23" s="2">
        <v>7.390503762417322</v>
      </c>
      <c r="K23" s="2">
        <v>5.6425714036550945</v>
      </c>
      <c r="L23" s="13"/>
    </row>
    <row r="24" spans="1:12" s="76" customFormat="1" ht="10.5" customHeight="1">
      <c r="A24" s="39" t="s">
        <v>122</v>
      </c>
      <c r="B24" s="38" t="s">
        <v>128</v>
      </c>
      <c r="C24" s="1">
        <v>9.8</v>
      </c>
      <c r="D24" s="9" t="s">
        <v>75</v>
      </c>
      <c r="E24" s="1">
        <v>9.3</v>
      </c>
      <c r="F24" s="9" t="s">
        <v>75</v>
      </c>
      <c r="G24" s="1">
        <v>9</v>
      </c>
      <c r="H24" s="2" t="s">
        <v>68</v>
      </c>
      <c r="I24" s="2" t="s">
        <v>68</v>
      </c>
      <c r="J24" s="2">
        <v>-5.283826468254482</v>
      </c>
      <c r="K24" s="2">
        <v>-3.3006737402004327</v>
      </c>
      <c r="L24" s="13"/>
    </row>
    <row r="25" spans="1:12" s="76" customFormat="1" ht="10.5" customHeight="1">
      <c r="A25" s="39" t="s">
        <v>32</v>
      </c>
      <c r="B25" s="38" t="s">
        <v>202</v>
      </c>
      <c r="C25" s="1">
        <v>167.9</v>
      </c>
      <c r="D25" s="9" t="s">
        <v>75</v>
      </c>
      <c r="E25" s="1">
        <v>185.7</v>
      </c>
      <c r="F25" s="9" t="s">
        <v>75</v>
      </c>
      <c r="G25" s="1">
        <v>567.4</v>
      </c>
      <c r="H25" s="2">
        <v>26.392822142141846</v>
      </c>
      <c r="I25" s="2">
        <v>8.012689138624985</v>
      </c>
      <c r="J25" s="2">
        <v>10.64351495792053</v>
      </c>
      <c r="K25" s="2">
        <v>205.49731003320994</v>
      </c>
      <c r="L25" s="13"/>
    </row>
    <row r="26" spans="1:12" s="76" customFormat="1" ht="10.5" customHeight="1">
      <c r="A26" s="34" t="s">
        <v>33</v>
      </c>
      <c r="B26" s="38" t="s">
        <v>204</v>
      </c>
      <c r="C26" s="1">
        <v>27.8</v>
      </c>
      <c r="D26" s="9" t="s">
        <v>75</v>
      </c>
      <c r="E26" s="1">
        <v>28.8</v>
      </c>
      <c r="F26" s="9" t="s">
        <v>72</v>
      </c>
      <c r="G26" s="1">
        <v>26.8</v>
      </c>
      <c r="H26" s="2" t="s">
        <v>68</v>
      </c>
      <c r="I26" s="2">
        <v>-9.727100205464223</v>
      </c>
      <c r="J26" s="2">
        <v>3.543223105950144</v>
      </c>
      <c r="K26" s="2" t="s">
        <v>68</v>
      </c>
      <c r="L26" s="32"/>
    </row>
    <row r="27" spans="1:12" s="72" customFormat="1" ht="10.5" customHeight="1">
      <c r="A27" s="34" t="s">
        <v>34</v>
      </c>
      <c r="B27" s="37" t="s">
        <v>105</v>
      </c>
      <c r="C27" s="1">
        <v>79.8</v>
      </c>
      <c r="D27" s="9" t="s">
        <v>75</v>
      </c>
      <c r="E27" s="1" t="s">
        <v>70</v>
      </c>
      <c r="F27" s="9" t="s">
        <v>75</v>
      </c>
      <c r="G27" s="1" t="s">
        <v>70</v>
      </c>
      <c r="H27" s="2" t="s">
        <v>68</v>
      </c>
      <c r="I27" s="2">
        <v>0.3308935710543581</v>
      </c>
      <c r="J27" s="2" t="s">
        <v>68</v>
      </c>
      <c r="K27" s="2" t="s">
        <v>68</v>
      </c>
      <c r="L27" s="32"/>
    </row>
    <row r="28" spans="1:12" s="72" customFormat="1" ht="10.5" customHeight="1">
      <c r="A28" s="34" t="s">
        <v>35</v>
      </c>
      <c r="B28" s="37" t="s">
        <v>205</v>
      </c>
      <c r="C28" s="1" t="s">
        <v>224</v>
      </c>
      <c r="D28" s="9" t="s">
        <v>75</v>
      </c>
      <c r="E28" s="1" t="s">
        <v>70</v>
      </c>
      <c r="F28" s="9" t="s">
        <v>75</v>
      </c>
      <c r="G28" s="1" t="s">
        <v>70</v>
      </c>
      <c r="H28" s="2" t="s">
        <v>68</v>
      </c>
      <c r="I28" s="2" t="s">
        <v>68</v>
      </c>
      <c r="J28" s="2" t="s">
        <v>68</v>
      </c>
      <c r="K28" s="2" t="s">
        <v>68</v>
      </c>
      <c r="L28" s="32"/>
    </row>
    <row r="29" spans="1:12" s="72" customFormat="1" ht="10.5" customHeight="1">
      <c r="A29" s="34" t="s">
        <v>36</v>
      </c>
      <c r="B29" s="37" t="s">
        <v>106</v>
      </c>
      <c r="C29" s="1">
        <v>110.5</v>
      </c>
      <c r="D29" s="9" t="s">
        <v>75</v>
      </c>
      <c r="E29" s="1">
        <v>115.7</v>
      </c>
      <c r="F29" s="9" t="s">
        <v>75</v>
      </c>
      <c r="G29" s="1">
        <v>123.8</v>
      </c>
      <c r="H29" s="2">
        <v>-0.17067553367864363</v>
      </c>
      <c r="I29" s="2">
        <v>-7.464752524495499</v>
      </c>
      <c r="J29" s="2">
        <v>4.7369587939061875</v>
      </c>
      <c r="K29" s="2">
        <v>6.981763451042466</v>
      </c>
      <c r="L29" s="32"/>
    </row>
    <row r="30" spans="1:12" s="72" customFormat="1" ht="10.5" customHeight="1">
      <c r="A30" s="34" t="s">
        <v>37</v>
      </c>
      <c r="B30" s="37" t="s">
        <v>209</v>
      </c>
      <c r="C30" s="1">
        <v>172.5</v>
      </c>
      <c r="D30" s="9" t="s">
        <v>75</v>
      </c>
      <c r="E30" s="1">
        <v>143.4</v>
      </c>
      <c r="F30" s="9" t="s">
        <v>75</v>
      </c>
      <c r="G30" s="1">
        <v>137.2</v>
      </c>
      <c r="H30" s="2" t="s">
        <v>68</v>
      </c>
      <c r="I30" s="2">
        <v>101.61037232379454</v>
      </c>
      <c r="J30" s="2">
        <v>-16.874922096255684</v>
      </c>
      <c r="K30" s="2">
        <v>-4.304818204897165</v>
      </c>
      <c r="L30" s="32"/>
    </row>
    <row r="31" spans="1:12" s="72" customFormat="1" ht="10.5" customHeight="1">
      <c r="A31" s="34" t="s">
        <v>38</v>
      </c>
      <c r="B31" s="37" t="s">
        <v>210</v>
      </c>
      <c r="C31" s="1">
        <v>4.1</v>
      </c>
      <c r="D31" s="9" t="s">
        <v>75</v>
      </c>
      <c r="E31" s="1">
        <v>4</v>
      </c>
      <c r="F31" s="9" t="s">
        <v>75</v>
      </c>
      <c r="G31" s="1">
        <v>4.7</v>
      </c>
      <c r="H31" s="2">
        <v>4.295432282044032</v>
      </c>
      <c r="I31" s="2">
        <v>3.138874157702487</v>
      </c>
      <c r="J31" s="2">
        <v>-2.8093053305515148</v>
      </c>
      <c r="K31" s="2">
        <v>18.32212307996035</v>
      </c>
      <c r="L31" s="32"/>
    </row>
    <row r="32" spans="1:12" s="72" customFormat="1" ht="10.5" customHeight="1">
      <c r="A32" s="34" t="s">
        <v>39</v>
      </c>
      <c r="B32" s="37" t="s">
        <v>65</v>
      </c>
      <c r="C32" s="1">
        <v>4.7</v>
      </c>
      <c r="D32" s="9" t="s">
        <v>75</v>
      </c>
      <c r="E32" s="1">
        <v>5.1</v>
      </c>
      <c r="F32" s="9" t="s">
        <v>75</v>
      </c>
      <c r="G32" s="1">
        <v>5.8</v>
      </c>
      <c r="H32" s="2">
        <v>3.1669414073885127</v>
      </c>
      <c r="I32" s="2">
        <v>4.2574769121805245</v>
      </c>
      <c r="J32" s="2">
        <v>8.799959069562856</v>
      </c>
      <c r="K32" s="2">
        <v>14.007052170490741</v>
      </c>
      <c r="L32" s="32"/>
    </row>
    <row r="33" spans="1:12" s="72" customFormat="1" ht="10.5" customHeight="1">
      <c r="A33" s="34" t="s">
        <v>40</v>
      </c>
      <c r="B33" s="37" t="s">
        <v>147</v>
      </c>
      <c r="C33" s="1">
        <v>14.5</v>
      </c>
      <c r="D33" s="9" t="s">
        <v>75</v>
      </c>
      <c r="E33" s="1">
        <v>16.8</v>
      </c>
      <c r="F33" s="9" t="s">
        <v>75</v>
      </c>
      <c r="G33" s="1">
        <v>19</v>
      </c>
      <c r="H33" s="2" t="s">
        <v>68</v>
      </c>
      <c r="I33" s="2">
        <v>8.487261527063271</v>
      </c>
      <c r="J33" s="2">
        <v>15.943066623065928</v>
      </c>
      <c r="K33" s="2">
        <v>12.808878016340497</v>
      </c>
      <c r="L33" s="32"/>
    </row>
    <row r="34" spans="1:12" s="72" customFormat="1" ht="10.5" customHeight="1">
      <c r="A34" s="34" t="s">
        <v>41</v>
      </c>
      <c r="B34" s="37" t="s">
        <v>161</v>
      </c>
      <c r="C34" s="1">
        <v>1.3</v>
      </c>
      <c r="D34" s="9" t="s">
        <v>75</v>
      </c>
      <c r="E34" s="1" t="s">
        <v>70</v>
      </c>
      <c r="F34" s="9" t="s">
        <v>75</v>
      </c>
      <c r="G34" s="1" t="s">
        <v>70</v>
      </c>
      <c r="H34" s="2" t="s">
        <v>68</v>
      </c>
      <c r="I34" s="2">
        <v>21.015278222401946</v>
      </c>
      <c r="J34" s="2" t="s">
        <v>68</v>
      </c>
      <c r="K34" s="2" t="s">
        <v>68</v>
      </c>
      <c r="L34" s="32"/>
    </row>
    <row r="35" spans="1:12" s="72" customFormat="1" ht="10.5" customHeight="1">
      <c r="A35" s="34" t="s">
        <v>43</v>
      </c>
      <c r="B35" s="37" t="s">
        <v>107</v>
      </c>
      <c r="C35" s="1">
        <v>42.1</v>
      </c>
      <c r="D35" s="9" t="s">
        <v>75</v>
      </c>
      <c r="E35" s="1">
        <v>43.2</v>
      </c>
      <c r="F35" s="9" t="s">
        <v>75</v>
      </c>
      <c r="G35" s="1">
        <v>46.5</v>
      </c>
      <c r="H35" s="2">
        <v>2.4456201800101107</v>
      </c>
      <c r="I35" s="2">
        <v>6.653886198412207</v>
      </c>
      <c r="J35" s="2">
        <v>2.6986744737580004</v>
      </c>
      <c r="K35" s="2">
        <v>7.62042009355568</v>
      </c>
      <c r="L35" s="32"/>
    </row>
    <row r="36" spans="1:12" s="72" customFormat="1" ht="10.5" customHeight="1">
      <c r="A36" s="34" t="s">
        <v>76</v>
      </c>
      <c r="B36" s="38" t="s">
        <v>213</v>
      </c>
      <c r="C36" s="1" t="s">
        <v>225</v>
      </c>
      <c r="D36" s="9" t="s">
        <v>75</v>
      </c>
      <c r="E36" s="1" t="s">
        <v>70</v>
      </c>
      <c r="F36" s="9" t="s">
        <v>75</v>
      </c>
      <c r="G36" s="1" t="s">
        <v>70</v>
      </c>
      <c r="H36" s="2" t="s">
        <v>68</v>
      </c>
      <c r="I36" s="2" t="s">
        <v>68</v>
      </c>
      <c r="J36" s="2" t="s">
        <v>68</v>
      </c>
      <c r="K36" s="2" t="s">
        <v>68</v>
      </c>
      <c r="L36" s="32"/>
    </row>
    <row r="37" spans="1:12" s="72" customFormat="1" ht="10.5" customHeight="1">
      <c r="A37" s="34" t="s">
        <v>42</v>
      </c>
      <c r="B37" s="37" t="s">
        <v>66</v>
      </c>
      <c r="C37" s="1">
        <v>103.8</v>
      </c>
      <c r="D37" s="9" t="s">
        <v>75</v>
      </c>
      <c r="E37" s="1">
        <v>113.1</v>
      </c>
      <c r="F37" s="9" t="s">
        <v>75</v>
      </c>
      <c r="G37" s="1">
        <v>118.7</v>
      </c>
      <c r="H37" s="2">
        <v>1.7072410301408603</v>
      </c>
      <c r="I37" s="2">
        <v>-8.407679396830602</v>
      </c>
      <c r="J37" s="2">
        <v>8.998137651899874</v>
      </c>
      <c r="K37" s="2">
        <v>4.940901521392482</v>
      </c>
      <c r="L37" s="32"/>
    </row>
    <row r="38" spans="1:12" s="72" customFormat="1" ht="10.5" customHeight="1">
      <c r="A38" s="34" t="s">
        <v>44</v>
      </c>
      <c r="B38" s="37" t="s">
        <v>140</v>
      </c>
      <c r="C38" s="1">
        <v>36.3</v>
      </c>
      <c r="D38" s="9" t="s">
        <v>75</v>
      </c>
      <c r="E38" s="1">
        <v>41.5</v>
      </c>
      <c r="F38" s="9" t="s">
        <v>75</v>
      </c>
      <c r="G38" s="1">
        <v>44.7</v>
      </c>
      <c r="H38" s="2">
        <v>3.504738373974847</v>
      </c>
      <c r="I38" s="2">
        <v>-6.914706698630124</v>
      </c>
      <c r="J38" s="2">
        <v>14.341037850230354</v>
      </c>
      <c r="K38" s="2">
        <v>7.829242300605244</v>
      </c>
      <c r="L38" s="32"/>
    </row>
    <row r="39" spans="1:12" s="72" customFormat="1" ht="10.5" customHeight="1">
      <c r="A39" s="34" t="s">
        <v>45</v>
      </c>
      <c r="B39" s="37" t="s">
        <v>119</v>
      </c>
      <c r="C39" s="1">
        <v>19</v>
      </c>
      <c r="D39" s="9" t="s">
        <v>75</v>
      </c>
      <c r="E39" s="1">
        <v>20.3</v>
      </c>
      <c r="F39" s="9" t="s">
        <v>75</v>
      </c>
      <c r="G39" s="1">
        <v>25</v>
      </c>
      <c r="H39" s="2">
        <v>-2.4184191183378556</v>
      </c>
      <c r="I39" s="2">
        <v>-18.966910139351977</v>
      </c>
      <c r="J39" s="2">
        <v>6.672113647949973</v>
      </c>
      <c r="K39" s="2">
        <v>23.447215307804893</v>
      </c>
      <c r="L39" s="32"/>
    </row>
    <row r="40" spans="1:12" s="72" customFormat="1" ht="10.5" customHeight="1">
      <c r="A40" s="34" t="s">
        <v>51</v>
      </c>
      <c r="B40" s="37" t="s">
        <v>141</v>
      </c>
      <c r="C40" s="1">
        <v>431.5</v>
      </c>
      <c r="D40" s="9" t="s">
        <v>75</v>
      </c>
      <c r="E40" s="1">
        <v>471.7</v>
      </c>
      <c r="F40" s="9" t="s">
        <v>75</v>
      </c>
      <c r="G40" s="1">
        <v>508.6</v>
      </c>
      <c r="H40" s="2" t="s">
        <v>68</v>
      </c>
      <c r="I40" s="2">
        <v>5.081914878851124</v>
      </c>
      <c r="J40" s="2">
        <v>9.312969068232668</v>
      </c>
      <c r="K40" s="2">
        <v>7.820618189981698</v>
      </c>
      <c r="L40" s="32"/>
    </row>
    <row r="41" spans="1:11" s="32" customFormat="1" ht="10.5" customHeight="1">
      <c r="A41" s="34" t="s">
        <v>26</v>
      </c>
      <c r="B41" s="38" t="s">
        <v>142</v>
      </c>
      <c r="C41" s="1">
        <v>40.5</v>
      </c>
      <c r="D41" s="9" t="s">
        <v>75</v>
      </c>
      <c r="E41" s="1">
        <v>38.2</v>
      </c>
      <c r="F41" s="9" t="s">
        <v>75</v>
      </c>
      <c r="G41" s="1">
        <v>44.1</v>
      </c>
      <c r="H41" s="2" t="s">
        <v>68</v>
      </c>
      <c r="I41" s="2">
        <v>-8.148980391303395</v>
      </c>
      <c r="J41" s="2">
        <v>-5.771262233305796</v>
      </c>
      <c r="K41" s="2">
        <v>15.614594009711835</v>
      </c>
    </row>
    <row r="42" spans="1:11" s="32" customFormat="1" ht="10.5" customHeight="1">
      <c r="A42" s="34" t="s">
        <v>47</v>
      </c>
      <c r="B42" s="37" t="s">
        <v>214</v>
      </c>
      <c r="C42" s="1">
        <v>12.7</v>
      </c>
      <c r="D42" s="9" t="s">
        <v>75</v>
      </c>
      <c r="E42" s="1">
        <v>10</v>
      </c>
      <c r="F42" s="9" t="s">
        <v>75</v>
      </c>
      <c r="G42" s="1">
        <v>13.1</v>
      </c>
      <c r="H42" s="2" t="s">
        <v>68</v>
      </c>
      <c r="I42" s="2" t="s">
        <v>68</v>
      </c>
      <c r="J42" s="2">
        <v>-21.235337626619323</v>
      </c>
      <c r="K42" s="2">
        <v>30.848981946172827</v>
      </c>
    </row>
    <row r="43" spans="1:12" s="32" customFormat="1" ht="10.5" customHeight="1">
      <c r="A43" s="39" t="s">
        <v>46</v>
      </c>
      <c r="B43" s="37" t="s">
        <v>67</v>
      </c>
      <c r="C43" s="1">
        <v>19.5</v>
      </c>
      <c r="D43" s="9" t="s">
        <v>75</v>
      </c>
      <c r="E43" s="1">
        <v>20.8</v>
      </c>
      <c r="F43" s="9" t="s">
        <v>75</v>
      </c>
      <c r="G43" s="1">
        <v>22.2</v>
      </c>
      <c r="H43" s="2" t="s">
        <v>68</v>
      </c>
      <c r="I43" s="2">
        <v>1.1633202321551517</v>
      </c>
      <c r="J43" s="2">
        <v>6.900323583398693</v>
      </c>
      <c r="K43" s="2">
        <v>6.424567190767361</v>
      </c>
      <c r="L43" s="13"/>
    </row>
    <row r="44" spans="1:12" s="32" customFormat="1" ht="10.5" customHeight="1">
      <c r="A44" s="39" t="s">
        <v>77</v>
      </c>
      <c r="B44" s="37" t="s">
        <v>89</v>
      </c>
      <c r="C44" s="1">
        <v>3</v>
      </c>
      <c r="D44" s="9" t="s">
        <v>75</v>
      </c>
      <c r="E44" s="1">
        <v>3.5</v>
      </c>
      <c r="F44" s="9" t="s">
        <v>75</v>
      </c>
      <c r="G44" s="1">
        <v>3.6</v>
      </c>
      <c r="H44" s="2" t="s">
        <v>68</v>
      </c>
      <c r="I44" s="2">
        <v>-19.480760863026468</v>
      </c>
      <c r="J44" s="2">
        <v>17.892194881550118</v>
      </c>
      <c r="K44" s="2">
        <v>3.3212898106910638</v>
      </c>
      <c r="L44" s="13"/>
    </row>
    <row r="45" spans="1:12" s="13" customFormat="1" ht="10.5" customHeight="1">
      <c r="A45" s="34" t="s">
        <v>50</v>
      </c>
      <c r="B45" s="38" t="s">
        <v>111</v>
      </c>
      <c r="C45" s="1">
        <v>69.9</v>
      </c>
      <c r="D45" s="9" t="s">
        <v>75</v>
      </c>
      <c r="E45" s="1">
        <v>69.7</v>
      </c>
      <c r="F45" s="9" t="s">
        <v>75</v>
      </c>
      <c r="G45" s="1">
        <v>81.3</v>
      </c>
      <c r="H45" s="2">
        <v>4.0913883434596565</v>
      </c>
      <c r="I45" s="2">
        <v>1.1441150963310553</v>
      </c>
      <c r="J45" s="2">
        <v>-0.19211463951916974</v>
      </c>
      <c r="K45" s="2">
        <v>16.580509291342914</v>
      </c>
      <c r="L45" s="32"/>
    </row>
    <row r="46" spans="1:11" s="32" customFormat="1" ht="10.5" customHeight="1">
      <c r="A46" s="34" t="s">
        <v>59</v>
      </c>
      <c r="B46" s="37" t="s">
        <v>112</v>
      </c>
      <c r="C46" s="1">
        <v>29.8</v>
      </c>
      <c r="D46" s="9" t="s">
        <v>75</v>
      </c>
      <c r="E46" s="1">
        <v>10.6</v>
      </c>
      <c r="F46" s="9" t="s">
        <v>75</v>
      </c>
      <c r="G46" s="1">
        <v>10.6</v>
      </c>
      <c r="H46" s="2" t="s">
        <v>68</v>
      </c>
      <c r="I46" s="2">
        <v>-16.302098596182756</v>
      </c>
      <c r="J46" s="2">
        <v>-64.51785130984729</v>
      </c>
      <c r="K46" s="2">
        <v>0.26994175836432266</v>
      </c>
    </row>
    <row r="47" spans="1:11" s="32" customFormat="1" ht="10.5" customHeight="1">
      <c r="A47" s="34" t="s">
        <v>121</v>
      </c>
      <c r="B47" s="33" t="s">
        <v>133</v>
      </c>
      <c r="C47" s="1" t="s">
        <v>226</v>
      </c>
      <c r="D47" s="9" t="s">
        <v>75</v>
      </c>
      <c r="E47" s="1" t="s">
        <v>70</v>
      </c>
      <c r="F47" s="9" t="s">
        <v>75</v>
      </c>
      <c r="G47" s="1" t="s">
        <v>70</v>
      </c>
      <c r="H47" s="2" t="s">
        <v>68</v>
      </c>
      <c r="I47" s="2" t="s">
        <v>68</v>
      </c>
      <c r="J47" s="2" t="s">
        <v>68</v>
      </c>
      <c r="K47" s="2" t="s">
        <v>68</v>
      </c>
    </row>
    <row r="48" spans="1:11" s="32" customFormat="1" ht="10.5" customHeight="1">
      <c r="A48" s="34" t="s">
        <v>78</v>
      </c>
      <c r="B48" s="33" t="s">
        <v>113</v>
      </c>
      <c r="C48" s="1">
        <v>1.2</v>
      </c>
      <c r="D48" s="9" t="s">
        <v>75</v>
      </c>
      <c r="E48" s="1">
        <v>1.5</v>
      </c>
      <c r="F48" s="9" t="s">
        <v>75</v>
      </c>
      <c r="G48" s="1">
        <v>1</v>
      </c>
      <c r="H48" s="2" t="s">
        <v>68</v>
      </c>
      <c r="I48" s="2">
        <v>-4.459299106083369</v>
      </c>
      <c r="J48" s="2">
        <v>24.4483452427281</v>
      </c>
      <c r="K48" s="2">
        <v>-31.08449767132402</v>
      </c>
    </row>
    <row r="49" spans="1:11" s="32" customFormat="1" ht="12" customHeight="1">
      <c r="A49" s="34"/>
      <c r="B49" s="36" t="s">
        <v>55</v>
      </c>
      <c r="C49" s="6"/>
      <c r="D49" s="11"/>
      <c r="E49" s="6"/>
      <c r="F49" s="11"/>
      <c r="G49" s="6"/>
      <c r="H49" s="7"/>
      <c r="I49" s="7"/>
      <c r="J49" s="7"/>
      <c r="K49" s="7"/>
    </row>
    <row r="50" spans="1:11" s="32" customFormat="1" ht="10.5" customHeight="1">
      <c r="A50" s="34" t="s">
        <v>125</v>
      </c>
      <c r="B50" s="35" t="s">
        <v>114</v>
      </c>
      <c r="C50" s="68">
        <v>1520</v>
      </c>
      <c r="D50" s="68">
        <v>0</v>
      </c>
      <c r="E50" s="68">
        <v>1632</v>
      </c>
      <c r="F50" s="61">
        <v>0</v>
      </c>
      <c r="G50" s="61" t="s">
        <v>70</v>
      </c>
      <c r="H50" s="61" t="s">
        <v>68</v>
      </c>
      <c r="I50" s="2">
        <v>-1.904795041211793</v>
      </c>
      <c r="J50" s="70">
        <v>7.372777730632474</v>
      </c>
      <c r="K50" s="62" t="s">
        <v>68</v>
      </c>
    </row>
    <row r="51" spans="1:11" s="32" customFormat="1" ht="10.5" customHeight="1">
      <c r="A51" s="34" t="s">
        <v>126</v>
      </c>
      <c r="B51" s="33" t="s">
        <v>151</v>
      </c>
      <c r="C51" s="63">
        <v>672.5</v>
      </c>
      <c r="D51" s="63">
        <v>0</v>
      </c>
      <c r="E51" s="63">
        <v>622.7</v>
      </c>
      <c r="F51" s="63">
        <v>0</v>
      </c>
      <c r="G51" s="63" t="s">
        <v>70</v>
      </c>
      <c r="H51" s="63" t="s">
        <v>68</v>
      </c>
      <c r="I51" s="7">
        <v>4.5440515132753045</v>
      </c>
      <c r="J51" s="71" t="s">
        <v>68</v>
      </c>
      <c r="K51" s="64" t="s">
        <v>68</v>
      </c>
    </row>
    <row r="52" spans="1:12" s="13" customFormat="1" ht="3.75" customHeight="1">
      <c r="A52" s="15"/>
      <c r="B52" s="18"/>
      <c r="C52" s="18"/>
      <c r="D52" s="19"/>
      <c r="E52" s="77"/>
      <c r="F52" s="78"/>
      <c r="G52" s="77"/>
      <c r="H52" s="18"/>
      <c r="I52" s="18"/>
      <c r="J52" s="18"/>
      <c r="K52" s="18"/>
      <c r="L52" s="17"/>
    </row>
    <row r="53" spans="1:12" s="22" customFormat="1" ht="45" customHeight="1">
      <c r="A53" s="25"/>
      <c r="B53" s="101" t="s">
        <v>212</v>
      </c>
      <c r="C53" s="101"/>
      <c r="D53" s="101"/>
      <c r="E53" s="101"/>
      <c r="F53" s="101"/>
      <c r="G53" s="101"/>
      <c r="H53" s="101"/>
      <c r="I53" s="101"/>
      <c r="J53" s="101"/>
      <c r="K53" s="101"/>
      <c r="L53" s="23"/>
    </row>
    <row r="54" spans="1:12" s="22" customFormat="1" ht="9" customHeight="1">
      <c r="A54" s="25"/>
      <c r="B54" s="73" t="s">
        <v>108</v>
      </c>
      <c r="C54" s="74"/>
      <c r="D54" s="74"/>
      <c r="E54" s="74"/>
      <c r="F54" s="74"/>
      <c r="G54" s="74"/>
      <c r="H54" s="74"/>
      <c r="I54" s="74"/>
      <c r="J54" s="74"/>
      <c r="K54" s="74"/>
      <c r="L54" s="23"/>
    </row>
    <row r="55" spans="1:12" s="22" customFormat="1" ht="9" customHeight="1">
      <c r="A55" s="25"/>
      <c r="B55" s="73" t="s">
        <v>109</v>
      </c>
      <c r="C55" s="74"/>
      <c r="D55" s="75"/>
      <c r="E55" s="74"/>
      <c r="F55" s="75"/>
      <c r="G55" s="74"/>
      <c r="H55" s="74"/>
      <c r="I55" s="74"/>
      <c r="J55" s="74"/>
      <c r="K55" s="74"/>
      <c r="L55" s="23"/>
    </row>
    <row r="56" spans="1:12" s="22" customFormat="1" ht="9" customHeight="1">
      <c r="A56" s="25"/>
      <c r="B56" s="73" t="s">
        <v>110</v>
      </c>
      <c r="C56" s="74"/>
      <c r="D56" s="75"/>
      <c r="E56" s="74"/>
      <c r="F56" s="75"/>
      <c r="G56" s="74"/>
      <c r="H56" s="74"/>
      <c r="I56" s="74"/>
      <c r="J56" s="74"/>
      <c r="K56" s="74"/>
      <c r="L56" s="23"/>
    </row>
    <row r="57" spans="1:12" s="22" customFormat="1" ht="9" customHeight="1">
      <c r="A57" s="25"/>
      <c r="B57" s="73" t="s">
        <v>199</v>
      </c>
      <c r="C57" s="74"/>
      <c r="D57" s="75"/>
      <c r="E57" s="74"/>
      <c r="F57" s="75"/>
      <c r="G57" s="74"/>
      <c r="H57" s="74"/>
      <c r="I57" s="74"/>
      <c r="J57" s="74"/>
      <c r="K57" s="74"/>
      <c r="L57" s="23"/>
    </row>
    <row r="58" spans="1:12" s="22" customFormat="1" ht="9" customHeight="1">
      <c r="A58" s="25"/>
      <c r="B58" s="73" t="s">
        <v>201</v>
      </c>
      <c r="C58" s="74"/>
      <c r="D58" s="75"/>
      <c r="E58" s="74"/>
      <c r="F58" s="75"/>
      <c r="G58" s="74"/>
      <c r="H58" s="74"/>
      <c r="I58" s="74"/>
      <c r="J58" s="74"/>
      <c r="K58" s="74"/>
      <c r="L58" s="23"/>
    </row>
    <row r="59" spans="1:12" s="22" customFormat="1" ht="9" customHeight="1">
      <c r="A59" s="25"/>
      <c r="B59" s="73" t="s">
        <v>203</v>
      </c>
      <c r="C59" s="74"/>
      <c r="D59" s="75"/>
      <c r="E59" s="74"/>
      <c r="F59" s="75"/>
      <c r="G59" s="74"/>
      <c r="H59" s="74"/>
      <c r="I59" s="74"/>
      <c r="J59" s="74"/>
      <c r="K59" s="74"/>
      <c r="L59" s="23"/>
    </row>
    <row r="60" spans="1:12" s="22" customFormat="1" ht="9" customHeight="1">
      <c r="A60" s="25"/>
      <c r="B60" s="73" t="s">
        <v>223</v>
      </c>
      <c r="C60" s="74"/>
      <c r="D60" s="75"/>
      <c r="E60" s="74"/>
      <c r="F60" s="75"/>
      <c r="G60" s="74"/>
      <c r="H60" s="74"/>
      <c r="I60" s="74"/>
      <c r="J60" s="74"/>
      <c r="K60" s="74"/>
      <c r="L60" s="23"/>
    </row>
    <row r="61" spans="1:12" s="22" customFormat="1" ht="9" customHeight="1">
      <c r="A61" s="25"/>
      <c r="B61" s="73" t="s">
        <v>206</v>
      </c>
      <c r="C61" s="74"/>
      <c r="D61" s="75"/>
      <c r="E61" s="74"/>
      <c r="F61" s="75"/>
      <c r="G61" s="74"/>
      <c r="H61" s="74"/>
      <c r="I61" s="74"/>
      <c r="J61" s="74"/>
      <c r="K61" s="74"/>
      <c r="L61" s="23"/>
    </row>
    <row r="62" spans="1:12" s="22" customFormat="1" ht="9" customHeight="1">
      <c r="A62" s="25"/>
      <c r="B62" s="73" t="s">
        <v>207</v>
      </c>
      <c r="C62" s="74"/>
      <c r="D62" s="75"/>
      <c r="E62" s="74"/>
      <c r="F62" s="75"/>
      <c r="G62" s="74"/>
      <c r="H62" s="74"/>
      <c r="I62" s="74"/>
      <c r="J62" s="74"/>
      <c r="K62" s="74"/>
      <c r="L62" s="23"/>
    </row>
    <row r="63" spans="1:12" s="22" customFormat="1" ht="9" customHeight="1">
      <c r="A63" s="25"/>
      <c r="B63" s="73" t="s">
        <v>208</v>
      </c>
      <c r="C63" s="74"/>
      <c r="D63" s="75"/>
      <c r="E63" s="74"/>
      <c r="F63" s="75"/>
      <c r="G63" s="74"/>
      <c r="H63" s="74"/>
      <c r="I63" s="74"/>
      <c r="J63" s="74"/>
      <c r="K63" s="74"/>
      <c r="L63" s="23"/>
    </row>
    <row r="64" spans="1:12" s="22" customFormat="1" ht="9" customHeight="1">
      <c r="A64" s="25"/>
      <c r="B64" s="73" t="s">
        <v>221</v>
      </c>
      <c r="C64" s="74"/>
      <c r="D64" s="75"/>
      <c r="E64" s="74"/>
      <c r="F64" s="75"/>
      <c r="G64" s="74"/>
      <c r="H64" s="74"/>
      <c r="I64" s="74"/>
      <c r="J64" s="74"/>
      <c r="K64" s="74"/>
      <c r="L64" s="23"/>
    </row>
    <row r="65" spans="1:12" s="22" customFormat="1" ht="9" customHeight="1">
      <c r="A65" s="25"/>
      <c r="B65" s="102" t="s">
        <v>211</v>
      </c>
      <c r="C65" s="102"/>
      <c r="D65" s="102"/>
      <c r="E65" s="102"/>
      <c r="F65" s="102"/>
      <c r="G65" s="102"/>
      <c r="H65" s="102"/>
      <c r="I65" s="102"/>
      <c r="J65" s="102"/>
      <c r="K65" s="102"/>
      <c r="L65" s="23"/>
    </row>
    <row r="66" spans="1:12" s="76" customFormat="1" ht="9" customHeight="1">
      <c r="A66" s="15"/>
      <c r="B66" s="60" t="s">
        <v>116</v>
      </c>
      <c r="C66" s="20"/>
      <c r="D66" s="21"/>
      <c r="E66" s="20"/>
      <c r="F66" s="21"/>
      <c r="G66" s="20"/>
      <c r="H66" s="20"/>
      <c r="I66" s="20"/>
      <c r="J66" s="20"/>
      <c r="K66" s="20"/>
      <c r="L66" s="13"/>
    </row>
    <row r="67" spans="1:12" s="13" customFormat="1" ht="3.75" customHeight="1">
      <c r="A67" s="15"/>
      <c r="B67" s="18"/>
      <c r="C67" s="18"/>
      <c r="D67" s="19"/>
      <c r="E67" s="18"/>
      <c r="F67" s="19"/>
      <c r="G67" s="18"/>
      <c r="H67" s="18"/>
      <c r="I67" s="18"/>
      <c r="J67" s="18"/>
      <c r="K67" s="18"/>
      <c r="L67" s="17"/>
    </row>
    <row r="68" spans="2:11" ht="9" customHeight="1">
      <c r="B68" s="97"/>
      <c r="C68" s="98"/>
      <c r="D68" s="98"/>
      <c r="E68" s="98"/>
      <c r="F68" s="98"/>
      <c r="G68" s="98"/>
      <c r="H68" s="98"/>
      <c r="I68" s="98"/>
      <c r="J68" s="98"/>
      <c r="K68" s="16"/>
    </row>
    <row r="69" ht="4.5" customHeight="1"/>
  </sheetData>
  <sheetProtection/>
  <mergeCells count="5">
    <mergeCell ref="B65:K65"/>
    <mergeCell ref="B68:J68"/>
    <mergeCell ref="B1:J1"/>
    <mergeCell ref="B2:K2"/>
    <mergeCell ref="B53:K53"/>
  </mergeCells>
  <conditionalFormatting sqref="H49:K49 H8:K10 H21:K24 H12:K12 H26:K44 H14:K19">
    <cfRule type="cellIs" priority="21" dxfId="70" operator="lessThan" stopIfTrue="1">
      <formula>-100</formula>
    </cfRule>
    <cfRule type="cellIs" priority="22" dxfId="70" operator="between" stopIfTrue="1">
      <formula>500</formula>
      <formula>999999999</formula>
    </cfRule>
  </conditionalFormatting>
  <conditionalFormatting sqref="H45:K45">
    <cfRule type="cellIs" priority="19" dxfId="70" operator="lessThan" stopIfTrue="1">
      <formula>-100</formula>
    </cfRule>
    <cfRule type="cellIs" priority="20" dxfId="70" operator="between" stopIfTrue="1">
      <formula>500</formula>
      <formula>999999999</formula>
    </cfRule>
  </conditionalFormatting>
  <conditionalFormatting sqref="H46:K48">
    <cfRule type="cellIs" priority="17" dxfId="70" operator="lessThan" stopIfTrue="1">
      <formula>-100</formula>
    </cfRule>
    <cfRule type="cellIs" priority="18" dxfId="70" operator="between" stopIfTrue="1">
      <formula>500</formula>
      <formula>999999999</formula>
    </cfRule>
  </conditionalFormatting>
  <conditionalFormatting sqref="H25:K25">
    <cfRule type="cellIs" priority="15" dxfId="70" operator="lessThan" stopIfTrue="1">
      <formula>-100</formula>
    </cfRule>
    <cfRule type="cellIs" priority="16" dxfId="70" operator="between" stopIfTrue="1">
      <formula>500</formula>
      <formula>999999999</formula>
    </cfRule>
  </conditionalFormatting>
  <conditionalFormatting sqref="H46:K47">
    <cfRule type="cellIs" priority="13" dxfId="70" operator="lessThan" stopIfTrue="1">
      <formula>-100</formula>
    </cfRule>
    <cfRule type="cellIs" priority="14" dxfId="70" operator="between" stopIfTrue="1">
      <formula>500</formula>
      <formula>999999999</formula>
    </cfRule>
  </conditionalFormatting>
  <conditionalFormatting sqref="H13:K13">
    <cfRule type="cellIs" priority="11" dxfId="70" operator="lessThan" stopIfTrue="1">
      <formula>-100</formula>
    </cfRule>
    <cfRule type="cellIs" priority="12" dxfId="70" operator="between" stopIfTrue="1">
      <formula>500</formula>
      <formula>999999999</formula>
    </cfRule>
  </conditionalFormatting>
  <conditionalFormatting sqref="I50:I51">
    <cfRule type="cellIs" priority="9" dxfId="70" operator="lessThan" stopIfTrue="1">
      <formula>-100</formula>
    </cfRule>
    <cfRule type="cellIs" priority="10" dxfId="70" operator="between" stopIfTrue="1">
      <formula>500</formula>
      <formula>999999999</formula>
    </cfRule>
  </conditionalFormatting>
  <conditionalFormatting sqref="I50:I51">
    <cfRule type="cellIs" priority="7" dxfId="70" operator="lessThan" stopIfTrue="1">
      <formula>-100</formula>
    </cfRule>
    <cfRule type="cellIs" priority="8" dxfId="70" operator="between" stopIfTrue="1">
      <formula>500</formula>
      <formula>999999999</formula>
    </cfRule>
  </conditionalFormatting>
  <conditionalFormatting sqref="H20:K20">
    <cfRule type="cellIs" priority="5" dxfId="70" operator="lessThan" stopIfTrue="1">
      <formula>-100</formula>
    </cfRule>
    <cfRule type="cellIs" priority="6" dxfId="70" operator="between" stopIfTrue="1">
      <formula>500</formula>
      <formula>999999999</formula>
    </cfRule>
  </conditionalFormatting>
  <conditionalFormatting sqref="H20:K20">
    <cfRule type="cellIs" priority="3" dxfId="70" operator="lessThan" stopIfTrue="1">
      <formula>-100</formula>
    </cfRule>
    <cfRule type="cellIs" priority="4" dxfId="70" operator="between" stopIfTrue="1">
      <formula>500</formula>
      <formula>999999999</formula>
    </cfRule>
  </conditionalFormatting>
  <conditionalFormatting sqref="H11:K11">
    <cfRule type="cellIs" priority="1" dxfId="70" operator="lessThan" stopIfTrue="1">
      <formula>-100</formula>
    </cfRule>
    <cfRule type="cellIs" priority="2" dxfId="70" operator="between" stopIfTrue="1">
      <formula>500</formula>
      <formula>999999999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Joscelyn Magdeleine</dc:creator>
  <cp:keywords/>
  <dc:description/>
  <cp:lastModifiedBy>Wardyn, Sebastian</cp:lastModifiedBy>
  <cp:lastPrinted>2017-06-01T12:59:26Z</cp:lastPrinted>
  <dcterms:created xsi:type="dcterms:W3CDTF">2007-10-03T07:43:46Z</dcterms:created>
  <dcterms:modified xsi:type="dcterms:W3CDTF">2017-07-26T08:47:09Z</dcterms:modified>
  <cp:category/>
  <cp:version/>
  <cp:contentType/>
  <cp:contentStatus/>
</cp:coreProperties>
</file>