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479" activeTab="0"/>
  </bookViews>
  <sheets>
    <sheet name="chart 3" sheetId="1" r:id="rId1"/>
    <sheet name="Data" sheetId="2" r:id="rId2"/>
  </sheets>
  <definedNames>
    <definedName name="_xlnm.Print_Area" localSheetId="1">'Data'!$A$1:$O$10</definedName>
  </definedNames>
  <calcPr fullCalcOnLoad="1"/>
</workbook>
</file>

<file path=xl/sharedStrings.xml><?xml version="1.0" encoding="utf-8"?>
<sst xmlns="http://schemas.openxmlformats.org/spreadsheetml/2006/main" count="10" uniqueCount="10">
  <si>
    <t>Trade</t>
  </si>
  <si>
    <t>Services</t>
  </si>
  <si>
    <t>Chart 3</t>
  </si>
  <si>
    <t>Ratio of US goods and services trade to output of goods and services industries, 1990-2003 (at constant 2000 prices)</t>
  </si>
  <si>
    <t>Graphique 3</t>
  </si>
  <si>
    <t>(Rapports basés sur les prix constants de 2000)</t>
  </si>
  <si>
    <r>
      <t>Note</t>
    </r>
    <r>
      <rPr>
        <sz val="8"/>
        <rFont val="Arial"/>
        <family val="2"/>
      </rPr>
      <t>:  Rapports du commerce des marchandises et des services à la production de marchandises et de services aux États-Unis.  Le commerce (moyenne des exportations et des importations) et la production sont mesurés aux prix constants de 2000.</t>
    </r>
  </si>
  <si>
    <r>
      <t>Source</t>
    </r>
    <r>
      <rPr>
        <sz val="8"/>
        <rFont val="Arial"/>
        <family val="2"/>
      </rPr>
      <t>:  États-Unis, Département du commerce, Bureau de l'analyse économique.</t>
    </r>
  </si>
  <si>
    <t>Marchandises</t>
  </si>
  <si>
    <t>Commerce et production de marchandises et de services aux États-Unis, 
1990-2003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</si>
</sst>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 horizontal="justify" wrapText="1"/>
    </xf>
    <xf numFmtId="0" fontId="5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"/>
          <c:w val="0.973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Marchandises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Data!$B$4:$O$4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Data!$B$5:$O$5</c:f>
              <c:numCache>
                <c:ptCount val="14"/>
                <c:pt idx="0">
                  <c:v>28.946006387220446</c:v>
                </c:pt>
                <c:pt idx="1">
                  <c:v>30.900404882791765</c:v>
                </c:pt>
                <c:pt idx="2">
                  <c:v>32.67682858720222</c:v>
                </c:pt>
                <c:pt idx="3">
                  <c:v>34.34828486522758</c:v>
                </c:pt>
                <c:pt idx="4">
                  <c:v>35.57744314367379</c:v>
                </c:pt>
                <c:pt idx="5">
                  <c:v>37.581665508455586</c:v>
                </c:pt>
                <c:pt idx="6">
                  <c:v>39.42643613074753</c:v>
                </c:pt>
                <c:pt idx="7">
                  <c:v>42.25941050346527</c:v>
                </c:pt>
                <c:pt idx="8">
                  <c:v>43.23886216272746</c:v>
                </c:pt>
                <c:pt idx="9">
                  <c:v>45.33185617886998</c:v>
                </c:pt>
                <c:pt idx="10">
                  <c:v>48.71006485707422</c:v>
                </c:pt>
                <c:pt idx="11">
                  <c:v>48.77828054298642</c:v>
                </c:pt>
                <c:pt idx="12">
                  <c:v>48.68263771291962</c:v>
                </c:pt>
                <c:pt idx="13">
                  <c:v>49.955682489659246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Data!$A$6</c:f>
              <c:strCache>
                <c:ptCount val="1"/>
                <c:pt idx="0">
                  <c:v>Services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Data!$B$4:$O$4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Data!$B$6:$O$6</c:f>
              <c:numCache>
                <c:ptCount val="14"/>
                <c:pt idx="0">
                  <c:v>3.790867514732368</c:v>
                </c:pt>
                <c:pt idx="1">
                  <c:v>3.841920476562146</c:v>
                </c:pt>
                <c:pt idx="2">
                  <c:v>3.802521365018056</c:v>
                </c:pt>
                <c:pt idx="3">
                  <c:v>3.8335562961469303</c:v>
                </c:pt>
                <c:pt idx="4">
                  <c:v>3.9311472311678393</c:v>
                </c:pt>
                <c:pt idx="5">
                  <c:v>3.991718329915033</c:v>
                </c:pt>
                <c:pt idx="6">
                  <c:v>4.054325067387626</c:v>
                </c:pt>
                <c:pt idx="7">
                  <c:v>4.132069182115713</c:v>
                </c:pt>
                <c:pt idx="8">
                  <c:v>4.034428010361828</c:v>
                </c:pt>
                <c:pt idx="9">
                  <c:v>4.066002095304612</c:v>
                </c:pt>
                <c:pt idx="10">
                  <c:v>4.16513592946363</c:v>
                </c:pt>
                <c:pt idx="11">
                  <c:v>3.984839632675685</c:v>
                </c:pt>
                <c:pt idx="12">
                  <c:v>3.9528230279675363</c:v>
                </c:pt>
                <c:pt idx="13">
                  <c:v>3.897311615848504</c:v>
                </c:pt>
              </c:numCache>
            </c:numRef>
          </c:val>
          <c:smooth val="0"/>
        </c:ser>
        <c:axId val="27954025"/>
        <c:axId val="50259634"/>
      </c:lineChart>
      <c:catAx>
        <c:axId val="2795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59634"/>
        <c:crosses val="autoZero"/>
        <c:auto val="1"/>
        <c:lblOffset val="100"/>
        <c:tickLblSkip val="2"/>
        <c:noMultiLvlLbl val="0"/>
      </c:catAx>
      <c:valAx>
        <c:axId val="50259634"/>
        <c:scaling>
          <c:orientation val="minMax"/>
          <c:max val="5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54025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75"/>
          <c:y val="0.43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66675</xdr:rowOff>
    </xdr:from>
    <xdr:to>
      <xdr:col>7</xdr:col>
      <xdr:colOff>438150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495300" y="876300"/>
        <a:ext cx="4048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workbookViewId="0" topLeftCell="A1">
      <selection activeCell="K6" sqref="K6"/>
    </sheetView>
  </sheetViews>
  <sheetFormatPr defaultColWidth="9.140625" defaultRowHeight="12.75"/>
  <cols>
    <col min="1" max="1" width="6.7109375" style="0" customWidth="1"/>
    <col min="8" max="8" width="6.57421875" style="0" customWidth="1"/>
  </cols>
  <sheetData>
    <row r="2" spans="2:8" ht="12" customHeight="1">
      <c r="B2" s="7" t="s">
        <v>4</v>
      </c>
      <c r="C2" s="6"/>
      <c r="D2" s="6"/>
      <c r="E2" s="6"/>
      <c r="F2" s="6"/>
      <c r="G2" s="6"/>
      <c r="H2" s="6"/>
    </row>
    <row r="3" spans="2:8" ht="27" customHeight="1">
      <c r="B3" s="10" t="s">
        <v>9</v>
      </c>
      <c r="C3" s="10"/>
      <c r="D3" s="10"/>
      <c r="E3" s="10"/>
      <c r="F3" s="10"/>
      <c r="G3" s="10"/>
      <c r="H3" s="10"/>
    </row>
    <row r="4" spans="2:8" ht="12" customHeight="1">
      <c r="B4" s="9" t="s">
        <v>5</v>
      </c>
      <c r="C4" s="6"/>
      <c r="D4" s="6"/>
      <c r="E4" s="6"/>
      <c r="F4" s="6"/>
      <c r="G4" s="6"/>
      <c r="H4" s="6"/>
    </row>
    <row r="21" ht="10.5" customHeight="1"/>
    <row r="22" spans="2:8" ht="33.75" customHeight="1">
      <c r="B22" s="11" t="s">
        <v>6</v>
      </c>
      <c r="C22" s="11"/>
      <c r="D22" s="11"/>
      <c r="E22" s="11"/>
      <c r="F22" s="11"/>
      <c r="G22" s="11"/>
      <c r="H22" s="11"/>
    </row>
    <row r="23" ht="15.75" customHeight="1">
      <c r="B23" s="8" t="s">
        <v>7</v>
      </c>
    </row>
  </sheetData>
  <mergeCells count="2">
    <mergeCell ref="B3:H3"/>
    <mergeCell ref="B22:H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A1">
      <selection activeCell="L17" sqref="L17"/>
    </sheetView>
  </sheetViews>
  <sheetFormatPr defaultColWidth="9.140625" defaultRowHeight="12.75"/>
  <cols>
    <col min="1" max="1" width="10.57421875" style="0" customWidth="1"/>
  </cols>
  <sheetData>
    <row r="1" spans="1:2" ht="18">
      <c r="A1" s="4" t="s">
        <v>2</v>
      </c>
      <c r="B1" s="5" t="s">
        <v>3</v>
      </c>
    </row>
    <row r="3" ht="12.75">
      <c r="A3" s="3" t="s">
        <v>0</v>
      </c>
    </row>
    <row r="4" spans="2:15" s="1" customFormat="1" ht="16.5" customHeight="1">
      <c r="B4" s="1">
        <v>1990</v>
      </c>
      <c r="C4" s="1">
        <v>1991</v>
      </c>
      <c r="D4" s="1">
        <v>1992</v>
      </c>
      <c r="E4" s="1">
        <v>1993</v>
      </c>
      <c r="F4" s="1">
        <v>1994</v>
      </c>
      <c r="G4" s="1">
        <v>1995</v>
      </c>
      <c r="H4" s="1">
        <v>1996</v>
      </c>
      <c r="I4" s="1">
        <v>1997</v>
      </c>
      <c r="J4" s="1">
        <v>1998</v>
      </c>
      <c r="K4" s="1">
        <v>1999</v>
      </c>
      <c r="L4" s="1">
        <v>2000</v>
      </c>
      <c r="M4" s="1">
        <v>2001</v>
      </c>
      <c r="N4" s="1">
        <v>2002</v>
      </c>
      <c r="O4" s="1">
        <v>2003</v>
      </c>
    </row>
    <row r="5" spans="1:15" ht="12.75">
      <c r="A5" t="s">
        <v>8</v>
      </c>
      <c r="B5" s="2">
        <v>28.946006387220446</v>
      </c>
      <c r="C5" s="2">
        <v>30.900404882791765</v>
      </c>
      <c r="D5" s="2">
        <v>32.67682858720222</v>
      </c>
      <c r="E5" s="2">
        <v>34.34828486522758</v>
      </c>
      <c r="F5" s="2">
        <v>35.57744314367379</v>
      </c>
      <c r="G5" s="2">
        <v>37.581665508455586</v>
      </c>
      <c r="H5" s="2">
        <v>39.42643613074753</v>
      </c>
      <c r="I5" s="2">
        <v>42.25941050346527</v>
      </c>
      <c r="J5" s="2">
        <v>43.23886216272746</v>
      </c>
      <c r="K5" s="2">
        <v>45.33185617886998</v>
      </c>
      <c r="L5" s="2">
        <v>48.71006485707422</v>
      </c>
      <c r="M5" s="2">
        <v>48.77828054298642</v>
      </c>
      <c r="N5" s="2">
        <v>48.68263771291962</v>
      </c>
      <c r="O5" s="2">
        <v>49.955682489659246</v>
      </c>
    </row>
    <row r="6" spans="1:15" ht="12.75">
      <c r="A6" t="s">
        <v>1</v>
      </c>
      <c r="B6" s="2">
        <v>3.790867514732368</v>
      </c>
      <c r="C6" s="2">
        <v>3.841920476562146</v>
      </c>
      <c r="D6" s="2">
        <v>3.802521365018056</v>
      </c>
      <c r="E6" s="2">
        <v>3.8335562961469303</v>
      </c>
      <c r="F6" s="2">
        <v>3.9311472311678393</v>
      </c>
      <c r="G6" s="2">
        <v>3.991718329915033</v>
      </c>
      <c r="H6" s="2">
        <v>4.054325067387626</v>
      </c>
      <c r="I6" s="2">
        <v>4.132069182115713</v>
      </c>
      <c r="J6" s="2">
        <v>4.034428010361828</v>
      </c>
      <c r="K6" s="2">
        <v>4.066002095304612</v>
      </c>
      <c r="L6" s="2">
        <v>4.16513592946363</v>
      </c>
      <c r="M6" s="2">
        <v>3.984839632675685</v>
      </c>
      <c r="N6" s="2">
        <v>3.9528230279675363</v>
      </c>
      <c r="O6" s="2">
        <v>3.897311615848504</v>
      </c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bottollier</cp:lastModifiedBy>
  <cp:lastPrinted>2004-11-11T13:35:56Z</cp:lastPrinted>
  <dcterms:created xsi:type="dcterms:W3CDTF">1996-10-14T23:33:28Z</dcterms:created>
  <dcterms:modified xsi:type="dcterms:W3CDTF">2004-12-02T13:48:08Z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-2093031257</vt:i4>
  </property>
  <property fmtid="{D5CDD505-2E9C-101B-9397-08002B2CF9AE}" pid="3" name="_EmailSubject">
    <vt:lpwstr>Jobs 7062.4, 7063.4, 7064.4 and 7077.4 in French</vt:lpwstr>
  </property>
  <property fmtid="{D5CDD505-2E9C-101B-9397-08002B2CF9AE}" pid="4" name="_AuthorEmail">
    <vt:lpwstr>Teija.Brault@wto.org</vt:lpwstr>
  </property>
  <property fmtid="{D5CDD505-2E9C-101B-9397-08002B2CF9AE}" pid="5" name="_AuthorEmailDisplayName">
    <vt:lpwstr>Brault, Teija</vt:lpwstr>
  </property>
  <property fmtid="{D5CDD505-2E9C-101B-9397-08002B2CF9AE}" pid="6" name="_PreviousAdHocReviewCycleID">
    <vt:i4>2100856138</vt:i4>
  </property>
  <property fmtid="{D5CDD505-2E9C-101B-9397-08002B2CF9AE}" pid="7" name="_ReviewingToolsShownOnce">
    <vt:lpwstr/>
  </property>
</Properties>
</file>