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25" yWindow="65521" windowWidth="7395" windowHeight="9120" tabRatio="666" activeTab="0"/>
  </bookViews>
  <sheets>
    <sheet name="English" sheetId="1" r:id="rId1"/>
    <sheet name="French" sheetId="2" r:id="rId2"/>
    <sheet name="Spanish" sheetId="3" r:id="rId3"/>
  </sheets>
  <definedNames>
    <definedName name="Labels" localSheetId="0">'English'!$B$14:$B$26</definedName>
    <definedName name="Labels" localSheetId="1">'French'!$B$14:$B$26</definedName>
    <definedName name="Labels" localSheetId="2">'Spanish'!$B$14:$B$26</definedName>
    <definedName name="_xlnm.Print_Area" localSheetId="1">'French'!$A$1:$L$28</definedName>
    <definedName name="_xlnm.Print_Area" localSheetId="2">'Spanish'!$A$1:$L$28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<sst xmlns="http://schemas.openxmlformats.org/spreadsheetml/2006/main" count="249" uniqueCount="46">
  <si>
    <t>(Billion dollars and percentage)</t>
  </si>
  <si>
    <t>Value</t>
  </si>
  <si>
    <t>Share</t>
  </si>
  <si>
    <t>Mining products</t>
  </si>
  <si>
    <t>Manufactures</t>
  </si>
  <si>
    <t>Total merchandise</t>
  </si>
  <si>
    <t>(En milliards de dollars et en pourcentage)</t>
  </si>
  <si>
    <t>Produits agricoles</t>
  </si>
  <si>
    <t>Produits manufacturés</t>
  </si>
  <si>
    <t>Total des marchandises</t>
  </si>
  <si>
    <t>Valeur</t>
  </si>
  <si>
    <t>Part</t>
  </si>
  <si>
    <t>(Miles de millones de dólares y porcentajes)</t>
  </si>
  <si>
    <t>Manufacturas</t>
  </si>
  <si>
    <t>Total de mercancías</t>
  </si>
  <si>
    <t>Valor</t>
  </si>
  <si>
    <t>Parte</t>
  </si>
  <si>
    <t>Annual percentage change</t>
  </si>
  <si>
    <t>Agriculture</t>
  </si>
  <si>
    <t>Variation annuelle en pourcentage</t>
  </si>
  <si>
    <t>Produits des industries extractives</t>
  </si>
  <si>
    <t>Productos de las industrias extractivas</t>
  </si>
  <si>
    <t>Variación porcentual anual</t>
  </si>
  <si>
    <t>Middle East</t>
  </si>
  <si>
    <t>Productos agrícolas</t>
  </si>
  <si>
    <t>1995-00</t>
  </si>
  <si>
    <t>World</t>
  </si>
  <si>
    <t>Monde</t>
  </si>
  <si>
    <t>Mundo</t>
  </si>
  <si>
    <t>Western Europe</t>
  </si>
  <si>
    <t>Europe occidentale</t>
  </si>
  <si>
    <t>Europa Occidental</t>
  </si>
  <si>
    <t>North America</t>
  </si>
  <si>
    <t>Amérique du Nord</t>
  </si>
  <si>
    <t>América del Norte</t>
  </si>
  <si>
    <t>Asia</t>
  </si>
  <si>
    <t>Asie</t>
  </si>
  <si>
    <t/>
  </si>
  <si>
    <t>Moyen-Orient</t>
  </si>
  <si>
    <t>Oriente Medio</t>
  </si>
  <si>
    <t>Table III.63</t>
  </si>
  <si>
    <t>Tableau III.63</t>
  </si>
  <si>
    <t>Cuadro III.63</t>
  </si>
  <si>
    <t>Merchandise exports of the Middle East by major product group and main destination, 2002</t>
  </si>
  <si>
    <t>Exportaciones de mercancías del Oriente Medio, por grandes grupos de productos y por principales destinos, 2002</t>
  </si>
  <si>
    <t>Moyen-Orient - Exportations de marchandises par grand groupe de produits et par principale destination, 2002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</si>
</sst>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* #,##0_-;_-* #,##0\-;_-* &quot;-&quot;_-;_-@_-"/>
    <numFmt numFmtId="178" formatCode="_-&quot;$&quot;\ * #,##0.00_-;_-&quot;$&quot;\ * #,##0.00\-;_-&quot;$&quot;\ * &quot;-&quot;??_-;_-@_-"/>
    <numFmt numFmtId="179" formatCode="_-* #,##0.00_-;_-* #,##0.00\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0_)"/>
    <numFmt numFmtId="189" formatCode="0.0_)"/>
    <numFmt numFmtId="190" formatCode="0.0"/>
    <numFmt numFmtId="191" formatCode="_ * #,##0_ ;_ * \-#,##0_ ;_ * &quot;-&quot;??_ ;_ @_ "/>
    <numFmt numFmtId="192" formatCode="0.00_)"/>
    <numFmt numFmtId="193" formatCode="0.0000000"/>
    <numFmt numFmtId="194" formatCode="0.000000"/>
    <numFmt numFmtId="195" formatCode="0.00000"/>
    <numFmt numFmtId="196" formatCode="0.0000"/>
    <numFmt numFmtId="197" formatCode="0.000"/>
  </numFmts>
  <fonts count="8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Frutiger 47LightCn"/>
      <family val="2"/>
    </font>
    <font>
      <sz val="8"/>
      <name val="CG Times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88" fontId="2" fillId="0" borderId="1" xfId="0" applyNumberFormat="1" applyFont="1" applyBorder="1" applyAlignment="1" applyProtection="1">
      <alignment/>
      <protection/>
    </xf>
    <xf numFmtId="189" fontId="2" fillId="0" borderId="1" xfId="0" applyNumberFormat="1" applyFont="1" applyBorder="1" applyAlignment="1" applyProtection="1">
      <alignment/>
      <protection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/>
    </xf>
    <xf numFmtId="189" fontId="2" fillId="0" borderId="0" xfId="0" applyNumberFormat="1" applyFont="1" applyAlignment="1" applyProtection="1">
      <alignment horizontal="right"/>
      <protection/>
    </xf>
    <xf numFmtId="0" fontId="2" fillId="0" borderId="1" xfId="0" applyFont="1" applyBorder="1" applyAlignment="1">
      <alignment horizontal="center"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6" fillId="0" borderId="0" xfId="0" applyFont="1" applyAlignment="1">
      <alignment/>
    </xf>
    <xf numFmtId="1" fontId="2" fillId="0" borderId="0" xfId="0" applyNumberFormat="1" applyFont="1" applyAlignment="1" applyProtection="1">
      <alignment horizontal="right"/>
      <protection/>
    </xf>
    <xf numFmtId="189" fontId="6" fillId="0" borderId="0" xfId="0" applyNumberFormat="1" applyFont="1" applyAlignment="1" applyProtection="1">
      <alignment horizontal="right"/>
      <protection/>
    </xf>
    <xf numFmtId="1" fontId="6" fillId="0" borderId="0" xfId="0" applyNumberFormat="1" applyFont="1" applyAlignment="1" applyProtection="1">
      <alignment horizontal="right"/>
      <protection/>
    </xf>
    <xf numFmtId="0" fontId="2" fillId="0" borderId="0" xfId="0" applyFont="1" applyAlignment="1">
      <alignment horizontal="left" indent="1"/>
    </xf>
    <xf numFmtId="190" fontId="6" fillId="0" borderId="0" xfId="0" applyNumberFormat="1" applyFont="1" applyAlignment="1" applyProtection="1">
      <alignment horizontal="right"/>
      <protection/>
    </xf>
    <xf numFmtId="190" fontId="2" fillId="0" borderId="0" xfId="0" applyNumberFormat="1" applyFon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L27"/>
  <sheetViews>
    <sheetView tabSelected="1"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1" customWidth="1"/>
    <col min="2" max="2" width="26.625" style="1" customWidth="1"/>
    <col min="3" max="3" width="6.625" style="1" customWidth="1"/>
    <col min="4" max="4" width="2.625" style="1" customWidth="1"/>
    <col min="5" max="6" width="6.125" style="1" customWidth="1"/>
    <col min="7" max="7" width="2.625" style="1" customWidth="1"/>
    <col min="8" max="11" width="6.125" style="1" customWidth="1"/>
    <col min="12" max="12" width="1.625" style="1" customWidth="1"/>
    <col min="13" max="16384" width="6.625" style="1" customWidth="1"/>
  </cols>
  <sheetData>
    <row r="1" spans="1:12" ht="15" customHeight="1">
      <c r="A1" s="9"/>
      <c r="B1" s="10" t="s">
        <v>40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9.5" customHeight="1">
      <c r="A2" s="9"/>
      <c r="B2" s="11" t="s">
        <v>43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5" customHeight="1">
      <c r="A3" s="9"/>
      <c r="B3" s="12" t="s">
        <v>0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3:11" ht="15" customHeight="1">
      <c r="C4" s="5" t="s">
        <v>1</v>
      </c>
      <c r="E4" s="5" t="s">
        <v>2</v>
      </c>
      <c r="F4" s="5"/>
      <c r="H4" s="5" t="s">
        <v>17</v>
      </c>
      <c r="I4" s="5"/>
      <c r="J4" s="5"/>
      <c r="K4" s="5"/>
    </row>
    <row r="5" spans="3:11" ht="3.75" customHeight="1">
      <c r="C5" s="6"/>
      <c r="E5" s="6"/>
      <c r="F5" s="6"/>
      <c r="H5" s="6"/>
      <c r="I5" s="6"/>
      <c r="J5" s="6"/>
      <c r="K5" s="6"/>
    </row>
    <row r="6" spans="3:11" ht="15" customHeight="1">
      <c r="C6" s="2">
        <v>2002</v>
      </c>
      <c r="E6" s="2">
        <v>1995</v>
      </c>
      <c r="F6" s="2">
        <v>2002</v>
      </c>
      <c r="H6" s="2" t="s">
        <v>25</v>
      </c>
      <c r="I6" s="2">
        <v>2000</v>
      </c>
      <c r="J6" s="2">
        <v>2001</v>
      </c>
      <c r="K6" s="2">
        <v>2002</v>
      </c>
    </row>
    <row r="7" spans="2:11" ht="3.75" customHeight="1">
      <c r="B7" s="6"/>
      <c r="C7" s="6"/>
      <c r="D7" s="6"/>
      <c r="E7" s="6"/>
      <c r="F7" s="6"/>
      <c r="G7" s="6"/>
      <c r="H7" s="6"/>
      <c r="I7" s="6"/>
      <c r="J7" s="6"/>
      <c r="K7" s="6"/>
    </row>
    <row r="8" spans="2:11" ht="19.5" customHeight="1">
      <c r="B8" s="13" t="s">
        <v>5</v>
      </c>
      <c r="C8" s="7"/>
      <c r="D8" s="7"/>
      <c r="E8" s="7"/>
      <c r="F8" s="7"/>
      <c r="G8" s="7"/>
      <c r="H8" s="14"/>
      <c r="I8" s="14"/>
      <c r="J8" s="14"/>
      <c r="K8" s="14"/>
    </row>
    <row r="9" spans="2:11" s="13" customFormat="1" ht="13.5" customHeight="1">
      <c r="B9" s="13" t="s">
        <v>26</v>
      </c>
      <c r="C9" s="18">
        <v>244.3</v>
      </c>
      <c r="D9" s="18" t="s">
        <v>37</v>
      </c>
      <c r="E9" s="18">
        <v>100</v>
      </c>
      <c r="F9" s="18">
        <v>100</v>
      </c>
      <c r="G9" s="15" t="s">
        <v>37</v>
      </c>
      <c r="H9" s="16">
        <v>12.180550586084472</v>
      </c>
      <c r="I9" s="16">
        <v>43.50135294699567</v>
      </c>
      <c r="J9" s="16">
        <v>-8.420493890011036</v>
      </c>
      <c r="K9" s="16">
        <v>-0.1634654679198908</v>
      </c>
    </row>
    <row r="10" spans="2:11" ht="12" customHeight="1">
      <c r="B10" s="17" t="s">
        <v>35</v>
      </c>
      <c r="C10" s="19">
        <v>115.74956778723298</v>
      </c>
      <c r="D10" s="19" t="s">
        <v>37</v>
      </c>
      <c r="E10" s="19">
        <v>46.87639465923154</v>
      </c>
      <c r="F10" s="19">
        <v>47.38009324078305</v>
      </c>
      <c r="G10" s="7" t="s">
        <v>37</v>
      </c>
      <c r="H10" s="14">
        <v>12.51640398268496</v>
      </c>
      <c r="I10" s="14">
        <v>50.49347855444773</v>
      </c>
      <c r="J10" s="14">
        <v>-9.36753602137882</v>
      </c>
      <c r="K10" s="14">
        <v>0.451016116345322</v>
      </c>
    </row>
    <row r="11" spans="2:11" ht="12" customHeight="1">
      <c r="B11" s="17" t="s">
        <v>29</v>
      </c>
      <c r="C11" s="19">
        <v>39.9603920845144</v>
      </c>
      <c r="D11" s="19" t="s">
        <v>37</v>
      </c>
      <c r="E11" s="19">
        <v>21.580836904719906</v>
      </c>
      <c r="F11" s="19">
        <v>16.357098683796316</v>
      </c>
      <c r="G11" s="7" t="s">
        <v>37</v>
      </c>
      <c r="H11" s="14">
        <v>8.837232335169828</v>
      </c>
      <c r="I11" s="14">
        <v>43.331709429517076</v>
      </c>
      <c r="J11" s="14">
        <v>-15.494461303048327</v>
      </c>
      <c r="K11" s="14">
        <v>-4.601619890806113</v>
      </c>
    </row>
    <row r="12" spans="2:11" ht="12" customHeight="1">
      <c r="B12" s="17" t="s">
        <v>32</v>
      </c>
      <c r="C12" s="19">
        <v>37.7556957712736</v>
      </c>
      <c r="D12" s="19" t="s">
        <v>37</v>
      </c>
      <c r="E12" s="19">
        <v>11.415673101479669</v>
      </c>
      <c r="F12" s="19">
        <v>15.454644196182402</v>
      </c>
      <c r="G12" s="7" t="s">
        <v>37</v>
      </c>
      <c r="H12" s="14">
        <v>20.044080161548045</v>
      </c>
      <c r="I12" s="14">
        <v>54.25578191836438</v>
      </c>
      <c r="J12" s="14">
        <v>-5.130073085328841</v>
      </c>
      <c r="K12" s="14">
        <v>-7.017587317314873</v>
      </c>
    </row>
    <row r="13" spans="2:11" ht="12" customHeight="1">
      <c r="B13" s="17" t="s">
        <v>23</v>
      </c>
      <c r="C13" s="19">
        <v>17.247146783938167</v>
      </c>
      <c r="D13" s="19" t="s">
        <v>37</v>
      </c>
      <c r="E13" s="19">
        <v>7.696779000385677</v>
      </c>
      <c r="F13" s="19">
        <v>7.059822670461795</v>
      </c>
      <c r="G13" s="7" t="s">
        <v>37</v>
      </c>
      <c r="H13" s="14">
        <v>4.59294950954552</v>
      </c>
      <c r="I13" s="14">
        <v>10.848288846221674</v>
      </c>
      <c r="J13" s="14">
        <v>7.930589211887133</v>
      </c>
      <c r="K13" s="14">
        <v>10.28179021254807</v>
      </c>
    </row>
    <row r="14" spans="2:11" ht="19.5" customHeight="1">
      <c r="B14" s="13" t="s">
        <v>3</v>
      </c>
      <c r="C14" s="19" t="s">
        <v>37</v>
      </c>
      <c r="D14" s="19" t="s">
        <v>37</v>
      </c>
      <c r="E14" s="19" t="s">
        <v>37</v>
      </c>
      <c r="F14" s="19" t="s">
        <v>37</v>
      </c>
      <c r="G14" s="7" t="s">
        <v>37</v>
      </c>
      <c r="H14" s="7" t="s">
        <v>37</v>
      </c>
      <c r="I14" s="7" t="s">
        <v>37</v>
      </c>
      <c r="J14" s="7" t="s">
        <v>37</v>
      </c>
      <c r="K14" s="7" t="s">
        <v>37</v>
      </c>
    </row>
    <row r="15" spans="2:11" s="13" customFormat="1" ht="13.5" customHeight="1">
      <c r="B15" s="13" t="s">
        <v>26</v>
      </c>
      <c r="C15" s="18">
        <v>174.6728900715139</v>
      </c>
      <c r="D15" s="18" t="s">
        <v>37</v>
      </c>
      <c r="E15" s="18">
        <v>100</v>
      </c>
      <c r="F15" s="18">
        <v>100</v>
      </c>
      <c r="G15" s="15" t="s">
        <v>37</v>
      </c>
      <c r="H15" s="16">
        <v>13.357945381731328</v>
      </c>
      <c r="I15" s="16">
        <v>54.946220524453</v>
      </c>
      <c r="J15" s="16">
        <v>-11.890896191733106</v>
      </c>
      <c r="K15" s="16">
        <v>-2.4037750363600585</v>
      </c>
    </row>
    <row r="16" spans="2:11" ht="12" customHeight="1">
      <c r="B16" s="17" t="s">
        <v>35</v>
      </c>
      <c r="C16" s="19">
        <v>102.5866962636217</v>
      </c>
      <c r="D16" s="19" t="s">
        <v>37</v>
      </c>
      <c r="E16" s="19">
        <v>56.235978910284764</v>
      </c>
      <c r="F16" s="19">
        <v>58.7307487851269</v>
      </c>
      <c r="G16" s="7" t="s">
        <v>37</v>
      </c>
      <c r="H16" s="14">
        <v>13.684790867794803</v>
      </c>
      <c r="I16" s="14">
        <v>54.68769132609358</v>
      </c>
      <c r="J16" s="14">
        <v>-10.950810455410615</v>
      </c>
      <c r="K16" s="14">
        <v>-0.5915955805187062</v>
      </c>
    </row>
    <row r="17" spans="2:11" ht="12" customHeight="1">
      <c r="B17" s="17" t="s">
        <v>29</v>
      </c>
      <c r="C17" s="19">
        <v>24.315549632970708</v>
      </c>
      <c r="D17" s="19" t="s">
        <v>37</v>
      </c>
      <c r="E17" s="19">
        <v>18.973211440268738</v>
      </c>
      <c r="F17" s="19">
        <v>13.920620207872858</v>
      </c>
      <c r="G17" s="7" t="s">
        <v>37</v>
      </c>
      <c r="H17" s="14">
        <v>10.193073094891071</v>
      </c>
      <c r="I17" s="14">
        <v>67.39884220212737</v>
      </c>
      <c r="J17" s="14">
        <v>-21.175580407468818</v>
      </c>
      <c r="K17" s="14">
        <v>-7.785521666490328</v>
      </c>
    </row>
    <row r="18" spans="2:11" ht="12" customHeight="1">
      <c r="B18" s="17" t="s">
        <v>32</v>
      </c>
      <c r="C18" s="19">
        <v>21.4972653169603</v>
      </c>
      <c r="D18" s="19" t="s">
        <v>37</v>
      </c>
      <c r="E18" s="19">
        <v>9.249436556103047</v>
      </c>
      <c r="F18" s="19">
        <v>12.30715614092088</v>
      </c>
      <c r="G18" s="7" t="s">
        <v>37</v>
      </c>
      <c r="H18" s="14">
        <v>20.869009438385515</v>
      </c>
      <c r="I18" s="14">
        <v>71.32471278644755</v>
      </c>
      <c r="J18" s="14">
        <v>-5.057104917717941</v>
      </c>
      <c r="K18" s="14">
        <v>-12.558262348006268</v>
      </c>
    </row>
    <row r="19" spans="2:11" ht="19.5" customHeight="1">
      <c r="B19" s="13" t="s">
        <v>4</v>
      </c>
      <c r="C19" s="19" t="s">
        <v>37</v>
      </c>
      <c r="D19" s="19" t="s">
        <v>37</v>
      </c>
      <c r="E19" s="19" t="s">
        <v>37</v>
      </c>
      <c r="F19" s="19" t="s">
        <v>37</v>
      </c>
      <c r="G19" s="7" t="s">
        <v>37</v>
      </c>
      <c r="H19" s="14" t="s">
        <v>37</v>
      </c>
      <c r="I19" s="14" t="s">
        <v>37</v>
      </c>
      <c r="J19" s="14" t="s">
        <v>37</v>
      </c>
      <c r="K19" s="14" t="s">
        <v>37</v>
      </c>
    </row>
    <row r="20" spans="2:11" s="13" customFormat="1" ht="13.5" customHeight="1">
      <c r="B20" s="13" t="s">
        <v>26</v>
      </c>
      <c r="C20" s="18">
        <v>58.06423016534639</v>
      </c>
      <c r="D20" s="18" t="s">
        <v>37</v>
      </c>
      <c r="E20" s="18">
        <v>100</v>
      </c>
      <c r="F20" s="18">
        <v>100</v>
      </c>
      <c r="G20" s="15" t="s">
        <v>37</v>
      </c>
      <c r="H20" s="16">
        <v>9.9539335832139</v>
      </c>
      <c r="I20" s="16">
        <v>20.426426679628502</v>
      </c>
      <c r="J20" s="16">
        <v>1.0123768997211469</v>
      </c>
      <c r="K20" s="16">
        <v>4.680003961908627</v>
      </c>
    </row>
    <row r="21" spans="2:11" ht="12" customHeight="1">
      <c r="B21" s="17" t="s">
        <v>32</v>
      </c>
      <c r="C21" s="19">
        <v>14.815076890269493</v>
      </c>
      <c r="D21" s="19" t="s">
        <v>37</v>
      </c>
      <c r="E21" s="19">
        <v>19.181397310625677</v>
      </c>
      <c r="F21" s="19">
        <v>25.514980303848677</v>
      </c>
      <c r="G21" s="7" t="s">
        <v>37</v>
      </c>
      <c r="H21" s="14">
        <v>18.92720960891919</v>
      </c>
      <c r="I21" s="14">
        <v>37.10763439383047</v>
      </c>
      <c r="J21" s="14">
        <v>-6.388356737115116</v>
      </c>
      <c r="K21" s="14">
        <v>1.5011952699327136</v>
      </c>
    </row>
    <row r="22" spans="2:11" ht="12" customHeight="1">
      <c r="B22" s="17" t="s">
        <v>29</v>
      </c>
      <c r="C22" s="19">
        <v>13.129056412317661</v>
      </c>
      <c r="D22" s="19" t="s">
        <v>37</v>
      </c>
      <c r="E22" s="19">
        <v>27.813940573826823</v>
      </c>
      <c r="F22" s="19">
        <v>22.61126406899868</v>
      </c>
      <c r="G22" s="7" t="s">
        <v>37</v>
      </c>
      <c r="H22" s="14">
        <v>8.05845777402658</v>
      </c>
      <c r="I22" s="14">
        <v>14.341289208694475</v>
      </c>
      <c r="J22" s="14">
        <v>-4.288479544031536</v>
      </c>
      <c r="K22" s="14">
        <v>-2.029245125638535</v>
      </c>
    </row>
    <row r="23" spans="2:11" ht="12" customHeight="1">
      <c r="B23" s="17" t="s">
        <v>35</v>
      </c>
      <c r="C23" s="19">
        <v>11.508329803976507</v>
      </c>
      <c r="D23" s="19" t="s">
        <v>37</v>
      </c>
      <c r="E23" s="19">
        <v>24.84954738250606</v>
      </c>
      <c r="F23" s="19">
        <v>19.819998941180923</v>
      </c>
      <c r="G23" s="7" t="s">
        <v>37</v>
      </c>
      <c r="H23" s="14">
        <v>3.425019219732963</v>
      </c>
      <c r="I23" s="14">
        <v>20.362880922886422</v>
      </c>
      <c r="J23" s="14">
        <v>5.729685198819762</v>
      </c>
      <c r="K23" s="14">
        <v>8.330894338660872</v>
      </c>
    </row>
    <row r="24" spans="2:11" ht="12" customHeight="1">
      <c r="B24" s="17" t="s">
        <v>23</v>
      </c>
      <c r="C24" s="19">
        <v>8.981950799167914</v>
      </c>
      <c r="D24" s="19" t="s">
        <v>37</v>
      </c>
      <c r="E24" s="19">
        <v>14.312374434919503</v>
      </c>
      <c r="F24" s="19">
        <v>15.468991448935936</v>
      </c>
      <c r="G24" s="7" t="s">
        <v>37</v>
      </c>
      <c r="H24" s="14">
        <v>7.133170503967169</v>
      </c>
      <c r="I24" s="14">
        <v>14.566999933181505</v>
      </c>
      <c r="J24" s="14">
        <v>18.010021390638297</v>
      </c>
      <c r="K24" s="14">
        <v>10.281790212548078</v>
      </c>
    </row>
    <row r="25" spans="2:11" ht="19.5" customHeight="1">
      <c r="B25" s="13" t="s">
        <v>18</v>
      </c>
      <c r="C25" s="19" t="s">
        <v>37</v>
      </c>
      <c r="D25" s="19" t="s">
        <v>37</v>
      </c>
      <c r="E25" s="19" t="s">
        <v>37</v>
      </c>
      <c r="F25" s="19" t="s">
        <v>37</v>
      </c>
      <c r="G25" s="7" t="s">
        <v>37</v>
      </c>
      <c r="H25" s="14" t="s">
        <v>37</v>
      </c>
      <c r="I25" s="14" t="s">
        <v>37</v>
      </c>
      <c r="J25" s="14" t="s">
        <v>37</v>
      </c>
      <c r="K25" s="14" t="s">
        <v>37</v>
      </c>
    </row>
    <row r="26" spans="2:11" s="13" customFormat="1" ht="13.5" customHeight="1">
      <c r="B26" s="13" t="s">
        <v>26</v>
      </c>
      <c r="C26" s="18">
        <v>8.597933534519717</v>
      </c>
      <c r="D26" s="18" t="s">
        <v>37</v>
      </c>
      <c r="E26" s="18">
        <v>100</v>
      </c>
      <c r="F26" s="18">
        <v>100</v>
      </c>
      <c r="G26" s="15" t="s">
        <v>37</v>
      </c>
      <c r="H26" s="16">
        <v>2.48272112902452</v>
      </c>
      <c r="I26" s="16">
        <v>2.5389260436675687</v>
      </c>
      <c r="J26" s="16">
        <v>8.689796607093056</v>
      </c>
      <c r="K26" s="16">
        <v>9.381147982134392</v>
      </c>
    </row>
    <row r="27" spans="2:11" ht="3.75" customHeight="1">
      <c r="B27" s="6"/>
      <c r="C27" s="4"/>
      <c r="D27" s="4"/>
      <c r="E27" s="4"/>
      <c r="F27" s="4"/>
      <c r="G27" s="4"/>
      <c r="H27" s="4"/>
      <c r="I27" s="3"/>
      <c r="J27" s="4"/>
      <c r="K27" s="4"/>
    </row>
  </sheetData>
  <dataValidations count="1">
    <dataValidation type="whole" allowBlank="1" showErrorMessage="1" errorTitle="Invalid year" error="Enter a number between 1980 and 2100" sqref="C6">
      <formula1>1980</formula1>
      <formula2>2100</formula2>
    </dataValidation>
  </dataValidations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/>
  <dimension ref="A1:L27"/>
  <sheetViews>
    <sheetView defaultGridColor="0" colorId="22" workbookViewId="0" topLeftCell="A1">
      <selection activeCell="A1" sqref="A1:IV16384"/>
    </sheetView>
  </sheetViews>
  <sheetFormatPr defaultColWidth="9.625" defaultRowHeight="9" customHeight="1"/>
  <cols>
    <col min="1" max="1" width="1.625" style="1" customWidth="1"/>
    <col min="2" max="2" width="26.625" style="1" customWidth="1"/>
    <col min="3" max="3" width="6.625" style="1" customWidth="1"/>
    <col min="4" max="4" width="2.625" style="1" customWidth="1"/>
    <col min="5" max="6" width="6.125" style="1" customWidth="1"/>
    <col min="7" max="7" width="2.625" style="1" customWidth="1"/>
    <col min="8" max="11" width="6.125" style="1" customWidth="1"/>
    <col min="12" max="12" width="1.625" style="1" customWidth="1"/>
    <col min="13" max="16384" width="6.625" style="1" customWidth="1"/>
  </cols>
  <sheetData>
    <row r="1" spans="1:12" ht="15" customHeight="1">
      <c r="A1" s="9"/>
      <c r="B1" s="10" t="s">
        <v>41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9.5" customHeight="1">
      <c r="A2" s="9"/>
      <c r="B2" s="11" t="s">
        <v>45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5" customHeight="1">
      <c r="A3" s="9"/>
      <c r="B3" s="12" t="s">
        <v>6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3:11" ht="15" customHeight="1">
      <c r="C4" s="5" t="s">
        <v>10</v>
      </c>
      <c r="E4" s="5" t="s">
        <v>11</v>
      </c>
      <c r="F4" s="5"/>
      <c r="H4" s="5" t="s">
        <v>19</v>
      </c>
      <c r="I4" s="5"/>
      <c r="J4" s="5"/>
      <c r="K4" s="5"/>
    </row>
    <row r="5" spans="3:11" ht="3.75" customHeight="1">
      <c r="C5" s="6"/>
      <c r="E5" s="6"/>
      <c r="F5" s="6"/>
      <c r="H5" s="6"/>
      <c r="I5" s="6"/>
      <c r="J5" s="6"/>
      <c r="K5" s="6"/>
    </row>
    <row r="6" spans="3:11" ht="15" customHeight="1">
      <c r="C6" s="2">
        <v>2002</v>
      </c>
      <c r="E6" s="2">
        <v>1995</v>
      </c>
      <c r="F6" s="2">
        <v>2002</v>
      </c>
      <c r="H6" s="2" t="s">
        <v>25</v>
      </c>
      <c r="I6" s="2">
        <v>2000</v>
      </c>
      <c r="J6" s="2">
        <v>2001</v>
      </c>
      <c r="K6" s="2">
        <v>2002</v>
      </c>
    </row>
    <row r="7" spans="2:11" ht="3.75" customHeight="1">
      <c r="B7" s="6"/>
      <c r="C7" s="6"/>
      <c r="D7" s="6"/>
      <c r="E7" s="6"/>
      <c r="F7" s="6"/>
      <c r="G7" s="6"/>
      <c r="H7" s="6"/>
      <c r="I7" s="6"/>
      <c r="J7" s="6"/>
      <c r="K7" s="6"/>
    </row>
    <row r="8" spans="2:11" ht="19.5" customHeight="1">
      <c r="B8" s="13" t="s">
        <v>9</v>
      </c>
      <c r="C8" s="7"/>
      <c r="D8" s="7"/>
      <c r="E8" s="7"/>
      <c r="F8" s="7"/>
      <c r="G8" s="7"/>
      <c r="H8" s="14"/>
      <c r="I8" s="14"/>
      <c r="J8" s="14"/>
      <c r="K8" s="14"/>
    </row>
    <row r="9" spans="2:11" s="13" customFormat="1" ht="13.5" customHeight="1">
      <c r="B9" s="13" t="s">
        <v>27</v>
      </c>
      <c r="C9" s="18">
        <v>244.3</v>
      </c>
      <c r="D9" s="18" t="s">
        <v>37</v>
      </c>
      <c r="E9" s="18">
        <v>100</v>
      </c>
      <c r="F9" s="18">
        <v>100</v>
      </c>
      <c r="G9" s="15" t="s">
        <v>37</v>
      </c>
      <c r="H9" s="16">
        <v>12.180550586084472</v>
      </c>
      <c r="I9" s="16">
        <v>43.50135294699567</v>
      </c>
      <c r="J9" s="16">
        <v>-8.420493890011036</v>
      </c>
      <c r="K9" s="16">
        <v>-0.1634654679198908</v>
      </c>
    </row>
    <row r="10" spans="2:11" ht="12" customHeight="1">
      <c r="B10" s="17" t="s">
        <v>36</v>
      </c>
      <c r="C10" s="19">
        <v>115.74956778723298</v>
      </c>
      <c r="D10" s="19" t="s">
        <v>37</v>
      </c>
      <c r="E10" s="19">
        <v>46.87639465923154</v>
      </c>
      <c r="F10" s="19">
        <v>47.38009324078305</v>
      </c>
      <c r="G10" s="7" t="s">
        <v>37</v>
      </c>
      <c r="H10" s="14">
        <v>12.51640398268496</v>
      </c>
      <c r="I10" s="14">
        <v>50.49347855444773</v>
      </c>
      <c r="J10" s="14">
        <v>-9.36753602137882</v>
      </c>
      <c r="K10" s="14">
        <v>0.451016116345322</v>
      </c>
    </row>
    <row r="11" spans="2:11" ht="12" customHeight="1">
      <c r="B11" s="17" t="s">
        <v>30</v>
      </c>
      <c r="C11" s="19">
        <v>39.9603920845144</v>
      </c>
      <c r="D11" s="19" t="s">
        <v>37</v>
      </c>
      <c r="E11" s="19">
        <v>21.580836904719906</v>
      </c>
      <c r="F11" s="19">
        <v>16.357098683796316</v>
      </c>
      <c r="G11" s="7" t="s">
        <v>37</v>
      </c>
      <c r="H11" s="14">
        <v>8.837232335169828</v>
      </c>
      <c r="I11" s="14">
        <v>43.331709429517076</v>
      </c>
      <c r="J11" s="14">
        <v>-15.494461303048327</v>
      </c>
      <c r="K11" s="14">
        <v>-4.601619890806113</v>
      </c>
    </row>
    <row r="12" spans="2:11" ht="12" customHeight="1">
      <c r="B12" s="17" t="s">
        <v>33</v>
      </c>
      <c r="C12" s="19">
        <v>37.7556957712736</v>
      </c>
      <c r="D12" s="19" t="s">
        <v>37</v>
      </c>
      <c r="E12" s="19">
        <v>11.415673101479669</v>
      </c>
      <c r="F12" s="19">
        <v>15.454644196182402</v>
      </c>
      <c r="G12" s="7" t="s">
        <v>37</v>
      </c>
      <c r="H12" s="14">
        <v>20.044080161548045</v>
      </c>
      <c r="I12" s="14">
        <v>54.25578191836438</v>
      </c>
      <c r="J12" s="14">
        <v>-5.130073085328841</v>
      </c>
      <c r="K12" s="14">
        <v>-7.017587317314873</v>
      </c>
    </row>
    <row r="13" spans="2:11" ht="12" customHeight="1">
      <c r="B13" s="17" t="s">
        <v>38</v>
      </c>
      <c r="C13" s="19">
        <v>17.247146783938167</v>
      </c>
      <c r="D13" s="19" t="s">
        <v>37</v>
      </c>
      <c r="E13" s="19">
        <v>7.696779000385677</v>
      </c>
      <c r="F13" s="19">
        <v>7.059822670461795</v>
      </c>
      <c r="G13" s="7" t="s">
        <v>37</v>
      </c>
      <c r="H13" s="14">
        <v>4.59294950954552</v>
      </c>
      <c r="I13" s="14">
        <v>10.848288846221674</v>
      </c>
      <c r="J13" s="14">
        <v>7.930589211887133</v>
      </c>
      <c r="K13" s="14">
        <v>10.28179021254807</v>
      </c>
    </row>
    <row r="14" spans="2:11" ht="19.5" customHeight="1">
      <c r="B14" s="13" t="s">
        <v>20</v>
      </c>
      <c r="C14" s="19" t="s">
        <v>37</v>
      </c>
      <c r="D14" s="19" t="s">
        <v>37</v>
      </c>
      <c r="E14" s="19" t="s">
        <v>37</v>
      </c>
      <c r="F14" s="19" t="s">
        <v>37</v>
      </c>
      <c r="G14" s="7" t="s">
        <v>37</v>
      </c>
      <c r="H14" s="7" t="s">
        <v>37</v>
      </c>
      <c r="I14" s="7" t="s">
        <v>37</v>
      </c>
      <c r="J14" s="7" t="s">
        <v>37</v>
      </c>
      <c r="K14" s="7" t="s">
        <v>37</v>
      </c>
    </row>
    <row r="15" spans="2:11" s="13" customFormat="1" ht="13.5" customHeight="1">
      <c r="B15" s="13" t="s">
        <v>27</v>
      </c>
      <c r="C15" s="18">
        <v>174.6728900715139</v>
      </c>
      <c r="D15" s="18" t="s">
        <v>37</v>
      </c>
      <c r="E15" s="18">
        <v>100</v>
      </c>
      <c r="F15" s="18">
        <v>100</v>
      </c>
      <c r="G15" s="15" t="s">
        <v>37</v>
      </c>
      <c r="H15" s="16">
        <v>13.357945381731328</v>
      </c>
      <c r="I15" s="16">
        <v>54.946220524453</v>
      </c>
      <c r="J15" s="16">
        <v>-11.890896191733106</v>
      </c>
      <c r="K15" s="16">
        <v>-2.4037750363600585</v>
      </c>
    </row>
    <row r="16" spans="2:11" ht="12" customHeight="1">
      <c r="B16" s="17" t="s">
        <v>36</v>
      </c>
      <c r="C16" s="19">
        <v>102.5866962636217</v>
      </c>
      <c r="D16" s="19" t="s">
        <v>37</v>
      </c>
      <c r="E16" s="19">
        <v>56.235978910284764</v>
      </c>
      <c r="F16" s="19">
        <v>58.7307487851269</v>
      </c>
      <c r="G16" s="7" t="s">
        <v>37</v>
      </c>
      <c r="H16" s="14">
        <v>13.684790867794803</v>
      </c>
      <c r="I16" s="14">
        <v>54.68769132609358</v>
      </c>
      <c r="J16" s="14">
        <v>-10.950810455410615</v>
      </c>
      <c r="K16" s="14">
        <v>-0.5915955805187062</v>
      </c>
    </row>
    <row r="17" spans="2:11" ht="12" customHeight="1">
      <c r="B17" s="17" t="s">
        <v>30</v>
      </c>
      <c r="C17" s="19">
        <v>24.315549632970708</v>
      </c>
      <c r="D17" s="19" t="s">
        <v>37</v>
      </c>
      <c r="E17" s="19">
        <v>18.973211440268738</v>
      </c>
      <c r="F17" s="19">
        <v>13.920620207872858</v>
      </c>
      <c r="G17" s="7" t="s">
        <v>37</v>
      </c>
      <c r="H17" s="14">
        <v>10.193073094891071</v>
      </c>
      <c r="I17" s="14">
        <v>67.39884220212737</v>
      </c>
      <c r="J17" s="14">
        <v>-21.175580407468818</v>
      </c>
      <c r="K17" s="14">
        <v>-7.785521666490328</v>
      </c>
    </row>
    <row r="18" spans="2:11" ht="12" customHeight="1">
      <c r="B18" s="17" t="s">
        <v>33</v>
      </c>
      <c r="C18" s="19">
        <v>21.4972653169603</v>
      </c>
      <c r="D18" s="19" t="s">
        <v>37</v>
      </c>
      <c r="E18" s="19">
        <v>9.249436556103047</v>
      </c>
      <c r="F18" s="19">
        <v>12.30715614092088</v>
      </c>
      <c r="G18" s="7" t="s">
        <v>37</v>
      </c>
      <c r="H18" s="14">
        <v>20.869009438385515</v>
      </c>
      <c r="I18" s="14">
        <v>71.32471278644755</v>
      </c>
      <c r="J18" s="14">
        <v>-5.057104917717941</v>
      </c>
      <c r="K18" s="14">
        <v>-12.558262348006268</v>
      </c>
    </row>
    <row r="19" spans="2:11" ht="19.5" customHeight="1">
      <c r="B19" s="13" t="s">
        <v>8</v>
      </c>
      <c r="C19" s="19" t="s">
        <v>37</v>
      </c>
      <c r="D19" s="19" t="s">
        <v>37</v>
      </c>
      <c r="E19" s="19" t="s">
        <v>37</v>
      </c>
      <c r="F19" s="19" t="s">
        <v>37</v>
      </c>
      <c r="G19" s="7" t="s">
        <v>37</v>
      </c>
      <c r="H19" s="14" t="s">
        <v>37</v>
      </c>
      <c r="I19" s="14" t="s">
        <v>37</v>
      </c>
      <c r="J19" s="14" t="s">
        <v>37</v>
      </c>
      <c r="K19" s="14" t="s">
        <v>37</v>
      </c>
    </row>
    <row r="20" spans="2:11" s="13" customFormat="1" ht="13.5" customHeight="1">
      <c r="B20" s="13" t="s">
        <v>27</v>
      </c>
      <c r="C20" s="18">
        <v>58.06423016534639</v>
      </c>
      <c r="D20" s="18" t="s">
        <v>37</v>
      </c>
      <c r="E20" s="18">
        <v>100</v>
      </c>
      <c r="F20" s="18">
        <v>100</v>
      </c>
      <c r="G20" s="15" t="s">
        <v>37</v>
      </c>
      <c r="H20" s="16">
        <v>9.9539335832139</v>
      </c>
      <c r="I20" s="16">
        <v>20.426426679628502</v>
      </c>
      <c r="J20" s="16">
        <v>1.0123768997211469</v>
      </c>
      <c r="K20" s="16">
        <v>4.680003961908627</v>
      </c>
    </row>
    <row r="21" spans="2:11" ht="12" customHeight="1">
      <c r="B21" s="17" t="s">
        <v>33</v>
      </c>
      <c r="C21" s="19">
        <v>14.815076890269493</v>
      </c>
      <c r="D21" s="19" t="s">
        <v>37</v>
      </c>
      <c r="E21" s="19">
        <v>19.181397310625677</v>
      </c>
      <c r="F21" s="19">
        <v>25.514980303848677</v>
      </c>
      <c r="G21" s="7" t="s">
        <v>37</v>
      </c>
      <c r="H21" s="14">
        <v>18.92720960891919</v>
      </c>
      <c r="I21" s="14">
        <v>37.10763439383047</v>
      </c>
      <c r="J21" s="14">
        <v>-6.388356737115116</v>
      </c>
      <c r="K21" s="14">
        <v>1.5011952699327136</v>
      </c>
    </row>
    <row r="22" spans="2:11" ht="12" customHeight="1">
      <c r="B22" s="17" t="s">
        <v>30</v>
      </c>
      <c r="C22" s="19">
        <v>13.129056412317661</v>
      </c>
      <c r="D22" s="19" t="s">
        <v>37</v>
      </c>
      <c r="E22" s="19">
        <v>27.813940573826823</v>
      </c>
      <c r="F22" s="19">
        <v>22.61126406899868</v>
      </c>
      <c r="G22" s="7" t="s">
        <v>37</v>
      </c>
      <c r="H22" s="14">
        <v>8.05845777402658</v>
      </c>
      <c r="I22" s="14">
        <v>14.341289208694475</v>
      </c>
      <c r="J22" s="14">
        <v>-4.288479544031536</v>
      </c>
      <c r="K22" s="14">
        <v>-2.029245125638535</v>
      </c>
    </row>
    <row r="23" spans="2:11" ht="12" customHeight="1">
      <c r="B23" s="17" t="s">
        <v>36</v>
      </c>
      <c r="C23" s="19">
        <v>11.508329803976507</v>
      </c>
      <c r="D23" s="19" t="s">
        <v>37</v>
      </c>
      <c r="E23" s="19">
        <v>24.84954738250606</v>
      </c>
      <c r="F23" s="19">
        <v>19.819998941180923</v>
      </c>
      <c r="G23" s="7" t="s">
        <v>37</v>
      </c>
      <c r="H23" s="14">
        <v>3.425019219732963</v>
      </c>
      <c r="I23" s="14">
        <v>20.362880922886422</v>
      </c>
      <c r="J23" s="14">
        <v>5.729685198819762</v>
      </c>
      <c r="K23" s="14">
        <v>8.330894338660872</v>
      </c>
    </row>
    <row r="24" spans="2:11" ht="12" customHeight="1">
      <c r="B24" s="17" t="s">
        <v>38</v>
      </c>
      <c r="C24" s="19">
        <v>8.981950799167914</v>
      </c>
      <c r="D24" s="19" t="s">
        <v>37</v>
      </c>
      <c r="E24" s="19">
        <v>14.312374434919503</v>
      </c>
      <c r="F24" s="19">
        <v>15.468991448935936</v>
      </c>
      <c r="G24" s="7" t="s">
        <v>37</v>
      </c>
      <c r="H24" s="14">
        <v>7.133170503967169</v>
      </c>
      <c r="I24" s="14">
        <v>14.566999933181505</v>
      </c>
      <c r="J24" s="14">
        <v>18.010021390638297</v>
      </c>
      <c r="K24" s="14">
        <v>10.281790212548078</v>
      </c>
    </row>
    <row r="25" spans="2:11" ht="19.5" customHeight="1">
      <c r="B25" s="13" t="s">
        <v>7</v>
      </c>
      <c r="C25" s="19" t="s">
        <v>37</v>
      </c>
      <c r="D25" s="19" t="s">
        <v>37</v>
      </c>
      <c r="E25" s="19" t="s">
        <v>37</v>
      </c>
      <c r="F25" s="19" t="s">
        <v>37</v>
      </c>
      <c r="G25" s="7" t="s">
        <v>37</v>
      </c>
      <c r="H25" s="14" t="s">
        <v>37</v>
      </c>
      <c r="I25" s="14" t="s">
        <v>37</v>
      </c>
      <c r="J25" s="14" t="s">
        <v>37</v>
      </c>
      <c r="K25" s="14" t="s">
        <v>37</v>
      </c>
    </row>
    <row r="26" spans="2:11" s="13" customFormat="1" ht="13.5" customHeight="1">
      <c r="B26" s="13" t="s">
        <v>27</v>
      </c>
      <c r="C26" s="18">
        <v>8.597933534519717</v>
      </c>
      <c r="D26" s="18" t="s">
        <v>37</v>
      </c>
      <c r="E26" s="18">
        <v>100</v>
      </c>
      <c r="F26" s="18">
        <v>100</v>
      </c>
      <c r="G26" s="15" t="s">
        <v>37</v>
      </c>
      <c r="H26" s="16">
        <v>2.48272112902452</v>
      </c>
      <c r="I26" s="16">
        <v>2.5389260436675687</v>
      </c>
      <c r="J26" s="16">
        <v>8.689796607093056</v>
      </c>
      <c r="K26" s="16">
        <v>9.381147982134392</v>
      </c>
    </row>
    <row r="27" spans="2:11" ht="3.75" customHeight="1">
      <c r="B27" s="6"/>
      <c r="C27" s="4"/>
      <c r="D27" s="4"/>
      <c r="E27" s="4"/>
      <c r="F27" s="4"/>
      <c r="G27" s="4"/>
      <c r="H27" s="4"/>
      <c r="I27" s="3"/>
      <c r="J27" s="4"/>
      <c r="K27" s="4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transitionEvaluation="1"/>
  <dimension ref="A1:L27"/>
  <sheetViews>
    <sheetView defaultGridColor="0" colorId="22" workbookViewId="0" topLeftCell="A1">
      <selection activeCell="C20" sqref="C20"/>
    </sheetView>
  </sheetViews>
  <sheetFormatPr defaultColWidth="9.625" defaultRowHeight="9" customHeight="1"/>
  <cols>
    <col min="1" max="1" width="1.625" style="1" customWidth="1"/>
    <col min="2" max="2" width="26.625" style="1" customWidth="1"/>
    <col min="3" max="3" width="6.625" style="1" customWidth="1"/>
    <col min="4" max="4" width="2.625" style="1" customWidth="1"/>
    <col min="5" max="6" width="6.125" style="1" customWidth="1"/>
    <col min="7" max="7" width="2.625" style="1" customWidth="1"/>
    <col min="8" max="11" width="6.125" style="1" customWidth="1"/>
    <col min="12" max="12" width="1.625" style="1" customWidth="1"/>
    <col min="13" max="16384" width="6.625" style="1" customWidth="1"/>
  </cols>
  <sheetData>
    <row r="1" spans="1:12" ht="15" customHeight="1">
      <c r="A1" s="9"/>
      <c r="B1" s="10" t="s">
        <v>42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9.5" customHeight="1">
      <c r="A2" s="9"/>
      <c r="B2" s="11" t="s">
        <v>44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5" customHeight="1">
      <c r="A3" s="9"/>
      <c r="B3" s="12" t="s">
        <v>12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3:11" ht="15" customHeight="1">
      <c r="C4" s="5" t="s">
        <v>15</v>
      </c>
      <c r="E4" s="5" t="s">
        <v>16</v>
      </c>
      <c r="F4" s="5"/>
      <c r="H4" s="5" t="s">
        <v>22</v>
      </c>
      <c r="I4" s="5"/>
      <c r="J4" s="5"/>
      <c r="K4" s="5"/>
    </row>
    <row r="5" spans="3:11" ht="3.75" customHeight="1">
      <c r="C5" s="6"/>
      <c r="E5" s="6"/>
      <c r="F5" s="6"/>
      <c r="H5" s="6"/>
      <c r="I5" s="6"/>
      <c r="J5" s="6"/>
      <c r="K5" s="6"/>
    </row>
    <row r="6" spans="3:11" ht="15" customHeight="1">
      <c r="C6" s="2">
        <v>2002</v>
      </c>
      <c r="E6" s="2">
        <v>1995</v>
      </c>
      <c r="F6" s="2">
        <v>2002</v>
      </c>
      <c r="H6" s="2" t="s">
        <v>25</v>
      </c>
      <c r="I6" s="2">
        <v>2000</v>
      </c>
      <c r="J6" s="2">
        <v>2001</v>
      </c>
      <c r="K6" s="2">
        <v>2002</v>
      </c>
    </row>
    <row r="7" spans="2:11" ht="3.75" customHeight="1">
      <c r="B7" s="6"/>
      <c r="C7" s="6"/>
      <c r="D7" s="6"/>
      <c r="E7" s="6"/>
      <c r="F7" s="8"/>
      <c r="G7" s="6"/>
      <c r="H7" s="6"/>
      <c r="I7" s="8"/>
      <c r="J7" s="6"/>
      <c r="K7" s="6"/>
    </row>
    <row r="8" spans="2:11" ht="19.5" customHeight="1">
      <c r="B8" s="13" t="s">
        <v>14</v>
      </c>
      <c r="C8" s="7"/>
      <c r="D8" s="7"/>
      <c r="E8" s="7"/>
      <c r="F8" s="7"/>
      <c r="G8" s="7"/>
      <c r="H8" s="14"/>
      <c r="I8" s="14"/>
      <c r="J8" s="14"/>
      <c r="K8" s="14"/>
    </row>
    <row r="9" spans="2:11" s="13" customFormat="1" ht="13.5" customHeight="1">
      <c r="B9" s="13" t="s">
        <v>28</v>
      </c>
      <c r="C9" s="18">
        <v>244.3</v>
      </c>
      <c r="D9" s="18" t="s">
        <v>37</v>
      </c>
      <c r="E9" s="18">
        <v>100</v>
      </c>
      <c r="F9" s="18">
        <v>100</v>
      </c>
      <c r="G9" s="15" t="s">
        <v>37</v>
      </c>
      <c r="H9" s="16">
        <v>12.180550586084472</v>
      </c>
      <c r="I9" s="16">
        <v>43.50135294699567</v>
      </c>
      <c r="J9" s="16">
        <v>-8.420493890011036</v>
      </c>
      <c r="K9" s="16">
        <v>-0.1634654679198908</v>
      </c>
    </row>
    <row r="10" spans="2:11" ht="12" customHeight="1">
      <c r="B10" s="17" t="s">
        <v>35</v>
      </c>
      <c r="C10" s="19">
        <v>115.74956778723298</v>
      </c>
      <c r="D10" s="19" t="s">
        <v>37</v>
      </c>
      <c r="E10" s="19">
        <v>46.87639465923154</v>
      </c>
      <c r="F10" s="19">
        <v>47.38009324078305</v>
      </c>
      <c r="G10" s="7" t="s">
        <v>37</v>
      </c>
      <c r="H10" s="14">
        <v>12.51640398268496</v>
      </c>
      <c r="I10" s="14">
        <v>50.49347855444773</v>
      </c>
      <c r="J10" s="14">
        <v>-9.36753602137882</v>
      </c>
      <c r="K10" s="14">
        <v>0.451016116345322</v>
      </c>
    </row>
    <row r="11" spans="2:11" ht="12" customHeight="1">
      <c r="B11" s="17" t="s">
        <v>31</v>
      </c>
      <c r="C11" s="19">
        <v>39.9603920845144</v>
      </c>
      <c r="D11" s="19" t="s">
        <v>37</v>
      </c>
      <c r="E11" s="19">
        <v>21.580836904719906</v>
      </c>
      <c r="F11" s="19">
        <v>16.357098683796316</v>
      </c>
      <c r="G11" s="7" t="s">
        <v>37</v>
      </c>
      <c r="H11" s="14">
        <v>8.837232335169828</v>
      </c>
      <c r="I11" s="14">
        <v>43.331709429517076</v>
      </c>
      <c r="J11" s="14">
        <v>-15.494461303048327</v>
      </c>
      <c r="K11" s="14">
        <v>-4.601619890806113</v>
      </c>
    </row>
    <row r="12" spans="2:11" ht="12" customHeight="1">
      <c r="B12" s="17" t="s">
        <v>34</v>
      </c>
      <c r="C12" s="19">
        <v>37.7556957712736</v>
      </c>
      <c r="D12" s="19" t="s">
        <v>37</v>
      </c>
      <c r="E12" s="19">
        <v>11.415673101479669</v>
      </c>
      <c r="F12" s="19">
        <v>15.454644196182402</v>
      </c>
      <c r="G12" s="7" t="s">
        <v>37</v>
      </c>
      <c r="H12" s="14">
        <v>20.044080161548045</v>
      </c>
      <c r="I12" s="14">
        <v>54.25578191836438</v>
      </c>
      <c r="J12" s="14">
        <v>-5.130073085328841</v>
      </c>
      <c r="K12" s="14">
        <v>-7.017587317314873</v>
      </c>
    </row>
    <row r="13" spans="2:11" ht="12" customHeight="1">
      <c r="B13" s="17" t="s">
        <v>39</v>
      </c>
      <c r="C13" s="19">
        <v>17.247146783938167</v>
      </c>
      <c r="D13" s="19" t="s">
        <v>37</v>
      </c>
      <c r="E13" s="19">
        <v>7.696779000385677</v>
      </c>
      <c r="F13" s="19">
        <v>7.059822670461795</v>
      </c>
      <c r="G13" s="7" t="s">
        <v>37</v>
      </c>
      <c r="H13" s="14">
        <v>4.59294950954552</v>
      </c>
      <c r="I13" s="14">
        <v>10.848288846221674</v>
      </c>
      <c r="J13" s="14">
        <v>7.930589211887133</v>
      </c>
      <c r="K13" s="14">
        <v>10.28179021254807</v>
      </c>
    </row>
    <row r="14" spans="2:11" ht="19.5" customHeight="1">
      <c r="B14" s="13" t="s">
        <v>21</v>
      </c>
      <c r="C14" s="19" t="s">
        <v>37</v>
      </c>
      <c r="D14" s="19" t="s">
        <v>37</v>
      </c>
      <c r="E14" s="19" t="s">
        <v>37</v>
      </c>
      <c r="F14" s="19" t="s">
        <v>37</v>
      </c>
      <c r="G14" s="7" t="s">
        <v>37</v>
      </c>
      <c r="H14" s="7" t="s">
        <v>37</v>
      </c>
      <c r="I14" s="7" t="s">
        <v>37</v>
      </c>
      <c r="J14" s="7" t="s">
        <v>37</v>
      </c>
      <c r="K14" s="7" t="s">
        <v>37</v>
      </c>
    </row>
    <row r="15" spans="2:11" s="13" customFormat="1" ht="13.5" customHeight="1">
      <c r="B15" s="13" t="s">
        <v>28</v>
      </c>
      <c r="C15" s="18">
        <v>174.6728900715139</v>
      </c>
      <c r="D15" s="18" t="s">
        <v>37</v>
      </c>
      <c r="E15" s="18">
        <v>100</v>
      </c>
      <c r="F15" s="18">
        <v>100</v>
      </c>
      <c r="G15" s="15" t="s">
        <v>37</v>
      </c>
      <c r="H15" s="16">
        <v>13.357945381731328</v>
      </c>
      <c r="I15" s="16">
        <v>54.946220524453</v>
      </c>
      <c r="J15" s="16">
        <v>-11.890896191733106</v>
      </c>
      <c r="K15" s="16">
        <v>-2.4037750363600585</v>
      </c>
    </row>
    <row r="16" spans="2:11" ht="12" customHeight="1">
      <c r="B16" s="17" t="s">
        <v>35</v>
      </c>
      <c r="C16" s="19">
        <v>102.5866962636217</v>
      </c>
      <c r="D16" s="19" t="s">
        <v>37</v>
      </c>
      <c r="E16" s="19">
        <v>56.235978910284764</v>
      </c>
      <c r="F16" s="19">
        <v>58.7307487851269</v>
      </c>
      <c r="G16" s="7" t="s">
        <v>37</v>
      </c>
      <c r="H16" s="14">
        <v>13.684790867794803</v>
      </c>
      <c r="I16" s="14">
        <v>54.68769132609358</v>
      </c>
      <c r="J16" s="14">
        <v>-10.950810455410615</v>
      </c>
      <c r="K16" s="14">
        <v>-0.5915955805187062</v>
      </c>
    </row>
    <row r="17" spans="2:11" ht="12" customHeight="1">
      <c r="B17" s="17" t="s">
        <v>31</v>
      </c>
      <c r="C17" s="19">
        <v>24.315549632970708</v>
      </c>
      <c r="D17" s="19" t="s">
        <v>37</v>
      </c>
      <c r="E17" s="19">
        <v>18.973211440268738</v>
      </c>
      <c r="F17" s="19">
        <v>13.920620207872858</v>
      </c>
      <c r="G17" s="7" t="s">
        <v>37</v>
      </c>
      <c r="H17" s="14">
        <v>10.193073094891071</v>
      </c>
      <c r="I17" s="14">
        <v>67.39884220212737</v>
      </c>
      <c r="J17" s="14">
        <v>-21.175580407468818</v>
      </c>
      <c r="K17" s="14">
        <v>-7.785521666490328</v>
      </c>
    </row>
    <row r="18" spans="2:11" ht="12" customHeight="1">
      <c r="B18" s="17" t="s">
        <v>34</v>
      </c>
      <c r="C18" s="19">
        <v>21.4972653169603</v>
      </c>
      <c r="D18" s="19" t="s">
        <v>37</v>
      </c>
      <c r="E18" s="19">
        <v>9.249436556103047</v>
      </c>
      <c r="F18" s="19">
        <v>12.30715614092088</v>
      </c>
      <c r="G18" s="7" t="s">
        <v>37</v>
      </c>
      <c r="H18" s="14">
        <v>20.869009438385515</v>
      </c>
      <c r="I18" s="14">
        <v>71.32471278644755</v>
      </c>
      <c r="J18" s="14">
        <v>-5.057104917717941</v>
      </c>
      <c r="K18" s="14">
        <v>-12.558262348006268</v>
      </c>
    </row>
    <row r="19" spans="2:11" ht="19.5" customHeight="1">
      <c r="B19" s="13" t="s">
        <v>13</v>
      </c>
      <c r="C19" s="19" t="s">
        <v>37</v>
      </c>
      <c r="D19" s="19" t="s">
        <v>37</v>
      </c>
      <c r="E19" s="19" t="s">
        <v>37</v>
      </c>
      <c r="F19" s="19" t="s">
        <v>37</v>
      </c>
      <c r="G19" s="7" t="s">
        <v>37</v>
      </c>
      <c r="H19" s="14" t="s">
        <v>37</v>
      </c>
      <c r="I19" s="14" t="s">
        <v>37</v>
      </c>
      <c r="J19" s="14" t="s">
        <v>37</v>
      </c>
      <c r="K19" s="14" t="s">
        <v>37</v>
      </c>
    </row>
    <row r="20" spans="2:11" s="13" customFormat="1" ht="13.5" customHeight="1">
      <c r="B20" s="13" t="s">
        <v>28</v>
      </c>
      <c r="C20" s="18">
        <v>58.06423016534639</v>
      </c>
      <c r="D20" s="18" t="s">
        <v>37</v>
      </c>
      <c r="E20" s="18">
        <v>100</v>
      </c>
      <c r="F20" s="18">
        <v>100</v>
      </c>
      <c r="G20" s="15" t="s">
        <v>37</v>
      </c>
      <c r="H20" s="16">
        <v>9.9539335832139</v>
      </c>
      <c r="I20" s="16">
        <v>20.426426679628502</v>
      </c>
      <c r="J20" s="16">
        <v>1.0123768997211469</v>
      </c>
      <c r="K20" s="16">
        <v>4.680003961908627</v>
      </c>
    </row>
    <row r="21" spans="2:11" ht="12" customHeight="1">
      <c r="B21" s="17" t="s">
        <v>34</v>
      </c>
      <c r="C21" s="19">
        <v>14.815076890269493</v>
      </c>
      <c r="D21" s="19" t="s">
        <v>37</v>
      </c>
      <c r="E21" s="19">
        <v>19.181397310625677</v>
      </c>
      <c r="F21" s="19">
        <v>25.514980303848677</v>
      </c>
      <c r="G21" s="7" t="s">
        <v>37</v>
      </c>
      <c r="H21" s="14">
        <v>18.92720960891919</v>
      </c>
      <c r="I21" s="14">
        <v>37.10763439383047</v>
      </c>
      <c r="J21" s="14">
        <v>-6.388356737115116</v>
      </c>
      <c r="K21" s="14">
        <v>1.5011952699327136</v>
      </c>
    </row>
    <row r="22" spans="2:11" ht="12" customHeight="1">
      <c r="B22" s="17" t="s">
        <v>31</v>
      </c>
      <c r="C22" s="19">
        <v>13.129056412317661</v>
      </c>
      <c r="D22" s="19" t="s">
        <v>37</v>
      </c>
      <c r="E22" s="19">
        <v>27.813940573826823</v>
      </c>
      <c r="F22" s="19">
        <v>22.61126406899868</v>
      </c>
      <c r="G22" s="7" t="s">
        <v>37</v>
      </c>
      <c r="H22" s="14">
        <v>8.05845777402658</v>
      </c>
      <c r="I22" s="14">
        <v>14.341289208694475</v>
      </c>
      <c r="J22" s="14">
        <v>-4.288479544031536</v>
      </c>
      <c r="K22" s="14">
        <v>-2.029245125638535</v>
      </c>
    </row>
    <row r="23" spans="2:11" ht="12" customHeight="1">
      <c r="B23" s="17" t="s">
        <v>35</v>
      </c>
      <c r="C23" s="19">
        <v>11.508329803976507</v>
      </c>
      <c r="D23" s="19" t="s">
        <v>37</v>
      </c>
      <c r="E23" s="19">
        <v>24.84954738250606</v>
      </c>
      <c r="F23" s="19">
        <v>19.819998941180923</v>
      </c>
      <c r="G23" s="7" t="s">
        <v>37</v>
      </c>
      <c r="H23" s="14">
        <v>3.425019219732963</v>
      </c>
      <c r="I23" s="14">
        <v>20.362880922886422</v>
      </c>
      <c r="J23" s="14">
        <v>5.729685198819762</v>
      </c>
      <c r="K23" s="14">
        <v>8.330894338660872</v>
      </c>
    </row>
    <row r="24" spans="2:11" ht="12" customHeight="1">
      <c r="B24" s="17" t="s">
        <v>39</v>
      </c>
      <c r="C24" s="19">
        <v>8.981950799167914</v>
      </c>
      <c r="D24" s="19" t="s">
        <v>37</v>
      </c>
      <c r="E24" s="19">
        <v>14.312374434919503</v>
      </c>
      <c r="F24" s="19">
        <v>15.468991448935936</v>
      </c>
      <c r="G24" s="7" t="s">
        <v>37</v>
      </c>
      <c r="H24" s="14">
        <v>7.133170503967169</v>
      </c>
      <c r="I24" s="14">
        <v>14.566999933181505</v>
      </c>
      <c r="J24" s="14">
        <v>18.010021390638297</v>
      </c>
      <c r="K24" s="14">
        <v>10.281790212548078</v>
      </c>
    </row>
    <row r="25" spans="2:11" ht="19.5" customHeight="1">
      <c r="B25" s="13" t="s">
        <v>24</v>
      </c>
      <c r="C25" s="19" t="s">
        <v>37</v>
      </c>
      <c r="D25" s="19" t="s">
        <v>37</v>
      </c>
      <c r="E25" s="19" t="s">
        <v>37</v>
      </c>
      <c r="F25" s="19" t="s">
        <v>37</v>
      </c>
      <c r="G25" s="7" t="s">
        <v>37</v>
      </c>
      <c r="H25" s="14" t="s">
        <v>37</v>
      </c>
      <c r="I25" s="14" t="s">
        <v>37</v>
      </c>
      <c r="J25" s="14" t="s">
        <v>37</v>
      </c>
      <c r="K25" s="14" t="s">
        <v>37</v>
      </c>
    </row>
    <row r="26" spans="2:11" s="13" customFormat="1" ht="13.5" customHeight="1">
      <c r="B26" s="13" t="s">
        <v>28</v>
      </c>
      <c r="C26" s="18">
        <v>8.597933534519717</v>
      </c>
      <c r="D26" s="18" t="s">
        <v>37</v>
      </c>
      <c r="E26" s="18">
        <v>100</v>
      </c>
      <c r="F26" s="18">
        <v>100</v>
      </c>
      <c r="G26" s="15" t="s">
        <v>37</v>
      </c>
      <c r="H26" s="16">
        <v>2.48272112902452</v>
      </c>
      <c r="I26" s="16">
        <v>2.5389260436675687</v>
      </c>
      <c r="J26" s="16">
        <v>8.689796607093056</v>
      </c>
      <c r="K26" s="16">
        <v>9.381147982134392</v>
      </c>
    </row>
    <row r="27" spans="2:11" ht="3.75" customHeight="1">
      <c r="B27" s="6"/>
      <c r="C27" s="4"/>
      <c r="D27" s="4"/>
      <c r="E27" s="4"/>
      <c r="F27" s="4"/>
      <c r="G27" s="4"/>
      <c r="H27" s="4"/>
      <c r="I27" s="3"/>
      <c r="J27" s="4"/>
      <c r="K27" s="4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Degain</cp:lastModifiedBy>
  <cp:lastPrinted>2003-09-23T16:41:16Z</cp:lastPrinted>
  <dcterms:created xsi:type="dcterms:W3CDTF">1998-03-02T10:28:36Z</dcterms:created>
  <dcterms:modified xsi:type="dcterms:W3CDTF">2003-10-07T13:07:43Z</dcterms:modified>
  <cp:category/>
  <cp:version/>
  <cp:contentType/>
  <cp:contentStatus/>
</cp:coreProperties>
</file>