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950" windowWidth="14835" windowHeight="409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'English'!$B$8:$B$26</definedName>
    <definedName name="Labels" localSheetId="1">'French'!$B$8:$B$26</definedName>
    <definedName name="Labels" localSheetId="2">'Spanish'!$B$8:$B$26</definedName>
    <definedName name="_xlnm.Print_Area" localSheetId="0">'English'!$A$1:$M$28</definedName>
    <definedName name="_xlnm.Print_Area" localSheetId="1">'French'!$A$1:$M$28</definedName>
    <definedName name="_xlnm.Print_Area" localSheetId="2">'Spanish'!$A$1:$M$28</definedName>
  </definedNames>
  <calcPr fullCalcOnLoad="1"/>
</workbook>
</file>

<file path=xl/sharedStrings.xml><?xml version="1.0" encoding="utf-8"?>
<sst xmlns="http://schemas.openxmlformats.org/spreadsheetml/2006/main" count="238" uniqueCount="79">
  <si>
    <t>Table III.1</t>
  </si>
  <si>
    <t>(Billion dollars and percentage)</t>
  </si>
  <si>
    <t>Value</t>
  </si>
  <si>
    <t>Share</t>
  </si>
  <si>
    <t>Annual percentage change</t>
  </si>
  <si>
    <t>Tableau III.1</t>
  </si>
  <si>
    <t>(En milliards de dollars et en pourcentage)</t>
  </si>
  <si>
    <t>Valeur</t>
  </si>
  <si>
    <t>Part</t>
  </si>
  <si>
    <t>Variation annuelle en pourcentage</t>
  </si>
  <si>
    <t>Cuadro III.1</t>
  </si>
  <si>
    <t>(Miles de millones de dólares y porcentajes)</t>
  </si>
  <si>
    <t>Valor</t>
  </si>
  <si>
    <t>Parte</t>
  </si>
  <si>
    <t>Variación porcentual anual</t>
  </si>
  <si>
    <t xml:space="preserve"> </t>
  </si>
  <si>
    <t xml:space="preserve">North America                                                                   </t>
  </si>
  <si>
    <t xml:space="preserve"> América del Norte                                                               </t>
  </si>
  <si>
    <t xml:space="preserve">United States                                                                   </t>
  </si>
  <si>
    <t xml:space="preserve"> Etats-Unis                                                                      </t>
  </si>
  <si>
    <t xml:space="preserve"> Estados Unidos                                                                  </t>
  </si>
  <si>
    <t xml:space="preserve">Russian Federation                                                              </t>
  </si>
  <si>
    <t xml:space="preserve"> Russie, Fédération de                                                           </t>
  </si>
  <si>
    <t xml:space="preserve"> Rusia, Federación de                                                            </t>
  </si>
  <si>
    <t xml:space="preserve">Africa                                                                          </t>
  </si>
  <si>
    <t xml:space="preserve"> Afrique                                                                         </t>
  </si>
  <si>
    <t xml:space="preserve"> África                                                                          </t>
  </si>
  <si>
    <t xml:space="preserve">South Africa                                                                    </t>
  </si>
  <si>
    <t xml:space="preserve"> Afrique du Sud                                                                  </t>
  </si>
  <si>
    <t xml:space="preserve"> Sudáfrica                                                                       </t>
  </si>
  <si>
    <t xml:space="preserve">Middle East                                                                     </t>
  </si>
  <si>
    <t xml:space="preserve"> Moyen-Orient                                                                    </t>
  </si>
  <si>
    <t xml:space="preserve"> Oriente Medio                                                                   </t>
  </si>
  <si>
    <t xml:space="preserve">Japan                                                                           </t>
  </si>
  <si>
    <t xml:space="preserve"> Japon                                                                           </t>
  </si>
  <si>
    <t xml:space="preserve"> Japón                                                                           </t>
  </si>
  <si>
    <t xml:space="preserve">China                                                                           </t>
  </si>
  <si>
    <t xml:space="preserve"> Chine                                                                           </t>
  </si>
  <si>
    <t xml:space="preserve"> China                                                                           </t>
  </si>
  <si>
    <t xml:space="preserve">MERCOSUR (4)                                                                    </t>
  </si>
  <si>
    <t xml:space="preserve"> MERCOSUR (4)                                                                    </t>
  </si>
  <si>
    <t xml:space="preserve">ASEAN (10)                                                                      </t>
  </si>
  <si>
    <t xml:space="preserve"> ANASE (10)                                                                      </t>
  </si>
  <si>
    <t xml:space="preserve"> ASEAN (10)                                                                      </t>
  </si>
  <si>
    <t xml:space="preserve"> Pro memoria:</t>
  </si>
  <si>
    <t xml:space="preserve">World                                                                           </t>
  </si>
  <si>
    <t xml:space="preserve"> Monde                                                                           </t>
  </si>
  <si>
    <t xml:space="preserve"> Mundo                                                                           </t>
  </si>
  <si>
    <t xml:space="preserve">Asia                                                                            </t>
  </si>
  <si>
    <t xml:space="preserve"> Asie                                                                            </t>
  </si>
  <si>
    <t xml:space="preserve"> Asia                                                                            </t>
  </si>
  <si>
    <t xml:space="preserve"> Pour mémoire:</t>
  </si>
  <si>
    <t xml:space="preserve"> Amérique du Nord                                                                </t>
  </si>
  <si>
    <t xml:space="preserve">Europe                                                                  </t>
  </si>
  <si>
    <t xml:space="preserve"> Europe</t>
  </si>
  <si>
    <t xml:space="preserve"> Europa</t>
  </si>
  <si>
    <t xml:space="preserve">European Union (25)                                                             </t>
  </si>
  <si>
    <t xml:space="preserve"> Union européenne (25)                                                           </t>
  </si>
  <si>
    <t xml:space="preserve"> Unión Europea (25)                                                              </t>
  </si>
  <si>
    <t>Commonwealth of Independent States (CIS)</t>
  </si>
  <si>
    <t xml:space="preserve">South and Central America                                                                 </t>
  </si>
  <si>
    <t xml:space="preserve"> Amérique du Sud et centrale</t>
  </si>
  <si>
    <t xml:space="preserve"> América del Sur y Central</t>
  </si>
  <si>
    <t>2000-04</t>
  </si>
  <si>
    <t xml:space="preserve">Brazil                                                                          </t>
  </si>
  <si>
    <t xml:space="preserve"> Brésil                                                                          </t>
  </si>
  <si>
    <t xml:space="preserve"> Brasil                                                                          </t>
  </si>
  <si>
    <t>-</t>
  </si>
  <si>
    <t>...</t>
  </si>
  <si>
    <t/>
  </si>
  <si>
    <t>World merchandise exports by region, 2004</t>
  </si>
  <si>
    <t xml:space="preserve">Six East Asian traders  </t>
  </si>
  <si>
    <t>Exportations mondiales de marchandises par région, 2004</t>
  </si>
  <si>
    <t>Exportaciones mundiales de mercancías, por regiones, 2004</t>
  </si>
  <si>
    <t>Memorandum items:</t>
  </si>
  <si>
    <t xml:space="preserve"> Six pays ou territoires commerçants de l'Asie de l'Est</t>
  </si>
  <si>
    <t xml:space="preserve"> Seis países comerciantes del Asia Oriental</t>
  </si>
  <si>
    <t>Comunidad de Estados Independientes (CEI)</t>
  </si>
  <si>
    <t>Communauté d'Etats indépendants (CEI)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</si>
</sst>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_)"/>
    <numFmt numFmtId="196" formatCode="0.0_)"/>
    <numFmt numFmtId="197" formatCode="0.0"/>
    <numFmt numFmtId="198" formatCode="0.000"/>
    <numFmt numFmtId="199" formatCode="0.000_)"/>
    <numFmt numFmtId="200" formatCode="0.0000_)"/>
    <numFmt numFmtId="201" formatCode="[$-809]dd\ mmmm\ yyyy"/>
    <numFmt numFmtId="202" formatCode="0.00000"/>
    <numFmt numFmtId="203" formatCode="0.000000"/>
    <numFmt numFmtId="204" formatCode="0.0000000"/>
    <numFmt numFmtId="205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195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197" fontId="6" fillId="0" borderId="0" xfId="0" applyNumberFormat="1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U37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62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" width="6.625" style="2" customWidth="1"/>
    <col min="31" max="16384" width="6.625" style="2" customWidth="1"/>
  </cols>
  <sheetData>
    <row r="1" spans="1:255" ht="15" customHeight="1">
      <c r="A1" s="14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  <c r="O1" s="20"/>
      <c r="P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14"/>
      <c r="B2" s="17" t="s">
        <v>70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  <c r="O2" s="20"/>
      <c r="P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33" ht="15" customHeight="1">
      <c r="A3" s="14"/>
      <c r="B3" s="18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"/>
      <c r="O3" s="4"/>
      <c r="P3" s="4"/>
      <c r="AE3" s="4"/>
      <c r="AF3" s="4"/>
      <c r="AG3" s="4"/>
    </row>
    <row r="4" spans="2:33" ht="15" customHeight="1">
      <c r="B4" s="4"/>
      <c r="C4" s="6" t="s">
        <v>2</v>
      </c>
      <c r="D4" s="4"/>
      <c r="E4" s="5" t="s">
        <v>3</v>
      </c>
      <c r="F4" s="5"/>
      <c r="G4" s="5"/>
      <c r="H4" s="4"/>
      <c r="I4" s="5" t="s">
        <v>4</v>
      </c>
      <c r="J4" s="5"/>
      <c r="K4" s="5"/>
      <c r="L4" s="5"/>
      <c r="M4" s="4"/>
      <c r="N4" s="4"/>
      <c r="O4" s="4"/>
      <c r="P4" s="4"/>
      <c r="AE4" s="4"/>
      <c r="AF4" s="4"/>
      <c r="AG4" s="4"/>
    </row>
    <row r="5" spans="2:33" ht="3.75" customHeight="1">
      <c r="B5" s="4"/>
      <c r="C5" s="3"/>
      <c r="D5" s="4"/>
      <c r="E5" s="3"/>
      <c r="F5" s="3"/>
      <c r="G5" s="3"/>
      <c r="H5" s="4"/>
      <c r="I5" s="3"/>
      <c r="J5" s="3"/>
      <c r="K5" s="3"/>
      <c r="L5" s="3"/>
      <c r="M5" s="4"/>
      <c r="N5" s="4"/>
      <c r="O5" s="4"/>
      <c r="P5" s="4"/>
      <c r="AE5" s="4"/>
      <c r="AF5" s="4"/>
      <c r="AG5" s="4"/>
    </row>
    <row r="6" spans="2:255" ht="15" customHeight="1">
      <c r="B6" s="9"/>
      <c r="C6" s="9">
        <v>2004</v>
      </c>
      <c r="D6" s="9"/>
      <c r="E6" s="9">
        <v>1990</v>
      </c>
      <c r="F6" s="9">
        <v>1995</v>
      </c>
      <c r="G6" s="9">
        <v>2000</v>
      </c>
      <c r="H6" s="9"/>
      <c r="I6" s="9" t="s">
        <v>63</v>
      </c>
      <c r="J6" s="9">
        <v>2002</v>
      </c>
      <c r="K6" s="9">
        <v>2003</v>
      </c>
      <c r="L6" s="9">
        <v>2004</v>
      </c>
      <c r="M6" s="9"/>
      <c r="N6" s="9"/>
      <c r="O6" s="9"/>
      <c r="P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2:33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AE7" s="4"/>
      <c r="AF7" s="4"/>
      <c r="AG7" s="4"/>
    </row>
    <row r="8" spans="2:255" ht="19.5" customHeight="1">
      <c r="B8" s="12" t="s">
        <v>45</v>
      </c>
      <c r="C8" s="24">
        <v>8907.359</v>
      </c>
      <c r="D8" s="24" t="s">
        <v>15</v>
      </c>
      <c r="E8" s="25">
        <v>100</v>
      </c>
      <c r="F8" s="25">
        <v>100</v>
      </c>
      <c r="G8" s="25">
        <v>100</v>
      </c>
      <c r="H8" s="24" t="s">
        <v>15</v>
      </c>
      <c r="I8" s="24">
        <v>9.174</v>
      </c>
      <c r="J8" s="24">
        <v>4.774</v>
      </c>
      <c r="K8" s="24">
        <v>16.565</v>
      </c>
      <c r="L8" s="24">
        <v>21.317</v>
      </c>
      <c r="M8" s="4"/>
      <c r="N8" s="4"/>
      <c r="O8" s="27"/>
      <c r="P8" s="27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33" ht="15" customHeight="1">
      <c r="B9" s="1" t="s">
        <v>16</v>
      </c>
      <c r="C9" s="23">
        <v>1324.453</v>
      </c>
      <c r="D9" s="7" t="s">
        <v>15</v>
      </c>
      <c r="E9" s="26">
        <v>16.553</v>
      </c>
      <c r="F9" s="26">
        <v>17.071</v>
      </c>
      <c r="G9" s="26">
        <v>19.537</v>
      </c>
      <c r="H9" s="7" t="s">
        <v>15</v>
      </c>
      <c r="I9" s="23">
        <v>1.971</v>
      </c>
      <c r="J9" s="23">
        <v>-3.599</v>
      </c>
      <c r="K9" s="22">
        <v>5.127</v>
      </c>
      <c r="L9" s="23">
        <v>13.886</v>
      </c>
      <c r="M9" s="4"/>
      <c r="N9" s="4"/>
      <c r="O9" s="27"/>
      <c r="P9" s="27"/>
      <c r="AE9" s="4"/>
      <c r="AF9" s="4"/>
      <c r="AG9" s="4"/>
    </row>
    <row r="10" spans="2:33" ht="12" customHeight="1">
      <c r="B10" s="29" t="s">
        <v>18</v>
      </c>
      <c r="C10" s="23">
        <v>818.775</v>
      </c>
      <c r="D10" s="7" t="s">
        <v>15</v>
      </c>
      <c r="E10" s="26">
        <v>11.592</v>
      </c>
      <c r="F10" s="26">
        <v>11.654</v>
      </c>
      <c r="G10" s="26">
        <v>12.471</v>
      </c>
      <c r="H10" s="7" t="s">
        <v>15</v>
      </c>
      <c r="I10" s="23">
        <v>1.158</v>
      </c>
      <c r="J10" s="23">
        <v>-4.937</v>
      </c>
      <c r="K10" s="22">
        <v>4.569</v>
      </c>
      <c r="L10" s="23">
        <v>12.97</v>
      </c>
      <c r="M10" s="4"/>
      <c r="N10" s="4"/>
      <c r="O10" s="27"/>
      <c r="P10" s="27"/>
      <c r="AE10" s="4"/>
      <c r="AF10" s="4"/>
      <c r="AG10" s="4"/>
    </row>
    <row r="11" spans="2:33" ht="15" customHeight="1">
      <c r="B11" s="1" t="s">
        <v>60</v>
      </c>
      <c r="C11" s="23">
        <v>276.309</v>
      </c>
      <c r="D11" s="7" t="s">
        <v>15</v>
      </c>
      <c r="E11" s="26">
        <v>3.121</v>
      </c>
      <c r="F11" s="26">
        <v>2.968</v>
      </c>
      <c r="G11" s="26">
        <v>3.095</v>
      </c>
      <c r="H11" s="7" t="s">
        <v>15</v>
      </c>
      <c r="I11" s="23">
        <v>9.235</v>
      </c>
      <c r="J11" s="23">
        <v>0.307</v>
      </c>
      <c r="K11" s="22">
        <v>13.372</v>
      </c>
      <c r="L11" s="23">
        <v>29.767</v>
      </c>
      <c r="M11" s="4"/>
      <c r="N11" s="4"/>
      <c r="O11" s="27"/>
      <c r="P11" s="27"/>
      <c r="AE11" s="4"/>
      <c r="AF11" s="4"/>
      <c r="AG11" s="4"/>
    </row>
    <row r="12" spans="2:33" ht="12" customHeight="1">
      <c r="B12" s="29" t="s">
        <v>64</v>
      </c>
      <c r="C12" s="23">
        <v>96.475</v>
      </c>
      <c r="D12" s="7" t="s">
        <v>15</v>
      </c>
      <c r="E12" s="26">
        <v>0.925</v>
      </c>
      <c r="F12" s="26">
        <v>0.927</v>
      </c>
      <c r="G12" s="26">
        <v>0.879</v>
      </c>
      <c r="H12" s="7" t="s">
        <v>15</v>
      </c>
      <c r="I12" s="23">
        <v>15.039</v>
      </c>
      <c r="J12" s="23">
        <v>3.674</v>
      </c>
      <c r="K12" s="22">
        <v>21.076</v>
      </c>
      <c r="L12" s="23">
        <v>32.006</v>
      </c>
      <c r="M12" s="4"/>
      <c r="N12" s="4"/>
      <c r="O12" s="27"/>
      <c r="P12" s="27"/>
      <c r="AE12" s="4"/>
      <c r="AF12" s="4"/>
      <c r="AG12" s="4"/>
    </row>
    <row r="13" spans="2:33" ht="15" customHeight="1">
      <c r="B13" s="1" t="s">
        <v>53</v>
      </c>
      <c r="C13" s="23">
        <v>4031.1</v>
      </c>
      <c r="D13" s="7" t="s">
        <v>15</v>
      </c>
      <c r="E13" s="26" t="s">
        <v>67</v>
      </c>
      <c r="F13" s="26">
        <v>46.521</v>
      </c>
      <c r="G13" s="26">
        <v>42.001</v>
      </c>
      <c r="H13" s="7" t="s">
        <v>15</v>
      </c>
      <c r="I13" s="23">
        <v>11.23</v>
      </c>
      <c r="J13" s="23">
        <v>6.822</v>
      </c>
      <c r="K13" s="22">
        <v>19.257</v>
      </c>
      <c r="L13" s="23">
        <v>19.202</v>
      </c>
      <c r="M13" s="4"/>
      <c r="N13" s="4"/>
      <c r="O13" s="27"/>
      <c r="P13" s="27"/>
      <c r="AE13" s="4"/>
      <c r="AF13" s="4"/>
      <c r="AG13" s="4"/>
    </row>
    <row r="14" spans="2:33" ht="15" customHeight="1">
      <c r="B14" s="29" t="s">
        <v>56</v>
      </c>
      <c r="C14" s="23">
        <v>3714.227</v>
      </c>
      <c r="D14" s="7" t="s">
        <v>15</v>
      </c>
      <c r="E14" s="26" t="s">
        <v>67</v>
      </c>
      <c r="F14" s="26" t="s">
        <v>68</v>
      </c>
      <c r="G14" s="26">
        <v>38.873</v>
      </c>
      <c r="H14" s="7" t="s">
        <v>15</v>
      </c>
      <c r="I14" s="23">
        <v>11.106</v>
      </c>
      <c r="J14" s="23">
        <v>6.773</v>
      </c>
      <c r="K14" s="22">
        <v>19.328</v>
      </c>
      <c r="L14" s="23">
        <v>18.897</v>
      </c>
      <c r="M14" s="4"/>
      <c r="N14" s="4"/>
      <c r="O14" s="27"/>
      <c r="P14" s="27"/>
      <c r="AE14" s="4"/>
      <c r="AF14" s="4"/>
      <c r="AG14" s="4"/>
    </row>
    <row r="15" spans="2:33" ht="15" customHeight="1">
      <c r="B15" s="1" t="s">
        <v>59</v>
      </c>
      <c r="C15" s="23">
        <v>265.708</v>
      </c>
      <c r="D15" s="7" t="s">
        <v>15</v>
      </c>
      <c r="E15" s="26" t="s">
        <v>67</v>
      </c>
      <c r="F15" s="26">
        <v>2.243</v>
      </c>
      <c r="G15" s="26">
        <v>2.324</v>
      </c>
      <c r="H15" s="7" t="s">
        <v>15</v>
      </c>
      <c r="I15" s="23">
        <v>16.202</v>
      </c>
      <c r="J15" s="23">
        <v>6.154</v>
      </c>
      <c r="K15" s="22">
        <v>27.028</v>
      </c>
      <c r="L15" s="23">
        <v>36.536</v>
      </c>
      <c r="M15" s="4"/>
      <c r="N15" s="4"/>
      <c r="O15" s="27"/>
      <c r="P15" s="27"/>
      <c r="AE15" s="4"/>
      <c r="AF15" s="4"/>
      <c r="AG15" s="4"/>
    </row>
    <row r="16" spans="2:33" ht="12" customHeight="1">
      <c r="B16" s="29" t="s">
        <v>21</v>
      </c>
      <c r="C16" s="23">
        <v>183.452</v>
      </c>
      <c r="D16" s="7" t="s">
        <v>15</v>
      </c>
      <c r="E16" s="26" t="s">
        <v>67</v>
      </c>
      <c r="F16" s="26">
        <v>1.616</v>
      </c>
      <c r="G16" s="26">
        <v>1.684</v>
      </c>
      <c r="H16" s="7" t="s">
        <v>15</v>
      </c>
      <c r="I16" s="23">
        <v>14.816</v>
      </c>
      <c r="J16" s="23">
        <v>5.317</v>
      </c>
      <c r="K16" s="22">
        <v>26.68</v>
      </c>
      <c r="L16" s="23">
        <v>34.962</v>
      </c>
      <c r="M16" s="4"/>
      <c r="N16" s="4"/>
      <c r="O16" s="27"/>
      <c r="P16" s="27"/>
      <c r="AE16" s="4"/>
      <c r="AF16" s="4"/>
      <c r="AG16" s="4"/>
    </row>
    <row r="17" spans="2:33" ht="15" customHeight="1">
      <c r="B17" s="1" t="s">
        <v>24</v>
      </c>
      <c r="C17" s="23">
        <v>231.742</v>
      </c>
      <c r="D17" s="7" t="s">
        <v>15</v>
      </c>
      <c r="E17" s="26">
        <v>3.123</v>
      </c>
      <c r="F17" s="26">
        <v>2.234</v>
      </c>
      <c r="G17" s="26">
        <v>2.345</v>
      </c>
      <c r="H17" s="7" t="s">
        <v>15</v>
      </c>
      <c r="I17" s="23">
        <v>12.047</v>
      </c>
      <c r="J17" s="23">
        <v>1.96</v>
      </c>
      <c r="K17" s="22">
        <v>24.988</v>
      </c>
      <c r="L17" s="23">
        <v>32.303</v>
      </c>
      <c r="M17" s="4"/>
      <c r="N17" s="4"/>
      <c r="O17" s="27"/>
      <c r="P17" s="27"/>
      <c r="AE17" s="4"/>
      <c r="AF17" s="4"/>
      <c r="AG17" s="4"/>
    </row>
    <row r="18" spans="2:33" ht="12" customHeight="1">
      <c r="B18" s="29" t="s">
        <v>27</v>
      </c>
      <c r="C18" s="23">
        <v>46.029</v>
      </c>
      <c r="D18" s="7" t="s">
        <v>15</v>
      </c>
      <c r="E18" s="26">
        <v>0.694</v>
      </c>
      <c r="F18" s="26">
        <v>0.555</v>
      </c>
      <c r="G18" s="26">
        <v>0.478</v>
      </c>
      <c r="H18" s="7" t="s">
        <v>15</v>
      </c>
      <c r="I18" s="23">
        <v>11.311</v>
      </c>
      <c r="J18" s="23">
        <v>1.589</v>
      </c>
      <c r="K18" s="22">
        <v>22.74</v>
      </c>
      <c r="L18" s="23">
        <v>26.17</v>
      </c>
      <c r="M18" s="4"/>
      <c r="N18" s="4"/>
      <c r="O18" s="27"/>
      <c r="P18" s="27"/>
      <c r="AE18" s="4"/>
      <c r="AF18" s="4"/>
      <c r="AG18" s="4"/>
    </row>
    <row r="19" spans="2:33" ht="15" customHeight="1">
      <c r="B19" s="1" t="s">
        <v>30</v>
      </c>
      <c r="C19" s="23">
        <v>389.676</v>
      </c>
      <c r="D19" s="7" t="s">
        <v>15</v>
      </c>
      <c r="E19" s="26">
        <v>4.076</v>
      </c>
      <c r="F19" s="26">
        <v>2.997</v>
      </c>
      <c r="G19" s="26">
        <v>4.269</v>
      </c>
      <c r="H19" s="7" t="s">
        <v>15</v>
      </c>
      <c r="I19" s="23">
        <v>9.847</v>
      </c>
      <c r="J19" s="23">
        <v>5.48</v>
      </c>
      <c r="K19" s="22">
        <v>20.116</v>
      </c>
      <c r="L19" s="23">
        <v>29.135</v>
      </c>
      <c r="M19" s="4"/>
      <c r="N19" s="4"/>
      <c r="O19" s="27"/>
      <c r="P19" s="27"/>
      <c r="AE19" s="4"/>
      <c r="AF19" s="4"/>
      <c r="AG19" s="4"/>
    </row>
    <row r="20" spans="2:33" ht="15" customHeight="1">
      <c r="B20" s="1" t="s">
        <v>48</v>
      </c>
      <c r="C20" s="23">
        <v>2388.37</v>
      </c>
      <c r="D20" s="7" t="s">
        <v>15</v>
      </c>
      <c r="E20" s="26">
        <v>21.766</v>
      </c>
      <c r="F20" s="26">
        <v>25.966</v>
      </c>
      <c r="G20" s="26">
        <v>26.43</v>
      </c>
      <c r="H20" s="7" t="s">
        <v>15</v>
      </c>
      <c r="I20" s="23">
        <v>9.568</v>
      </c>
      <c r="J20" s="23">
        <v>8.122</v>
      </c>
      <c r="K20" s="22">
        <v>17.762</v>
      </c>
      <c r="L20" s="23">
        <v>24.846</v>
      </c>
      <c r="M20" s="4"/>
      <c r="N20" s="4"/>
      <c r="O20" s="27"/>
      <c r="P20" s="27"/>
      <c r="AE20" s="4"/>
      <c r="AF20" s="4"/>
      <c r="AG20" s="4"/>
    </row>
    <row r="21" spans="2:33" ht="12" customHeight="1">
      <c r="B21" s="29" t="s">
        <v>36</v>
      </c>
      <c r="C21" s="23">
        <v>593.329</v>
      </c>
      <c r="D21" s="7" t="s">
        <v>15</v>
      </c>
      <c r="E21" s="26">
        <v>1.829</v>
      </c>
      <c r="F21" s="26">
        <v>2.965</v>
      </c>
      <c r="G21" s="26">
        <v>3.974</v>
      </c>
      <c r="H21" s="7" t="s">
        <v>15</v>
      </c>
      <c r="I21" s="23">
        <v>24.218</v>
      </c>
      <c r="J21" s="23">
        <v>22.358</v>
      </c>
      <c r="K21" s="22">
        <v>34.595</v>
      </c>
      <c r="L21" s="23">
        <v>35.393</v>
      </c>
      <c r="M21" s="4"/>
      <c r="N21" s="4"/>
      <c r="O21" s="27"/>
      <c r="P21" s="27"/>
      <c r="AE21" s="4"/>
      <c r="AF21" s="4"/>
      <c r="AG21" s="4"/>
    </row>
    <row r="22" spans="2:33" ht="12" customHeight="1">
      <c r="B22" s="29" t="s">
        <v>33</v>
      </c>
      <c r="C22" s="23">
        <v>565.807</v>
      </c>
      <c r="D22" s="7" t="s">
        <v>15</v>
      </c>
      <c r="E22" s="26">
        <v>8.47</v>
      </c>
      <c r="F22" s="26">
        <v>8.831</v>
      </c>
      <c r="G22" s="26">
        <v>7.643</v>
      </c>
      <c r="H22" s="7" t="s">
        <v>15</v>
      </c>
      <c r="I22" s="23">
        <v>4.238</v>
      </c>
      <c r="J22" s="23">
        <v>3.279</v>
      </c>
      <c r="K22" s="22">
        <v>13.22</v>
      </c>
      <c r="L22" s="23">
        <v>19.921</v>
      </c>
      <c r="M22" s="4"/>
      <c r="N22" s="4"/>
      <c r="O22" s="27"/>
      <c r="P22" s="27"/>
      <c r="AE22" s="4"/>
      <c r="AF22" s="4"/>
      <c r="AG22" s="4"/>
    </row>
    <row r="23" spans="2:33" s="21" customFormat="1" ht="12" customHeight="1">
      <c r="B23" s="29" t="s">
        <v>71</v>
      </c>
      <c r="C23" s="23">
        <v>859.779</v>
      </c>
      <c r="D23" s="7" t="s">
        <v>15</v>
      </c>
      <c r="E23" s="26">
        <v>7.849</v>
      </c>
      <c r="F23" s="26">
        <v>10.297</v>
      </c>
      <c r="G23" s="26">
        <v>10.404</v>
      </c>
      <c r="H23" s="7" t="s">
        <v>15</v>
      </c>
      <c r="I23" s="23">
        <v>7.146</v>
      </c>
      <c r="J23" s="23">
        <v>5.587</v>
      </c>
      <c r="K23" s="22">
        <v>14.965</v>
      </c>
      <c r="L23" s="23">
        <v>23.978</v>
      </c>
      <c r="M23" s="20"/>
      <c r="N23" s="20"/>
      <c r="O23" s="27"/>
      <c r="P23" s="27"/>
      <c r="AE23" s="20"/>
      <c r="AF23" s="20"/>
      <c r="AG23" s="20"/>
    </row>
    <row r="24" spans="2:33" ht="15" customHeight="1">
      <c r="B24" s="1" t="s">
        <v>74</v>
      </c>
      <c r="C24" s="23"/>
      <c r="D24" s="7" t="s">
        <v>69</v>
      </c>
      <c r="E24" s="26" t="s">
        <v>69</v>
      </c>
      <c r="F24" s="26" t="s">
        <v>69</v>
      </c>
      <c r="G24" s="26" t="s">
        <v>69</v>
      </c>
      <c r="H24" s="7" t="s">
        <v>69</v>
      </c>
      <c r="I24" s="23" t="s">
        <v>69</v>
      </c>
      <c r="J24" s="23" t="s">
        <v>69</v>
      </c>
      <c r="K24" s="22" t="s">
        <v>69</v>
      </c>
      <c r="L24" s="23" t="s">
        <v>69</v>
      </c>
      <c r="M24" s="4"/>
      <c r="N24" s="4"/>
      <c r="O24" s="27"/>
      <c r="P24" s="27"/>
      <c r="AE24" s="4"/>
      <c r="AF24" s="4"/>
      <c r="AG24" s="4"/>
    </row>
    <row r="25" spans="2:33" ht="12" customHeight="1">
      <c r="B25" s="29" t="s">
        <v>41</v>
      </c>
      <c r="C25" s="23">
        <v>551.792</v>
      </c>
      <c r="D25" s="7" t="s">
        <v>15</v>
      </c>
      <c r="E25" s="26">
        <v>4.245</v>
      </c>
      <c r="F25" s="26">
        <v>6.406</v>
      </c>
      <c r="G25" s="26">
        <v>6.889</v>
      </c>
      <c r="H25" s="7" t="s">
        <v>15</v>
      </c>
      <c r="I25" s="23">
        <v>6.312</v>
      </c>
      <c r="J25" s="23">
        <v>5.433</v>
      </c>
      <c r="K25" s="22">
        <v>12.568</v>
      </c>
      <c r="L25" s="23">
        <v>19.982</v>
      </c>
      <c r="M25" s="4"/>
      <c r="N25" s="4"/>
      <c r="O25" s="27"/>
      <c r="P25" s="27"/>
      <c r="AE25" s="4"/>
      <c r="AF25" s="4"/>
      <c r="AG25" s="4"/>
    </row>
    <row r="26" spans="2:33" ht="12" customHeight="1">
      <c r="B26" s="29" t="s">
        <v>39</v>
      </c>
      <c r="C26" s="23">
        <v>135.504</v>
      </c>
      <c r="D26" s="7" t="s">
        <v>15</v>
      </c>
      <c r="E26" s="26">
        <v>1.367</v>
      </c>
      <c r="F26" s="26">
        <v>1.405</v>
      </c>
      <c r="G26" s="26">
        <v>1.349</v>
      </c>
      <c r="H26" s="7" t="s">
        <v>15</v>
      </c>
      <c r="I26" s="23">
        <v>12.501</v>
      </c>
      <c r="J26" s="23">
        <v>1.148</v>
      </c>
      <c r="K26" s="22">
        <v>19.438</v>
      </c>
      <c r="L26" s="23">
        <v>27.725</v>
      </c>
      <c r="M26" s="4"/>
      <c r="N26" s="4"/>
      <c r="O26" s="27"/>
      <c r="P26" s="27"/>
      <c r="AE26" s="4"/>
      <c r="AF26" s="4"/>
      <c r="AG26" s="4"/>
    </row>
    <row r="27" spans="2:33" ht="3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27"/>
      <c r="P27" s="27"/>
      <c r="AE27" s="4"/>
      <c r="AF27" s="4"/>
      <c r="AG27" s="4"/>
    </row>
    <row r="28" spans="2:33" ht="9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7"/>
      <c r="P28" s="27"/>
      <c r="AE28" s="4"/>
      <c r="AF28" s="4"/>
      <c r="AG28" s="4"/>
    </row>
    <row r="29" spans="2:33" ht="9" customHeight="1">
      <c r="B29" s="1"/>
      <c r="C29" s="11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AE29" s="4"/>
      <c r="AF29" s="4"/>
      <c r="AG29" s="4"/>
    </row>
    <row r="30" spans="2:33" ht="9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AE30" s="4"/>
      <c r="AF30" s="4"/>
      <c r="AG30" s="4"/>
    </row>
    <row r="31" spans="2:33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AE31" s="4"/>
      <c r="AF31" s="4"/>
      <c r="AG31" s="4"/>
    </row>
    <row r="32" spans="2:33" ht="9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AE32" s="4"/>
      <c r="AF32" s="4"/>
      <c r="AG32" s="4"/>
    </row>
    <row r="33" spans="2:33" ht="9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AE33" s="4"/>
      <c r="AF33" s="4"/>
      <c r="AG33" s="4"/>
    </row>
    <row r="34" spans="2:33" ht="9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AE34" s="4"/>
      <c r="AF34" s="4"/>
      <c r="AG34" s="4"/>
    </row>
    <row r="35" spans="2:33" ht="9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AE35" s="4"/>
      <c r="AF35" s="4"/>
      <c r="AG35" s="4"/>
    </row>
    <row r="36" spans="2:33" ht="9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AE36" s="4"/>
      <c r="AF36" s="4"/>
      <c r="AG36" s="4"/>
    </row>
    <row r="37" spans="2:33" ht="9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AE37" s="4"/>
      <c r="AF37" s="4"/>
      <c r="AG37" s="4"/>
    </row>
  </sheetData>
  <conditionalFormatting sqref="B8:B26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IU4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62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255" ht="15" customHeight="1">
      <c r="A1" s="14"/>
      <c r="B1" s="15" t="s">
        <v>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14"/>
      <c r="B2" s="17" t="s">
        <v>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13" ht="15" customHeight="1">
      <c r="A3" s="14"/>
      <c r="B3" s="18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255" ht="15" customHeight="1">
      <c r="B4" s="6"/>
      <c r="C4" s="6" t="s">
        <v>7</v>
      </c>
      <c r="D4" s="1"/>
      <c r="E4" s="5" t="s">
        <v>8</v>
      </c>
      <c r="F4" s="5"/>
      <c r="G4" s="5"/>
      <c r="H4" s="1"/>
      <c r="I4" s="5" t="s">
        <v>9</v>
      </c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2:13" ht="3.75" customHeight="1">
      <c r="B5" s="4"/>
      <c r="C5" s="3"/>
      <c r="D5" s="4"/>
      <c r="E5" s="3"/>
      <c r="F5" s="3"/>
      <c r="G5" s="3"/>
      <c r="H5" s="4"/>
      <c r="I5" s="3"/>
      <c r="J5" s="3"/>
      <c r="K5" s="3"/>
      <c r="L5" s="3"/>
      <c r="M5" s="4"/>
    </row>
    <row r="6" spans="2:255" ht="15" customHeight="1">
      <c r="B6" s="9"/>
      <c r="C6" s="9">
        <v>2004</v>
      </c>
      <c r="D6" s="9" t="s">
        <v>69</v>
      </c>
      <c r="E6" s="9">
        <v>1990</v>
      </c>
      <c r="F6" s="9">
        <v>1995</v>
      </c>
      <c r="G6" s="9">
        <v>2000</v>
      </c>
      <c r="H6" s="9" t="s">
        <v>69</v>
      </c>
      <c r="I6" s="9" t="s">
        <v>63</v>
      </c>
      <c r="J6" s="9">
        <v>2002</v>
      </c>
      <c r="K6" s="9">
        <v>2003</v>
      </c>
      <c r="L6" s="9">
        <v>2004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2:13" ht="3.75" customHeight="1">
      <c r="B7" s="3"/>
      <c r="C7" s="3" t="s">
        <v>69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255" ht="19.5" customHeight="1">
      <c r="B8" s="12" t="s">
        <v>46</v>
      </c>
      <c r="C8" s="24">
        <v>8907.359</v>
      </c>
      <c r="D8" s="24" t="s">
        <v>15</v>
      </c>
      <c r="E8" s="25">
        <v>100</v>
      </c>
      <c r="F8" s="25">
        <v>100</v>
      </c>
      <c r="G8" s="25">
        <v>100</v>
      </c>
      <c r="H8" s="24" t="s">
        <v>15</v>
      </c>
      <c r="I8" s="24">
        <v>9.174</v>
      </c>
      <c r="J8" s="24">
        <v>4.774</v>
      </c>
      <c r="K8" s="24">
        <v>16.565</v>
      </c>
      <c r="L8" s="24">
        <v>21.317</v>
      </c>
      <c r="M8" s="24" t="s">
        <v>69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13" ht="15" customHeight="1">
      <c r="B9" s="1" t="s">
        <v>52</v>
      </c>
      <c r="C9" s="23">
        <v>1324.453</v>
      </c>
      <c r="D9" s="7" t="s">
        <v>15</v>
      </c>
      <c r="E9" s="26">
        <v>16.553</v>
      </c>
      <c r="F9" s="26">
        <v>17.071</v>
      </c>
      <c r="G9" s="26">
        <v>19.537</v>
      </c>
      <c r="H9" s="7" t="s">
        <v>15</v>
      </c>
      <c r="I9" s="23">
        <v>1.971</v>
      </c>
      <c r="J9" s="23">
        <v>-3.599</v>
      </c>
      <c r="K9" s="22">
        <v>5.127</v>
      </c>
      <c r="L9" s="23">
        <v>13.886</v>
      </c>
      <c r="M9" s="4"/>
    </row>
    <row r="10" spans="2:13" ht="12" customHeight="1">
      <c r="B10" s="29" t="s">
        <v>19</v>
      </c>
      <c r="C10" s="23">
        <v>818.775</v>
      </c>
      <c r="D10" s="7" t="s">
        <v>15</v>
      </c>
      <c r="E10" s="26">
        <v>11.592</v>
      </c>
      <c r="F10" s="26">
        <v>11.654</v>
      </c>
      <c r="G10" s="26">
        <v>12.471</v>
      </c>
      <c r="H10" s="7" t="s">
        <v>15</v>
      </c>
      <c r="I10" s="23">
        <v>1.158</v>
      </c>
      <c r="J10" s="23">
        <v>-4.937</v>
      </c>
      <c r="K10" s="22">
        <v>4.569</v>
      </c>
      <c r="L10" s="23">
        <v>12.97</v>
      </c>
      <c r="M10" s="4"/>
    </row>
    <row r="11" spans="2:13" ht="15" customHeight="1">
      <c r="B11" s="1" t="s">
        <v>61</v>
      </c>
      <c r="C11" s="23">
        <v>276.309</v>
      </c>
      <c r="D11" s="7" t="s">
        <v>15</v>
      </c>
      <c r="E11" s="26">
        <v>3.121</v>
      </c>
      <c r="F11" s="26">
        <v>2.968</v>
      </c>
      <c r="G11" s="26">
        <v>3.095</v>
      </c>
      <c r="H11" s="7" t="s">
        <v>15</v>
      </c>
      <c r="I11" s="23">
        <v>9.235</v>
      </c>
      <c r="J11" s="23">
        <v>0.307</v>
      </c>
      <c r="K11" s="22">
        <v>13.372</v>
      </c>
      <c r="L11" s="23">
        <v>29.767</v>
      </c>
      <c r="M11" s="4"/>
    </row>
    <row r="12" spans="2:13" ht="12" customHeight="1">
      <c r="B12" s="29" t="s">
        <v>65</v>
      </c>
      <c r="C12" s="23">
        <v>96.475</v>
      </c>
      <c r="D12" s="7" t="s">
        <v>15</v>
      </c>
      <c r="E12" s="26">
        <v>0.925</v>
      </c>
      <c r="F12" s="26">
        <v>0.927</v>
      </c>
      <c r="G12" s="26">
        <v>0.879</v>
      </c>
      <c r="H12" s="7" t="s">
        <v>15</v>
      </c>
      <c r="I12" s="23">
        <v>15.039</v>
      </c>
      <c r="J12" s="23">
        <v>3.674</v>
      </c>
      <c r="K12" s="22">
        <v>21.076</v>
      </c>
      <c r="L12" s="23">
        <v>32.006</v>
      </c>
      <c r="M12" s="4"/>
    </row>
    <row r="13" spans="2:13" ht="15" customHeight="1">
      <c r="B13" s="1" t="s">
        <v>54</v>
      </c>
      <c r="C13" s="23">
        <v>4031.1</v>
      </c>
      <c r="D13" s="7" t="s">
        <v>15</v>
      </c>
      <c r="E13" s="26" t="s">
        <v>67</v>
      </c>
      <c r="F13" s="26">
        <v>46.521</v>
      </c>
      <c r="G13" s="26">
        <v>42.001</v>
      </c>
      <c r="H13" s="7" t="s">
        <v>15</v>
      </c>
      <c r="I13" s="23">
        <v>11.23</v>
      </c>
      <c r="J13" s="23">
        <v>6.822</v>
      </c>
      <c r="K13" s="22">
        <v>19.257</v>
      </c>
      <c r="L13" s="23">
        <v>19.202</v>
      </c>
      <c r="M13" s="4"/>
    </row>
    <row r="14" spans="2:13" ht="15" customHeight="1">
      <c r="B14" s="29" t="s">
        <v>57</v>
      </c>
      <c r="C14" s="23">
        <v>3714.227</v>
      </c>
      <c r="D14" s="7" t="s">
        <v>15</v>
      </c>
      <c r="E14" s="26" t="s">
        <v>67</v>
      </c>
      <c r="F14" s="26" t="s">
        <v>68</v>
      </c>
      <c r="G14" s="26">
        <v>38.873</v>
      </c>
      <c r="H14" s="7" t="s">
        <v>15</v>
      </c>
      <c r="I14" s="23">
        <v>11.106</v>
      </c>
      <c r="J14" s="23">
        <v>6.773</v>
      </c>
      <c r="K14" s="22">
        <v>19.328</v>
      </c>
      <c r="L14" s="23">
        <v>18.897</v>
      </c>
      <c r="M14" s="4"/>
    </row>
    <row r="15" spans="2:13" ht="15" customHeight="1">
      <c r="B15" s="1" t="s">
        <v>78</v>
      </c>
      <c r="C15" s="23">
        <v>265.708</v>
      </c>
      <c r="D15" s="7" t="s">
        <v>15</v>
      </c>
      <c r="E15" s="26" t="s">
        <v>67</v>
      </c>
      <c r="F15" s="26">
        <v>2.243</v>
      </c>
      <c r="G15" s="26">
        <v>2.324</v>
      </c>
      <c r="H15" s="7" t="s">
        <v>15</v>
      </c>
      <c r="I15" s="23">
        <v>16.202</v>
      </c>
      <c r="J15" s="23">
        <v>6.154</v>
      </c>
      <c r="K15" s="22">
        <v>27.028</v>
      </c>
      <c r="L15" s="23">
        <v>36.536</v>
      </c>
      <c r="M15" s="4"/>
    </row>
    <row r="16" spans="2:13" ht="12" customHeight="1">
      <c r="B16" s="29" t="s">
        <v>22</v>
      </c>
      <c r="C16" s="23">
        <v>183.452</v>
      </c>
      <c r="D16" s="7" t="s">
        <v>15</v>
      </c>
      <c r="E16" s="26" t="s">
        <v>67</v>
      </c>
      <c r="F16" s="26">
        <v>1.616</v>
      </c>
      <c r="G16" s="26">
        <v>1.684</v>
      </c>
      <c r="H16" s="7" t="s">
        <v>15</v>
      </c>
      <c r="I16" s="23">
        <v>14.816</v>
      </c>
      <c r="J16" s="23">
        <v>5.317</v>
      </c>
      <c r="K16" s="22">
        <v>26.68</v>
      </c>
      <c r="L16" s="23">
        <v>34.962</v>
      </c>
      <c r="M16" s="4"/>
    </row>
    <row r="17" spans="2:13" ht="15" customHeight="1">
      <c r="B17" s="1" t="s">
        <v>25</v>
      </c>
      <c r="C17" s="23">
        <v>231.742</v>
      </c>
      <c r="D17" s="7" t="s">
        <v>15</v>
      </c>
      <c r="E17" s="26">
        <v>3.123</v>
      </c>
      <c r="F17" s="26">
        <v>2.234</v>
      </c>
      <c r="G17" s="26">
        <v>2.345</v>
      </c>
      <c r="H17" s="7" t="s">
        <v>15</v>
      </c>
      <c r="I17" s="23">
        <v>12.047</v>
      </c>
      <c r="J17" s="23">
        <v>1.96</v>
      </c>
      <c r="K17" s="22">
        <v>24.988</v>
      </c>
      <c r="L17" s="23">
        <v>32.303</v>
      </c>
      <c r="M17" s="4"/>
    </row>
    <row r="18" spans="2:13" ht="12" customHeight="1">
      <c r="B18" s="29" t="s">
        <v>28</v>
      </c>
      <c r="C18" s="23">
        <v>46.029</v>
      </c>
      <c r="D18" s="7" t="s">
        <v>15</v>
      </c>
      <c r="E18" s="26">
        <v>0.694</v>
      </c>
      <c r="F18" s="26">
        <v>0.555</v>
      </c>
      <c r="G18" s="26">
        <v>0.478</v>
      </c>
      <c r="H18" s="7" t="s">
        <v>15</v>
      </c>
      <c r="I18" s="23">
        <v>11.311</v>
      </c>
      <c r="J18" s="23">
        <v>1.589</v>
      </c>
      <c r="K18" s="22">
        <v>22.74</v>
      </c>
      <c r="L18" s="23">
        <v>26.17</v>
      </c>
      <c r="M18" s="4"/>
    </row>
    <row r="19" spans="2:13" ht="15" customHeight="1">
      <c r="B19" s="1" t="s">
        <v>31</v>
      </c>
      <c r="C19" s="23">
        <v>389.676</v>
      </c>
      <c r="D19" s="7" t="s">
        <v>15</v>
      </c>
      <c r="E19" s="26">
        <v>4.076</v>
      </c>
      <c r="F19" s="26">
        <v>2.997</v>
      </c>
      <c r="G19" s="26">
        <v>4.269</v>
      </c>
      <c r="H19" s="7" t="s">
        <v>15</v>
      </c>
      <c r="I19" s="23">
        <v>9.847</v>
      </c>
      <c r="J19" s="23">
        <v>5.48</v>
      </c>
      <c r="K19" s="22">
        <v>20.116</v>
      </c>
      <c r="L19" s="23">
        <v>29.135</v>
      </c>
      <c r="M19" s="4"/>
    </row>
    <row r="20" spans="2:13" ht="15" customHeight="1">
      <c r="B20" s="1" t="s">
        <v>49</v>
      </c>
      <c r="C20" s="23">
        <v>2388.37</v>
      </c>
      <c r="D20" s="7" t="s">
        <v>15</v>
      </c>
      <c r="E20" s="26">
        <v>21.766</v>
      </c>
      <c r="F20" s="26">
        <v>25.966</v>
      </c>
      <c r="G20" s="26">
        <v>26.43</v>
      </c>
      <c r="H20" s="7" t="s">
        <v>15</v>
      </c>
      <c r="I20" s="23">
        <v>9.568</v>
      </c>
      <c r="J20" s="23">
        <v>8.122</v>
      </c>
      <c r="K20" s="22">
        <v>17.762</v>
      </c>
      <c r="L20" s="23">
        <v>24.846</v>
      </c>
      <c r="M20" s="4"/>
    </row>
    <row r="21" spans="2:13" ht="12" customHeight="1">
      <c r="B21" s="29" t="s">
        <v>37</v>
      </c>
      <c r="C21" s="23">
        <v>593.329</v>
      </c>
      <c r="D21" s="7" t="s">
        <v>15</v>
      </c>
      <c r="E21" s="26">
        <v>1.829</v>
      </c>
      <c r="F21" s="26">
        <v>2.965</v>
      </c>
      <c r="G21" s="26">
        <v>3.974</v>
      </c>
      <c r="H21" s="7" t="s">
        <v>15</v>
      </c>
      <c r="I21" s="23">
        <v>24.218</v>
      </c>
      <c r="J21" s="23">
        <v>22.358</v>
      </c>
      <c r="K21" s="22">
        <v>34.595</v>
      </c>
      <c r="L21" s="23">
        <v>35.393</v>
      </c>
      <c r="M21" s="4"/>
    </row>
    <row r="22" spans="2:13" ht="12" customHeight="1">
      <c r="B22" s="29" t="s">
        <v>34</v>
      </c>
      <c r="C22" s="23">
        <v>565.807</v>
      </c>
      <c r="D22" s="7" t="s">
        <v>15</v>
      </c>
      <c r="E22" s="26">
        <v>8.47</v>
      </c>
      <c r="F22" s="26">
        <v>8.831</v>
      </c>
      <c r="G22" s="26">
        <v>7.643</v>
      </c>
      <c r="H22" s="7" t="s">
        <v>15</v>
      </c>
      <c r="I22" s="23">
        <v>4.238</v>
      </c>
      <c r="J22" s="23">
        <v>3.279</v>
      </c>
      <c r="K22" s="22">
        <v>13.22</v>
      </c>
      <c r="L22" s="23">
        <v>19.921</v>
      </c>
      <c r="M22" s="4"/>
    </row>
    <row r="23" spans="2:13" ht="12" customHeight="1">
      <c r="B23" s="29" t="s">
        <v>75</v>
      </c>
      <c r="C23" s="23">
        <v>859.779</v>
      </c>
      <c r="D23" s="7" t="s">
        <v>15</v>
      </c>
      <c r="E23" s="26">
        <v>7.849</v>
      </c>
      <c r="F23" s="26">
        <v>10.297</v>
      </c>
      <c r="G23" s="26">
        <v>10.404</v>
      </c>
      <c r="H23" s="7" t="s">
        <v>15</v>
      </c>
      <c r="I23" s="23">
        <v>7.146</v>
      </c>
      <c r="J23" s="23">
        <v>5.587</v>
      </c>
      <c r="K23" s="22">
        <v>14.965</v>
      </c>
      <c r="L23" s="23">
        <v>23.978</v>
      </c>
      <c r="M23" s="4"/>
    </row>
    <row r="24" spans="2:13" ht="15" customHeight="1">
      <c r="B24" s="1" t="s">
        <v>51</v>
      </c>
      <c r="C24" s="23" t="s">
        <v>69</v>
      </c>
      <c r="D24" s="7" t="s">
        <v>69</v>
      </c>
      <c r="E24" s="26" t="s">
        <v>69</v>
      </c>
      <c r="F24" s="26" t="s">
        <v>69</v>
      </c>
      <c r="G24" s="26" t="s">
        <v>69</v>
      </c>
      <c r="H24" s="7" t="s">
        <v>69</v>
      </c>
      <c r="I24" s="23" t="s">
        <v>69</v>
      </c>
      <c r="J24" s="23" t="s">
        <v>69</v>
      </c>
      <c r="K24" s="22" t="s">
        <v>69</v>
      </c>
      <c r="L24" s="23" t="s">
        <v>69</v>
      </c>
      <c r="M24" s="4"/>
    </row>
    <row r="25" spans="2:13" ht="12" customHeight="1">
      <c r="B25" s="29" t="s">
        <v>42</v>
      </c>
      <c r="C25" s="23">
        <v>551.792</v>
      </c>
      <c r="D25" s="7" t="s">
        <v>15</v>
      </c>
      <c r="E25" s="26">
        <v>4.245</v>
      </c>
      <c r="F25" s="26">
        <v>6.406</v>
      </c>
      <c r="G25" s="26">
        <v>6.889</v>
      </c>
      <c r="H25" s="7" t="s">
        <v>15</v>
      </c>
      <c r="I25" s="23">
        <v>6.312</v>
      </c>
      <c r="J25" s="23">
        <v>5.433</v>
      </c>
      <c r="K25" s="22">
        <v>12.568</v>
      </c>
      <c r="L25" s="23">
        <v>19.982</v>
      </c>
      <c r="M25" s="4"/>
    </row>
    <row r="26" spans="2:13" ht="12" customHeight="1">
      <c r="B26" s="29" t="s">
        <v>40</v>
      </c>
      <c r="C26" s="23">
        <v>135.504</v>
      </c>
      <c r="D26" s="7" t="s">
        <v>15</v>
      </c>
      <c r="E26" s="26">
        <v>1.367</v>
      </c>
      <c r="F26" s="26">
        <v>1.405</v>
      </c>
      <c r="G26" s="26">
        <v>1.349</v>
      </c>
      <c r="H26" s="7" t="s">
        <v>15</v>
      </c>
      <c r="I26" s="23">
        <v>12.501</v>
      </c>
      <c r="J26" s="23">
        <v>1.148</v>
      </c>
      <c r="K26" s="22">
        <v>19.438</v>
      </c>
      <c r="L26" s="23">
        <v>27.725</v>
      </c>
      <c r="M26" s="4"/>
    </row>
    <row r="27" spans="2:13" ht="3.75" customHeight="1">
      <c r="B27" s="3"/>
      <c r="C27" s="3" t="s">
        <v>69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9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9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9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9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9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9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ht="9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9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9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9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9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9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9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9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9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9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9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9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9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conditionalFormatting sqref="B8:B26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IU3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5.62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255" ht="15" customHeight="1">
      <c r="A1" s="14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9.5" customHeight="1">
      <c r="A2" s="14"/>
      <c r="B2" s="17" t="s">
        <v>73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14" ht="15" customHeight="1">
      <c r="A3" s="14"/>
      <c r="B3" s="18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"/>
    </row>
    <row r="4" spans="2:255" ht="15" customHeight="1">
      <c r="B4" s="6"/>
      <c r="C4" s="6" t="s">
        <v>12</v>
      </c>
      <c r="D4" s="1"/>
      <c r="E4" s="5" t="s">
        <v>13</v>
      </c>
      <c r="F4" s="5"/>
      <c r="G4" s="5"/>
      <c r="H4" s="1"/>
      <c r="I4" s="5" t="s">
        <v>14</v>
      </c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2:14" ht="3.75" customHeight="1">
      <c r="B5" s="4"/>
      <c r="C5" s="3"/>
      <c r="D5" s="4"/>
      <c r="E5" s="3"/>
      <c r="F5" s="3"/>
      <c r="G5" s="3"/>
      <c r="H5" s="4"/>
      <c r="I5" s="3"/>
      <c r="J5" s="3"/>
      <c r="K5" s="3"/>
      <c r="L5" s="3"/>
      <c r="M5" s="4"/>
      <c r="N5" s="4"/>
    </row>
    <row r="6" spans="2:255" ht="15" customHeight="1">
      <c r="B6" s="9"/>
      <c r="C6" s="9">
        <v>2004</v>
      </c>
      <c r="D6" s="9" t="s">
        <v>69</v>
      </c>
      <c r="E6" s="9">
        <v>1990</v>
      </c>
      <c r="F6" s="9">
        <v>1995</v>
      </c>
      <c r="G6" s="9">
        <v>2000</v>
      </c>
      <c r="H6" s="9" t="s">
        <v>69</v>
      </c>
      <c r="I6" s="9" t="s">
        <v>63</v>
      </c>
      <c r="J6" s="9">
        <v>2002</v>
      </c>
      <c r="K6" s="9">
        <v>2003</v>
      </c>
      <c r="L6" s="9">
        <v>2004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2:14" ht="3.75" customHeight="1">
      <c r="B7" s="3"/>
      <c r="C7" s="3" t="s">
        <v>69</v>
      </c>
      <c r="D7" s="3"/>
      <c r="E7" s="3"/>
      <c r="F7" s="3"/>
      <c r="G7" s="3"/>
      <c r="H7" s="3"/>
      <c r="I7" s="3"/>
      <c r="J7" s="3"/>
      <c r="K7" s="3"/>
      <c r="L7" s="3"/>
      <c r="M7" s="4"/>
      <c r="N7" s="4"/>
    </row>
    <row r="8" spans="2:255" ht="19.5" customHeight="1">
      <c r="B8" s="12" t="s">
        <v>47</v>
      </c>
      <c r="C8" s="24">
        <v>8907.359</v>
      </c>
      <c r="D8" s="19" t="s">
        <v>15</v>
      </c>
      <c r="E8" s="25">
        <v>100</v>
      </c>
      <c r="F8" s="25">
        <v>100</v>
      </c>
      <c r="G8" s="25">
        <v>100</v>
      </c>
      <c r="H8" s="13" t="s">
        <v>15</v>
      </c>
      <c r="I8" s="24">
        <v>9.174</v>
      </c>
      <c r="J8" s="24">
        <v>4.774</v>
      </c>
      <c r="K8" s="28">
        <v>16.565</v>
      </c>
      <c r="L8" s="24">
        <v>21.317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2:14" ht="15" customHeight="1">
      <c r="B9" s="1" t="s">
        <v>17</v>
      </c>
      <c r="C9" s="23">
        <v>1324.453</v>
      </c>
      <c r="D9" s="4" t="s">
        <v>15</v>
      </c>
      <c r="E9" s="26">
        <v>16.553</v>
      </c>
      <c r="F9" s="26">
        <v>17.071</v>
      </c>
      <c r="G9" s="26">
        <v>19.537</v>
      </c>
      <c r="H9" s="7" t="s">
        <v>15</v>
      </c>
      <c r="I9" s="23">
        <v>1.971</v>
      </c>
      <c r="J9" s="23">
        <v>-3.599</v>
      </c>
      <c r="K9" s="22">
        <v>5.127</v>
      </c>
      <c r="L9" s="23">
        <v>13.886</v>
      </c>
      <c r="M9" s="4"/>
      <c r="N9" s="4"/>
    </row>
    <row r="10" spans="2:14" ht="12" customHeight="1">
      <c r="B10" s="29" t="s">
        <v>20</v>
      </c>
      <c r="C10" s="23">
        <v>818.775</v>
      </c>
      <c r="D10" s="4" t="s">
        <v>15</v>
      </c>
      <c r="E10" s="26">
        <v>11.592</v>
      </c>
      <c r="F10" s="26">
        <v>11.654</v>
      </c>
      <c r="G10" s="26">
        <v>12.471</v>
      </c>
      <c r="H10" s="7" t="s">
        <v>15</v>
      </c>
      <c r="I10" s="23">
        <v>1.158</v>
      </c>
      <c r="J10" s="23">
        <v>-4.937</v>
      </c>
      <c r="K10" s="22">
        <v>4.569</v>
      </c>
      <c r="L10" s="23">
        <v>12.97</v>
      </c>
      <c r="M10" s="4"/>
      <c r="N10" s="4"/>
    </row>
    <row r="11" spans="2:14" ht="15" customHeight="1">
      <c r="B11" s="1" t="s">
        <v>62</v>
      </c>
      <c r="C11" s="23">
        <v>276.309</v>
      </c>
      <c r="D11" s="4" t="s">
        <v>15</v>
      </c>
      <c r="E11" s="26">
        <v>3.121</v>
      </c>
      <c r="F11" s="26">
        <v>2.968</v>
      </c>
      <c r="G11" s="26">
        <v>3.095</v>
      </c>
      <c r="H11" s="7" t="s">
        <v>15</v>
      </c>
      <c r="I11" s="23">
        <v>9.235</v>
      </c>
      <c r="J11" s="23">
        <v>0.307</v>
      </c>
      <c r="K11" s="22">
        <v>13.372</v>
      </c>
      <c r="L11" s="23">
        <v>29.767</v>
      </c>
      <c r="M11" s="4"/>
      <c r="N11" s="4"/>
    </row>
    <row r="12" spans="2:14" ht="12" customHeight="1">
      <c r="B12" s="29" t="s">
        <v>66</v>
      </c>
      <c r="C12" s="23">
        <v>96.475</v>
      </c>
      <c r="D12" s="4" t="s">
        <v>15</v>
      </c>
      <c r="E12" s="26">
        <v>0.925</v>
      </c>
      <c r="F12" s="26">
        <v>0.927</v>
      </c>
      <c r="G12" s="26">
        <v>0.879</v>
      </c>
      <c r="H12" s="7" t="s">
        <v>15</v>
      </c>
      <c r="I12" s="23">
        <v>15.039</v>
      </c>
      <c r="J12" s="23">
        <v>3.674</v>
      </c>
      <c r="K12" s="22">
        <v>21.076</v>
      </c>
      <c r="L12" s="23">
        <v>32.006</v>
      </c>
      <c r="M12" s="4"/>
      <c r="N12" s="4"/>
    </row>
    <row r="13" spans="2:14" ht="15" customHeight="1">
      <c r="B13" s="1" t="s">
        <v>55</v>
      </c>
      <c r="C13" s="23">
        <v>4031.1</v>
      </c>
      <c r="D13" s="4" t="s">
        <v>15</v>
      </c>
      <c r="E13" s="26" t="s">
        <v>67</v>
      </c>
      <c r="F13" s="26">
        <v>46.521</v>
      </c>
      <c r="G13" s="26">
        <v>42.001</v>
      </c>
      <c r="H13" s="7" t="s">
        <v>15</v>
      </c>
      <c r="I13" s="23">
        <v>11.23</v>
      </c>
      <c r="J13" s="23">
        <v>6.822</v>
      </c>
      <c r="K13" s="22">
        <v>19.257</v>
      </c>
      <c r="L13" s="23">
        <v>19.202</v>
      </c>
      <c r="M13" s="4"/>
      <c r="N13" s="4"/>
    </row>
    <row r="14" spans="2:14" ht="15" customHeight="1">
      <c r="B14" s="29" t="s">
        <v>58</v>
      </c>
      <c r="C14" s="23">
        <v>3714.227</v>
      </c>
      <c r="D14" s="4" t="s">
        <v>15</v>
      </c>
      <c r="E14" s="26" t="s">
        <v>67</v>
      </c>
      <c r="F14" s="26" t="s">
        <v>68</v>
      </c>
      <c r="G14" s="26">
        <v>38.873</v>
      </c>
      <c r="H14" s="7" t="s">
        <v>15</v>
      </c>
      <c r="I14" s="23">
        <v>11.106</v>
      </c>
      <c r="J14" s="23">
        <v>6.773</v>
      </c>
      <c r="K14" s="22">
        <v>19.328</v>
      </c>
      <c r="L14" s="23">
        <v>18.897</v>
      </c>
      <c r="M14" s="4"/>
      <c r="N14" s="4"/>
    </row>
    <row r="15" spans="2:14" ht="15" customHeight="1">
      <c r="B15" s="1" t="s">
        <v>77</v>
      </c>
      <c r="C15" s="23">
        <v>265.708</v>
      </c>
      <c r="D15" s="7" t="s">
        <v>15</v>
      </c>
      <c r="E15" s="26" t="s">
        <v>67</v>
      </c>
      <c r="F15" s="26">
        <v>2.243</v>
      </c>
      <c r="G15" s="26">
        <v>2.324</v>
      </c>
      <c r="H15" s="7" t="s">
        <v>15</v>
      </c>
      <c r="I15" s="23">
        <v>16.202</v>
      </c>
      <c r="J15" s="23">
        <v>6.154</v>
      </c>
      <c r="K15" s="22">
        <v>27.028</v>
      </c>
      <c r="L15" s="23">
        <v>36.536</v>
      </c>
      <c r="M15" s="4"/>
      <c r="N15" s="4"/>
    </row>
    <row r="16" spans="2:14" ht="12" customHeight="1">
      <c r="B16" s="29" t="s">
        <v>23</v>
      </c>
      <c r="C16" s="23">
        <v>183.452</v>
      </c>
      <c r="D16" s="7" t="s">
        <v>15</v>
      </c>
      <c r="E16" s="26" t="s">
        <v>67</v>
      </c>
      <c r="F16" s="26">
        <v>1.616</v>
      </c>
      <c r="G16" s="26">
        <v>1.684</v>
      </c>
      <c r="H16" s="7" t="s">
        <v>15</v>
      </c>
      <c r="I16" s="23">
        <v>14.816</v>
      </c>
      <c r="J16" s="23">
        <v>5.317</v>
      </c>
      <c r="K16" s="22">
        <v>26.68</v>
      </c>
      <c r="L16" s="23">
        <v>34.962</v>
      </c>
      <c r="M16" s="4"/>
      <c r="N16" s="4"/>
    </row>
    <row r="17" spans="2:14" ht="15" customHeight="1">
      <c r="B17" s="1" t="s">
        <v>26</v>
      </c>
      <c r="C17" s="23">
        <v>231.742</v>
      </c>
      <c r="D17" s="7" t="s">
        <v>15</v>
      </c>
      <c r="E17" s="26">
        <v>3.123</v>
      </c>
      <c r="F17" s="26">
        <v>2.234</v>
      </c>
      <c r="G17" s="26">
        <v>2.345</v>
      </c>
      <c r="H17" s="7" t="s">
        <v>15</v>
      </c>
      <c r="I17" s="23">
        <v>12.047</v>
      </c>
      <c r="J17" s="23">
        <v>1.96</v>
      </c>
      <c r="K17" s="22">
        <v>24.988</v>
      </c>
      <c r="L17" s="23">
        <v>32.303</v>
      </c>
      <c r="M17" s="4"/>
      <c r="N17" s="4"/>
    </row>
    <row r="18" spans="2:14" ht="12" customHeight="1">
      <c r="B18" s="29" t="s">
        <v>29</v>
      </c>
      <c r="C18" s="23">
        <v>46.029</v>
      </c>
      <c r="D18" s="7" t="s">
        <v>15</v>
      </c>
      <c r="E18" s="26">
        <v>0.694</v>
      </c>
      <c r="F18" s="26">
        <v>0.555</v>
      </c>
      <c r="G18" s="26">
        <v>0.478</v>
      </c>
      <c r="H18" s="7" t="s">
        <v>15</v>
      </c>
      <c r="I18" s="23">
        <v>11.311</v>
      </c>
      <c r="J18" s="23">
        <v>1.589</v>
      </c>
      <c r="K18" s="22">
        <v>22.74</v>
      </c>
      <c r="L18" s="23">
        <v>26.17</v>
      </c>
      <c r="M18" s="4"/>
      <c r="N18" s="4"/>
    </row>
    <row r="19" spans="2:14" ht="15" customHeight="1">
      <c r="B19" s="1" t="s">
        <v>32</v>
      </c>
      <c r="C19" s="23">
        <v>389.676</v>
      </c>
      <c r="D19" s="7" t="s">
        <v>15</v>
      </c>
      <c r="E19" s="26">
        <v>4.076</v>
      </c>
      <c r="F19" s="26">
        <v>2.997</v>
      </c>
      <c r="G19" s="26">
        <v>4.269</v>
      </c>
      <c r="H19" s="7" t="s">
        <v>15</v>
      </c>
      <c r="I19" s="23">
        <v>9.847</v>
      </c>
      <c r="J19" s="23">
        <v>5.48</v>
      </c>
      <c r="K19" s="22">
        <v>20.116</v>
      </c>
      <c r="L19" s="23">
        <v>29.135</v>
      </c>
      <c r="M19" s="4"/>
      <c r="N19" s="4"/>
    </row>
    <row r="20" spans="2:14" ht="15" customHeight="1">
      <c r="B20" s="1" t="s">
        <v>50</v>
      </c>
      <c r="C20" s="23">
        <v>2388.37</v>
      </c>
      <c r="D20" s="7" t="s">
        <v>15</v>
      </c>
      <c r="E20" s="26">
        <v>21.766</v>
      </c>
      <c r="F20" s="26">
        <v>25.966</v>
      </c>
      <c r="G20" s="26">
        <v>26.43</v>
      </c>
      <c r="H20" s="7" t="s">
        <v>15</v>
      </c>
      <c r="I20" s="23">
        <v>9.568</v>
      </c>
      <c r="J20" s="23">
        <v>8.122</v>
      </c>
      <c r="K20" s="22">
        <v>17.762</v>
      </c>
      <c r="L20" s="23">
        <v>24.846</v>
      </c>
      <c r="M20" s="4"/>
      <c r="N20" s="4"/>
    </row>
    <row r="21" spans="2:14" ht="12" customHeight="1">
      <c r="B21" s="29" t="s">
        <v>38</v>
      </c>
      <c r="C21" s="23">
        <v>593.329</v>
      </c>
      <c r="D21" s="7" t="s">
        <v>15</v>
      </c>
      <c r="E21" s="26">
        <v>1.829</v>
      </c>
      <c r="F21" s="26">
        <v>2.965</v>
      </c>
      <c r="G21" s="26">
        <v>3.974</v>
      </c>
      <c r="H21" s="7" t="s">
        <v>15</v>
      </c>
      <c r="I21" s="23">
        <v>24.218</v>
      </c>
      <c r="J21" s="23">
        <v>22.358</v>
      </c>
      <c r="K21" s="22">
        <v>34.595</v>
      </c>
      <c r="L21" s="23">
        <v>35.393</v>
      </c>
      <c r="M21" s="4"/>
      <c r="N21" s="4"/>
    </row>
    <row r="22" spans="2:14" ht="12" customHeight="1">
      <c r="B22" s="29" t="s">
        <v>35</v>
      </c>
      <c r="C22" s="23">
        <v>565.807</v>
      </c>
      <c r="D22" s="7" t="s">
        <v>15</v>
      </c>
      <c r="E22" s="26">
        <v>8.47</v>
      </c>
      <c r="F22" s="26">
        <v>8.831</v>
      </c>
      <c r="G22" s="26">
        <v>7.643</v>
      </c>
      <c r="H22" s="7" t="s">
        <v>15</v>
      </c>
      <c r="I22" s="23">
        <v>4.238</v>
      </c>
      <c r="J22" s="23">
        <v>3.279</v>
      </c>
      <c r="K22" s="22">
        <v>13.22</v>
      </c>
      <c r="L22" s="23">
        <v>19.921</v>
      </c>
      <c r="M22" s="4"/>
      <c r="N22" s="4"/>
    </row>
    <row r="23" spans="2:14" ht="12" customHeight="1">
      <c r="B23" s="29" t="s">
        <v>76</v>
      </c>
      <c r="C23" s="23">
        <v>859.779</v>
      </c>
      <c r="D23" s="7" t="s">
        <v>15</v>
      </c>
      <c r="E23" s="26">
        <v>7.849</v>
      </c>
      <c r="F23" s="26">
        <v>10.297</v>
      </c>
      <c r="G23" s="26">
        <v>10.404</v>
      </c>
      <c r="H23" s="7" t="s">
        <v>15</v>
      </c>
      <c r="I23" s="23">
        <v>7.146</v>
      </c>
      <c r="J23" s="23">
        <v>5.587</v>
      </c>
      <c r="K23" s="22">
        <v>14.965</v>
      </c>
      <c r="L23" s="23">
        <v>23.978</v>
      </c>
      <c r="M23" s="4"/>
      <c r="N23" s="4"/>
    </row>
    <row r="24" spans="2:14" ht="15" customHeight="1">
      <c r="B24" s="1" t="s">
        <v>44</v>
      </c>
      <c r="C24" s="23" t="s">
        <v>69</v>
      </c>
      <c r="D24" s="7" t="s">
        <v>69</v>
      </c>
      <c r="E24" s="26" t="s">
        <v>69</v>
      </c>
      <c r="F24" s="26" t="s">
        <v>69</v>
      </c>
      <c r="G24" s="26" t="s">
        <v>69</v>
      </c>
      <c r="H24" s="7" t="s">
        <v>69</v>
      </c>
      <c r="I24" s="23" t="s">
        <v>69</v>
      </c>
      <c r="J24" s="23" t="s">
        <v>69</v>
      </c>
      <c r="K24" s="22" t="s">
        <v>69</v>
      </c>
      <c r="L24" s="23" t="s">
        <v>69</v>
      </c>
      <c r="M24" s="4"/>
      <c r="N24" s="4"/>
    </row>
    <row r="25" spans="2:14" ht="12" customHeight="1">
      <c r="B25" s="29" t="s">
        <v>43</v>
      </c>
      <c r="C25" s="23">
        <v>551.792</v>
      </c>
      <c r="D25" s="7" t="s">
        <v>15</v>
      </c>
      <c r="E25" s="26">
        <v>4.245</v>
      </c>
      <c r="F25" s="26">
        <v>6.406</v>
      </c>
      <c r="G25" s="26">
        <v>6.889</v>
      </c>
      <c r="H25" s="7" t="s">
        <v>15</v>
      </c>
      <c r="I25" s="23">
        <v>6.312</v>
      </c>
      <c r="J25" s="23">
        <v>5.433</v>
      </c>
      <c r="K25" s="22">
        <v>12.568</v>
      </c>
      <c r="L25" s="23">
        <v>19.982</v>
      </c>
      <c r="M25" s="4"/>
      <c r="N25" s="4"/>
    </row>
    <row r="26" spans="2:14" ht="12" customHeight="1">
      <c r="B26" s="29" t="s">
        <v>40</v>
      </c>
      <c r="C26" s="23">
        <v>135.504</v>
      </c>
      <c r="D26" s="7" t="s">
        <v>15</v>
      </c>
      <c r="E26" s="26">
        <v>1.367</v>
      </c>
      <c r="F26" s="26">
        <v>1.405</v>
      </c>
      <c r="G26" s="26">
        <v>1.349</v>
      </c>
      <c r="H26" s="7" t="s">
        <v>15</v>
      </c>
      <c r="I26" s="23">
        <v>12.501</v>
      </c>
      <c r="J26" s="23">
        <v>1.148</v>
      </c>
      <c r="K26" s="22">
        <v>19.438</v>
      </c>
      <c r="L26" s="23">
        <v>27.725</v>
      </c>
      <c r="M26" s="4"/>
      <c r="N26" s="4"/>
    </row>
    <row r="27" spans="2:14" ht="3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</row>
    <row r="28" spans="2:14" ht="9" customHeight="1">
      <c r="B28" s="4"/>
      <c r="C28" s="4"/>
      <c r="D28" s="4"/>
      <c r="E28" s="4"/>
      <c r="F28" s="4"/>
      <c r="G28" s="8"/>
      <c r="H28" s="8"/>
      <c r="I28" s="8"/>
      <c r="J28" s="4"/>
      <c r="K28" s="4"/>
      <c r="L28" s="4"/>
      <c r="M28" s="4"/>
      <c r="N28" s="4"/>
    </row>
    <row r="29" spans="2:14" ht="9" customHeight="1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ht="9" customHeight="1"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9" customHeight="1"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ht="9" customHeight="1">
      <c r="B32" s="1"/>
    </row>
    <row r="33" ht="9" customHeight="1">
      <c r="B33" s="1"/>
    </row>
    <row r="37" spans="2:4" ht="9" customHeight="1">
      <c r="B37" s="1"/>
      <c r="C37" s="11"/>
      <c r="D37" s="10"/>
    </row>
  </sheetData>
  <conditionalFormatting sqref="B8:B26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2005-09-22T16:00:48Z</cp:lastPrinted>
  <dcterms:created xsi:type="dcterms:W3CDTF">1998-02-25T14:52:58Z</dcterms:created>
  <dcterms:modified xsi:type="dcterms:W3CDTF">2005-09-27T15:27:21Z</dcterms:modified>
  <cp:category/>
  <cp:version/>
  <cp:contentType/>
  <cp:contentStatus/>
</cp:coreProperties>
</file>