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835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'English'!$B$9:$B$20</definedName>
    <definedName name="Labels" localSheetId="1">'French'!$B$9:$B$20</definedName>
    <definedName name="Labels" localSheetId="2">'Spanish'!$B$9:$B$20</definedName>
    <definedName name="_xlnm.Print_Area" localSheetId="0">'English'!$A$1:$L$22</definedName>
    <definedName name="_xlnm.Print_Area" localSheetId="1">'French'!$A$1:$L$22</definedName>
    <definedName name="_xlnm.Print_Area" localSheetId="2">'Spanish'!$A$1:$L$22</definedName>
  </definedNames>
  <calcPr fullCalcOnLoad="1"/>
</workbook>
</file>

<file path=xl/sharedStrings.xml><?xml version="1.0" encoding="utf-8"?>
<sst xmlns="http://schemas.openxmlformats.org/spreadsheetml/2006/main" count="141" uniqueCount="57">
  <si>
    <t>(Billion dollars and percentage)</t>
  </si>
  <si>
    <t>Asia</t>
  </si>
  <si>
    <t>North America</t>
  </si>
  <si>
    <t>Africa</t>
  </si>
  <si>
    <t>Inter-regional trade</t>
  </si>
  <si>
    <t>World</t>
  </si>
  <si>
    <t>Value</t>
  </si>
  <si>
    <t>Annual percentage change</t>
  </si>
  <si>
    <t>Share</t>
  </si>
  <si>
    <t>(En milliards de dollars et en pourcentage)</t>
  </si>
  <si>
    <t>Valeur</t>
  </si>
  <si>
    <t>Variation annuelle en pourcentage</t>
  </si>
  <si>
    <t>Part</t>
  </si>
  <si>
    <t>(Miles de millones de dólares y porcentajes)</t>
  </si>
  <si>
    <t>Valor</t>
  </si>
  <si>
    <t>Variación porcentual anual</t>
  </si>
  <si>
    <t>Parte</t>
  </si>
  <si>
    <t>América del Norte</t>
  </si>
  <si>
    <t>África</t>
  </si>
  <si>
    <t>Comercio interregional</t>
  </si>
  <si>
    <t>Middle East</t>
  </si>
  <si>
    <t>Mundo</t>
  </si>
  <si>
    <t>Japan</t>
  </si>
  <si>
    <t>Japón</t>
  </si>
  <si>
    <t>2000-04</t>
  </si>
  <si>
    <t>Table III.61</t>
  </si>
  <si>
    <t>Europe</t>
  </si>
  <si>
    <t>Europa</t>
  </si>
  <si>
    <t>European Union (25)</t>
  </si>
  <si>
    <t>Union européenne (25)</t>
  </si>
  <si>
    <t>Unión Europea (25)</t>
  </si>
  <si>
    <t>Commonwealth of Independent States (CIS)</t>
  </si>
  <si>
    <t>Exportaciones de mercancías del Oriente Medio, por destino, 2004</t>
  </si>
  <si>
    <t>Tableau III.61</t>
  </si>
  <si>
    <t>Cuadro III.61</t>
  </si>
  <si>
    <t>South and Central America</t>
  </si>
  <si>
    <t>Monde</t>
  </si>
  <si>
    <t>Asie</t>
  </si>
  <si>
    <t>Japon</t>
  </si>
  <si>
    <t>Amérique du Nord</t>
  </si>
  <si>
    <t>Moyen-Orient</t>
  </si>
  <si>
    <t>Oriente Medio</t>
  </si>
  <si>
    <t>Afrique</t>
  </si>
  <si>
    <t>Amérique du Sud et centrale</t>
  </si>
  <si>
    <t>América del Sur y Central</t>
  </si>
  <si>
    <t>Interrégional</t>
  </si>
  <si>
    <t>China</t>
  </si>
  <si>
    <t>Chine</t>
  </si>
  <si>
    <t>Other Asia</t>
  </si>
  <si>
    <t/>
  </si>
  <si>
    <t>Moyen-Orient - Exportations de marchandises par destination, 2004</t>
  </si>
  <si>
    <t>Merchandise exports of the Middle East by destination, 2004</t>
  </si>
  <si>
    <t>Otros Asia</t>
  </si>
  <si>
    <t>Autres Asie</t>
  </si>
  <si>
    <t>...</t>
  </si>
  <si>
    <t>Communauté d'États indépendants (CEI)</t>
  </si>
  <si>
    <t>Communidad de los Estados Independientes (CEI)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</si>
</sst>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_ * #,##0_ ;_ * \-#,##0_ ;_ * &quot;-&quot;??_ ;_ @_ "/>
    <numFmt numFmtId="202" formatCode="0.00_)"/>
    <numFmt numFmtId="203" formatCode="0.0000000"/>
    <numFmt numFmtId="204" formatCode="d\-mmm\-yy"/>
    <numFmt numFmtId="205" formatCode="0.000_)"/>
    <numFmt numFmtId="206" formatCode="dd/mm/yyyy;@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7"/>
      <color indexed="10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195" fontId="6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/>
    </xf>
    <xf numFmtId="1" fontId="2" fillId="0" borderId="0" xfId="0" applyNumberFormat="1" applyFont="1" applyAlignment="1" applyProtection="1">
      <alignment/>
      <protection/>
    </xf>
    <xf numFmtId="19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 indent="1"/>
    </xf>
    <xf numFmtId="196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196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N21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4.625" style="1" customWidth="1"/>
    <col min="3" max="3" width="6.625" style="1" customWidth="1"/>
    <col min="4" max="4" width="2.625" style="1" customWidth="1"/>
    <col min="5" max="6" width="6.625" style="1" customWidth="1"/>
    <col min="7" max="7" width="2.625" style="1" customWidth="1"/>
    <col min="8" max="11" width="6.625" style="1" customWidth="1"/>
    <col min="12" max="12" width="1.625" style="1" customWidth="1"/>
    <col min="13" max="16384" width="6.625" style="1" customWidth="1"/>
  </cols>
  <sheetData>
    <row r="1" spans="1:14" ht="15" customHeight="1">
      <c r="A1" s="9"/>
      <c r="B1" s="10" t="s">
        <v>25</v>
      </c>
      <c r="C1" s="9"/>
      <c r="D1" s="9"/>
      <c r="E1" s="9"/>
      <c r="F1" s="9"/>
      <c r="G1" s="9"/>
      <c r="H1" s="9"/>
      <c r="I1" s="9"/>
      <c r="J1" s="9"/>
      <c r="K1" s="9"/>
      <c r="L1" s="9"/>
      <c r="N1" s="13"/>
    </row>
    <row r="2" spans="1:14" ht="19.5" customHeight="1">
      <c r="A2" s="9"/>
      <c r="B2" s="11" t="s">
        <v>51</v>
      </c>
      <c r="C2" s="9"/>
      <c r="D2" s="9"/>
      <c r="E2" s="9"/>
      <c r="F2" s="9"/>
      <c r="G2" s="9"/>
      <c r="H2" s="9"/>
      <c r="I2" s="9"/>
      <c r="J2" s="9"/>
      <c r="K2" s="9"/>
      <c r="L2" s="9"/>
      <c r="N2" s="13"/>
    </row>
    <row r="3" spans="1:14" ht="15" customHeight="1">
      <c r="A3" s="9"/>
      <c r="B3" s="12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N3" s="13"/>
    </row>
    <row r="4" spans="3:11" ht="15" customHeight="1">
      <c r="C4" s="5" t="s">
        <v>6</v>
      </c>
      <c r="E4" s="6" t="s">
        <v>8</v>
      </c>
      <c r="F4" s="6"/>
      <c r="H4" s="6" t="s">
        <v>7</v>
      </c>
      <c r="I4" s="6"/>
      <c r="J4" s="6"/>
      <c r="K4" s="6"/>
    </row>
    <row r="5" spans="3:11" ht="3.75" customHeight="1">
      <c r="C5" s="2"/>
      <c r="E5" s="2"/>
      <c r="F5" s="2"/>
      <c r="H5" s="2"/>
      <c r="I5" s="2"/>
      <c r="J5" s="2"/>
      <c r="K5" s="2"/>
    </row>
    <row r="6" spans="3:11" ht="15" customHeight="1">
      <c r="C6" s="3">
        <v>2004</v>
      </c>
      <c r="E6" s="3">
        <v>2000</v>
      </c>
      <c r="F6" s="3">
        <v>2004</v>
      </c>
      <c r="H6" s="3" t="s">
        <v>24</v>
      </c>
      <c r="I6" s="3">
        <v>2002</v>
      </c>
      <c r="J6" s="3">
        <v>2003</v>
      </c>
      <c r="K6" s="3">
        <v>2004</v>
      </c>
    </row>
    <row r="7" spans="2:11" ht="3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9.5" customHeight="1">
      <c r="B8" s="7" t="s">
        <v>5</v>
      </c>
      <c r="C8" s="17">
        <v>389.6762</v>
      </c>
      <c r="D8" s="17" t="s">
        <v>49</v>
      </c>
      <c r="E8" s="17">
        <v>100</v>
      </c>
      <c r="F8" s="17">
        <v>100</v>
      </c>
      <c r="G8" s="8" t="s">
        <v>49</v>
      </c>
      <c r="H8" s="18">
        <v>9.846901071394635</v>
      </c>
      <c r="I8" s="18">
        <v>5.479676366980046</v>
      </c>
      <c r="J8" s="18">
        <v>20.11647069126109</v>
      </c>
      <c r="K8" s="18">
        <v>29.13490566975633</v>
      </c>
    </row>
    <row r="9" spans="2:13" ht="15" customHeight="1">
      <c r="B9" s="1" t="s">
        <v>1</v>
      </c>
      <c r="C9" s="20">
        <v>192.95710883832376</v>
      </c>
      <c r="D9" s="20" t="s">
        <v>49</v>
      </c>
      <c r="E9" s="20">
        <v>51.459411416400926</v>
      </c>
      <c r="F9" s="20">
        <v>49.51729380401568</v>
      </c>
      <c r="G9" s="21" t="s">
        <v>49</v>
      </c>
      <c r="H9" s="22">
        <v>8.795474642307996</v>
      </c>
      <c r="I9" s="22">
        <v>-4.305176179946326</v>
      </c>
      <c r="J9" s="22">
        <v>28.18150093043353</v>
      </c>
      <c r="K9" s="22">
        <v>27.905085232747773</v>
      </c>
      <c r="L9" s="23"/>
      <c r="M9" s="23"/>
    </row>
    <row r="10" spans="2:13" ht="12.75" customHeight="1">
      <c r="B10" s="16" t="s">
        <v>22</v>
      </c>
      <c r="C10" s="20">
        <v>61.08563138503481</v>
      </c>
      <c r="D10" s="20" t="s">
        <v>49</v>
      </c>
      <c r="E10" s="20">
        <v>17.84802029584405</v>
      </c>
      <c r="F10" s="20">
        <v>15.675997503833901</v>
      </c>
      <c r="G10" s="21" t="s">
        <v>49</v>
      </c>
      <c r="H10" s="22">
        <v>6.340596730200265</v>
      </c>
      <c r="I10" s="22">
        <v>-8.130906466382488</v>
      </c>
      <c r="J10" s="22">
        <v>25.80280860257292</v>
      </c>
      <c r="K10" s="22">
        <v>22.896994099626752</v>
      </c>
      <c r="L10" s="23"/>
      <c r="M10" s="23"/>
    </row>
    <row r="11" spans="2:13" ht="12.75" customHeight="1">
      <c r="B11" s="16" t="s">
        <v>46</v>
      </c>
      <c r="C11" s="20">
        <v>20.98837489913345</v>
      </c>
      <c r="D11" s="20" t="s">
        <v>49</v>
      </c>
      <c r="E11" s="20">
        <v>3.619546332587308</v>
      </c>
      <c r="F11" s="20">
        <v>5.386106438918633</v>
      </c>
      <c r="G11" s="21" t="s">
        <v>49</v>
      </c>
      <c r="H11" s="22">
        <v>21.32296270413032</v>
      </c>
      <c r="I11" s="22">
        <v>3.4275734090165475</v>
      </c>
      <c r="J11" s="22">
        <v>52.25329815303429</v>
      </c>
      <c r="K11" s="22">
        <v>49.989601386481795</v>
      </c>
      <c r="L11" s="23"/>
      <c r="M11" s="23"/>
    </row>
    <row r="12" spans="2:13" ht="12.75" customHeight="1">
      <c r="B12" s="16" t="s">
        <v>48</v>
      </c>
      <c r="C12" s="20">
        <v>110.88310255415551</v>
      </c>
      <c r="D12" s="20" t="s">
        <v>49</v>
      </c>
      <c r="E12" s="20">
        <v>29.99184478796956</v>
      </c>
      <c r="F12" s="20">
        <v>28.455189861263147</v>
      </c>
      <c r="G12" s="21" t="s">
        <v>49</v>
      </c>
      <c r="H12" s="22">
        <v>8.412007471232519</v>
      </c>
      <c r="I12" s="22">
        <v>-2.957406624541057</v>
      </c>
      <c r="J12" s="22">
        <v>26.33698619682195</v>
      </c>
      <c r="K12" s="22">
        <v>27.215474290608473</v>
      </c>
      <c r="L12" s="23"/>
      <c r="M12" s="24"/>
    </row>
    <row r="13" spans="2:11" ht="15" customHeight="1">
      <c r="B13" s="1" t="s">
        <v>26</v>
      </c>
      <c r="C13" s="15">
        <v>64.0204907914639</v>
      </c>
      <c r="D13" s="15" t="s">
        <v>49</v>
      </c>
      <c r="E13" s="15">
        <v>18.9273242888795</v>
      </c>
      <c r="F13" s="15">
        <v>16.429150867172257</v>
      </c>
      <c r="G13" s="4" t="s">
        <v>49</v>
      </c>
      <c r="H13" s="14">
        <v>6.027685949073415</v>
      </c>
      <c r="I13" s="14">
        <v>-4.035581578651037</v>
      </c>
      <c r="J13" s="14">
        <v>19.16081946823738</v>
      </c>
      <c r="K13" s="14">
        <v>29.9785457689971</v>
      </c>
    </row>
    <row r="14" spans="2:11" ht="12.75" customHeight="1">
      <c r="B14" s="16" t="s">
        <v>28</v>
      </c>
      <c r="C14" s="15">
        <v>57.594054571327376</v>
      </c>
      <c r="D14" s="15" t="s">
        <v>49</v>
      </c>
      <c r="E14" s="15">
        <v>17.358745483688967</v>
      </c>
      <c r="F14" s="15">
        <v>14.77997747137941</v>
      </c>
      <c r="G14" s="4" t="s">
        <v>49</v>
      </c>
      <c r="H14" s="14">
        <v>5.518028569905645</v>
      </c>
      <c r="I14" s="14">
        <v>-5.140175312259448</v>
      </c>
      <c r="J14" s="14">
        <v>18.28747938535639</v>
      </c>
      <c r="K14" s="14">
        <v>31.399105917762082</v>
      </c>
    </row>
    <row r="15" spans="2:11" ht="15" customHeight="1">
      <c r="B15" s="1" t="s">
        <v>2</v>
      </c>
      <c r="C15" s="15">
        <v>55.05947463782112</v>
      </c>
      <c r="D15" s="15" t="s">
        <v>49</v>
      </c>
      <c r="E15" s="15">
        <v>15.64265938327834</v>
      </c>
      <c r="F15" s="15">
        <v>14.129545155136784</v>
      </c>
      <c r="G15" s="4" t="s">
        <v>49</v>
      </c>
      <c r="H15" s="14">
        <v>7.088345207272639</v>
      </c>
      <c r="I15" s="14">
        <v>-7.044114408749495</v>
      </c>
      <c r="J15" s="14">
        <v>22.6310802274163</v>
      </c>
      <c r="K15" s="14">
        <v>21.833751851136416</v>
      </c>
    </row>
    <row r="16" spans="2:11" ht="19.5" customHeight="1">
      <c r="B16" s="7" t="s">
        <v>20</v>
      </c>
      <c r="C16" s="17">
        <v>21.538023507307713</v>
      </c>
      <c r="D16" s="17" t="s">
        <v>49</v>
      </c>
      <c r="E16" s="17">
        <v>5.597325351710926</v>
      </c>
      <c r="F16" s="17">
        <v>5.527159089343335</v>
      </c>
      <c r="G16" s="8" t="s">
        <v>49</v>
      </c>
      <c r="H16" s="18">
        <v>9.501019534719976</v>
      </c>
      <c r="I16" s="18">
        <v>27.36808783481914</v>
      </c>
      <c r="J16" s="18">
        <v>6.950566912020973</v>
      </c>
      <c r="K16" s="19" t="s">
        <v>54</v>
      </c>
    </row>
    <row r="17" spans="2:11" ht="15" customHeight="1">
      <c r="B17" s="1" t="s">
        <v>3</v>
      </c>
      <c r="C17" s="15">
        <v>13.290971793358556</v>
      </c>
      <c r="D17" s="15" t="s">
        <v>49</v>
      </c>
      <c r="E17" s="15">
        <v>3.924106641108316</v>
      </c>
      <c r="F17" s="15">
        <v>3.4107733018743653</v>
      </c>
      <c r="G17" s="4" t="s">
        <v>49</v>
      </c>
      <c r="H17" s="14">
        <v>6.063467875812366</v>
      </c>
      <c r="I17" s="14">
        <v>-11.463467121424353</v>
      </c>
      <c r="J17" s="14">
        <v>15.903549501001327</v>
      </c>
      <c r="K17" s="14">
        <v>26.532574661290603</v>
      </c>
    </row>
    <row r="18" spans="2:11" ht="15" customHeight="1">
      <c r="B18" s="1" t="s">
        <v>35</v>
      </c>
      <c r="C18" s="15">
        <v>3.5297079405405967</v>
      </c>
      <c r="D18" s="15" t="s">
        <v>49</v>
      </c>
      <c r="E18" s="15">
        <v>0.9831987588632917</v>
      </c>
      <c r="F18" s="15">
        <v>0.9058053688012243</v>
      </c>
      <c r="G18" s="4" t="s">
        <v>49</v>
      </c>
      <c r="H18" s="14">
        <v>7.618318387045285</v>
      </c>
      <c r="I18" s="14">
        <v>-7.975626563388072</v>
      </c>
      <c r="J18" s="14">
        <v>-1.2827864118050119</v>
      </c>
      <c r="K18" s="14">
        <v>51.0541660437575</v>
      </c>
    </row>
    <row r="19" spans="2:11" ht="15" customHeight="1">
      <c r="B19" s="1" t="s">
        <v>31</v>
      </c>
      <c r="C19" s="15">
        <v>1.2300354545454546</v>
      </c>
      <c r="D19" s="15" t="s">
        <v>49</v>
      </c>
      <c r="E19" s="15">
        <v>0.30410512589625655</v>
      </c>
      <c r="F19" s="15">
        <v>0.3156557815297559</v>
      </c>
      <c r="G19" s="4" t="s">
        <v>49</v>
      </c>
      <c r="H19" s="14">
        <v>10.875428517150889</v>
      </c>
      <c r="I19" s="14">
        <v>96.8467424066775</v>
      </c>
      <c r="J19" s="14">
        <v>32.99051290288042</v>
      </c>
      <c r="K19" s="14">
        <v>8.940478506252504</v>
      </c>
    </row>
    <row r="20" spans="2:11" ht="19.5" customHeight="1">
      <c r="B20" s="7" t="s">
        <v>4</v>
      </c>
      <c r="C20" s="17">
        <v>330.0877894560535</v>
      </c>
      <c r="D20" s="17" t="s">
        <v>49</v>
      </c>
      <c r="E20" s="17">
        <v>91.24080561442662</v>
      </c>
      <c r="F20" s="17">
        <v>84.70822427853008</v>
      </c>
      <c r="G20" s="8" t="s">
        <v>49</v>
      </c>
      <c r="H20" s="18">
        <v>7.825610568196472</v>
      </c>
      <c r="I20" s="18">
        <v>-4.926613343600051</v>
      </c>
      <c r="J20" s="18">
        <v>24.557593271655048</v>
      </c>
      <c r="K20" s="18">
        <v>27.31117587466291</v>
      </c>
    </row>
    <row r="21" spans="2:11" ht="3.75" customHeight="1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dataValidations count="1">
    <dataValidation type="whole" allowBlank="1" showErrorMessage="1" errorTitle="Invalid year" error="Enter a number between 1980 and 2100" sqref="C6">
      <formula1>1980</formula1>
      <formula2>2100</formula2>
    </dataValidation>
  </dataValidations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L21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4.625" style="1" customWidth="1"/>
    <col min="3" max="3" width="6.625" style="1" customWidth="1"/>
    <col min="4" max="4" width="2.625" style="1" customWidth="1"/>
    <col min="5" max="6" width="6.625" style="1" customWidth="1"/>
    <col min="7" max="7" width="2.625" style="1" customWidth="1"/>
    <col min="8" max="11" width="6.6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33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50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10</v>
      </c>
      <c r="E4" s="6" t="s">
        <v>12</v>
      </c>
      <c r="F4" s="6"/>
      <c r="H4" s="6" t="s">
        <v>11</v>
      </c>
      <c r="I4" s="6"/>
      <c r="J4" s="6"/>
      <c r="K4" s="6"/>
    </row>
    <row r="5" spans="3:11" ht="3.75" customHeight="1">
      <c r="C5" s="2"/>
      <c r="E5" s="2"/>
      <c r="F5" s="2"/>
      <c r="H5" s="2"/>
      <c r="I5" s="2"/>
      <c r="J5" s="2"/>
      <c r="K5" s="2"/>
    </row>
    <row r="6" spans="3:11" ht="15" customHeight="1">
      <c r="C6" s="3">
        <v>2004</v>
      </c>
      <c r="D6" s="3"/>
      <c r="E6" s="3">
        <v>2000</v>
      </c>
      <c r="F6" s="3">
        <v>2004</v>
      </c>
      <c r="H6" s="3" t="s">
        <v>24</v>
      </c>
      <c r="I6" s="3">
        <v>2002</v>
      </c>
      <c r="J6" s="3">
        <v>2003</v>
      </c>
      <c r="K6" s="3">
        <v>2004</v>
      </c>
    </row>
    <row r="7" spans="2:11" ht="3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9.5" customHeight="1">
      <c r="B8" s="7" t="s">
        <v>36</v>
      </c>
      <c r="C8" s="17">
        <v>389.6762</v>
      </c>
      <c r="D8" s="17" t="s">
        <v>49</v>
      </c>
      <c r="E8" s="17">
        <v>100</v>
      </c>
      <c r="F8" s="17">
        <v>100</v>
      </c>
      <c r="G8" s="8" t="s">
        <v>49</v>
      </c>
      <c r="H8" s="18">
        <v>9.846901071394635</v>
      </c>
      <c r="I8" s="18">
        <v>5.479676366980046</v>
      </c>
      <c r="J8" s="18">
        <v>20.11647069126109</v>
      </c>
      <c r="K8" s="18">
        <v>29.13490566975633</v>
      </c>
    </row>
    <row r="9" spans="2:11" ht="15" customHeight="1">
      <c r="B9" s="1" t="s">
        <v>37</v>
      </c>
      <c r="C9" s="15">
        <v>192.95710883832376</v>
      </c>
      <c r="D9" s="15" t="s">
        <v>49</v>
      </c>
      <c r="E9" s="15">
        <v>51.459411416400926</v>
      </c>
      <c r="F9" s="15">
        <v>49.51729380401568</v>
      </c>
      <c r="G9" s="4" t="s">
        <v>49</v>
      </c>
      <c r="H9" s="14">
        <v>8.795474642307996</v>
      </c>
      <c r="I9" s="14">
        <v>-4.305176179946326</v>
      </c>
      <c r="J9" s="14">
        <v>28.18150093043353</v>
      </c>
      <c r="K9" s="14">
        <v>27.905085232747773</v>
      </c>
    </row>
    <row r="10" spans="2:11" ht="12.75" customHeight="1">
      <c r="B10" s="16" t="s">
        <v>38</v>
      </c>
      <c r="C10" s="15">
        <v>61.08563138503481</v>
      </c>
      <c r="D10" s="15" t="s">
        <v>49</v>
      </c>
      <c r="E10" s="15">
        <v>17.84802029584405</v>
      </c>
      <c r="F10" s="15">
        <v>15.675997503833901</v>
      </c>
      <c r="G10" s="4" t="s">
        <v>49</v>
      </c>
      <c r="H10" s="14">
        <v>6.340596730200265</v>
      </c>
      <c r="I10" s="14">
        <v>-8.130906466382488</v>
      </c>
      <c r="J10" s="14">
        <v>25.80280860257292</v>
      </c>
      <c r="K10" s="14">
        <v>22.896994099626752</v>
      </c>
    </row>
    <row r="11" spans="2:11" ht="12.75" customHeight="1">
      <c r="B11" s="16" t="s">
        <v>47</v>
      </c>
      <c r="C11" s="15">
        <v>20.98837489913345</v>
      </c>
      <c r="D11" s="15" t="s">
        <v>49</v>
      </c>
      <c r="E11" s="15">
        <v>3.619546332587308</v>
      </c>
      <c r="F11" s="15">
        <v>5.386106438918633</v>
      </c>
      <c r="G11" s="4" t="s">
        <v>49</v>
      </c>
      <c r="H11" s="14">
        <v>21.32296270413032</v>
      </c>
      <c r="I11" s="14">
        <v>3.4275734090165475</v>
      </c>
      <c r="J11" s="14">
        <v>52.25329815303429</v>
      </c>
      <c r="K11" s="14">
        <v>49.989601386481795</v>
      </c>
    </row>
    <row r="12" spans="2:11" ht="12.75" customHeight="1">
      <c r="B12" s="16" t="s">
        <v>53</v>
      </c>
      <c r="C12" s="15">
        <v>110.88310255415551</v>
      </c>
      <c r="D12" s="15" t="s">
        <v>49</v>
      </c>
      <c r="E12" s="15">
        <v>29.99184478796956</v>
      </c>
      <c r="F12" s="15">
        <v>28.455189861263147</v>
      </c>
      <c r="G12" s="4" t="s">
        <v>49</v>
      </c>
      <c r="H12" s="14">
        <v>8.412007471232519</v>
      </c>
      <c r="I12" s="14">
        <v>-2.957406624541057</v>
      </c>
      <c r="J12" s="14">
        <v>26.33698619682195</v>
      </c>
      <c r="K12" s="14">
        <v>27.215474290608473</v>
      </c>
    </row>
    <row r="13" spans="2:11" ht="15" customHeight="1">
      <c r="B13" s="1" t="s">
        <v>26</v>
      </c>
      <c r="C13" s="15">
        <v>64.0204907914639</v>
      </c>
      <c r="D13" s="15" t="s">
        <v>49</v>
      </c>
      <c r="E13" s="15">
        <v>18.9273242888795</v>
      </c>
      <c r="F13" s="15">
        <v>16.429150867172257</v>
      </c>
      <c r="G13" s="4" t="s">
        <v>49</v>
      </c>
      <c r="H13" s="14">
        <v>6.027685949073415</v>
      </c>
      <c r="I13" s="14">
        <v>-4.035581578651037</v>
      </c>
      <c r="J13" s="14">
        <v>19.16081946823738</v>
      </c>
      <c r="K13" s="14">
        <v>29.9785457689971</v>
      </c>
    </row>
    <row r="14" spans="2:11" ht="12.75" customHeight="1">
      <c r="B14" s="16" t="s">
        <v>29</v>
      </c>
      <c r="C14" s="15">
        <v>57.594054571327376</v>
      </c>
      <c r="D14" s="15" t="s">
        <v>49</v>
      </c>
      <c r="E14" s="15">
        <v>17.358745483688967</v>
      </c>
      <c r="F14" s="15">
        <v>14.77997747137941</v>
      </c>
      <c r="G14" s="4" t="s">
        <v>49</v>
      </c>
      <c r="H14" s="14">
        <v>5.518028569905645</v>
      </c>
      <c r="I14" s="14">
        <v>-5.140175312259448</v>
      </c>
      <c r="J14" s="14">
        <v>18.28747938535639</v>
      </c>
      <c r="K14" s="14">
        <v>31.399105917762082</v>
      </c>
    </row>
    <row r="15" spans="2:11" ht="15" customHeight="1">
      <c r="B15" s="1" t="s">
        <v>39</v>
      </c>
      <c r="C15" s="15">
        <v>55.05947463782112</v>
      </c>
      <c r="D15" s="15" t="s">
        <v>49</v>
      </c>
      <c r="E15" s="15">
        <v>15.64265938327834</v>
      </c>
      <c r="F15" s="15">
        <v>14.129545155136784</v>
      </c>
      <c r="G15" s="4" t="s">
        <v>49</v>
      </c>
      <c r="H15" s="14">
        <v>7.088345207272639</v>
      </c>
      <c r="I15" s="14">
        <v>-7.044114408749495</v>
      </c>
      <c r="J15" s="14">
        <v>22.6310802274163</v>
      </c>
      <c r="K15" s="14">
        <v>21.833751851136416</v>
      </c>
    </row>
    <row r="16" spans="2:11" ht="19.5" customHeight="1">
      <c r="B16" s="7" t="s">
        <v>40</v>
      </c>
      <c r="C16" s="17">
        <v>21.538023507307713</v>
      </c>
      <c r="D16" s="17" t="s">
        <v>49</v>
      </c>
      <c r="E16" s="17">
        <v>5.597325351710926</v>
      </c>
      <c r="F16" s="17">
        <v>5.527159089343335</v>
      </c>
      <c r="G16" s="8" t="s">
        <v>49</v>
      </c>
      <c r="H16" s="18">
        <v>9.501019534719976</v>
      </c>
      <c r="I16" s="18">
        <v>27.36808783481914</v>
      </c>
      <c r="J16" s="18">
        <v>6.950566912020973</v>
      </c>
      <c r="K16" s="19" t="s">
        <v>54</v>
      </c>
    </row>
    <row r="17" spans="2:11" ht="15" customHeight="1">
      <c r="B17" s="1" t="s">
        <v>42</v>
      </c>
      <c r="C17" s="15">
        <v>13.290971793358556</v>
      </c>
      <c r="D17" s="15" t="s">
        <v>49</v>
      </c>
      <c r="E17" s="15">
        <v>3.924106641108316</v>
      </c>
      <c r="F17" s="15">
        <v>3.4107733018743653</v>
      </c>
      <c r="G17" s="4" t="s">
        <v>49</v>
      </c>
      <c r="H17" s="14">
        <v>6.063467875812366</v>
      </c>
      <c r="I17" s="14">
        <v>-11.463467121424353</v>
      </c>
      <c r="J17" s="14">
        <v>15.903549501001327</v>
      </c>
      <c r="K17" s="14">
        <v>26.532574661290603</v>
      </c>
    </row>
    <row r="18" spans="2:11" ht="15" customHeight="1">
      <c r="B18" s="1" t="s">
        <v>43</v>
      </c>
      <c r="C18" s="15">
        <v>3.5297079405405967</v>
      </c>
      <c r="D18" s="15" t="s">
        <v>49</v>
      </c>
      <c r="E18" s="15">
        <v>0.9831987588632917</v>
      </c>
      <c r="F18" s="15">
        <v>0.9058053688012243</v>
      </c>
      <c r="G18" s="4" t="s">
        <v>49</v>
      </c>
      <c r="H18" s="14">
        <v>7.618318387045285</v>
      </c>
      <c r="I18" s="14">
        <v>-7.975626563388072</v>
      </c>
      <c r="J18" s="14">
        <v>-1.2827864118050119</v>
      </c>
      <c r="K18" s="14">
        <v>51.0541660437575</v>
      </c>
    </row>
    <row r="19" spans="2:11" ht="15" customHeight="1">
      <c r="B19" s="1" t="s">
        <v>55</v>
      </c>
      <c r="C19" s="15">
        <v>1.2300354545454546</v>
      </c>
      <c r="D19" s="15" t="s">
        <v>49</v>
      </c>
      <c r="E19" s="15">
        <v>0.30410512589625655</v>
      </c>
      <c r="F19" s="15">
        <v>0.3156557815297559</v>
      </c>
      <c r="G19" s="4" t="s">
        <v>49</v>
      </c>
      <c r="H19" s="14">
        <v>10.875428517150889</v>
      </c>
      <c r="I19" s="14">
        <v>96.8467424066775</v>
      </c>
      <c r="J19" s="14">
        <v>32.99051290288042</v>
      </c>
      <c r="K19" s="14">
        <v>8.940478506252504</v>
      </c>
    </row>
    <row r="20" spans="2:11" ht="19.5" customHeight="1">
      <c r="B20" s="7" t="s">
        <v>45</v>
      </c>
      <c r="C20" s="17">
        <v>330.0877894560535</v>
      </c>
      <c r="D20" s="17" t="s">
        <v>49</v>
      </c>
      <c r="E20" s="17">
        <v>91.24080561442662</v>
      </c>
      <c r="F20" s="17">
        <v>84.70822427853008</v>
      </c>
      <c r="G20" s="8" t="s">
        <v>49</v>
      </c>
      <c r="H20" s="18">
        <v>7.825610568196472</v>
      </c>
      <c r="I20" s="18">
        <v>-4.926613343600051</v>
      </c>
      <c r="J20" s="18">
        <v>24.557593271655048</v>
      </c>
      <c r="K20" s="18">
        <v>27.31117587466291</v>
      </c>
    </row>
    <row r="21" spans="2:11" ht="3.75" customHeight="1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L21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4.625" style="1" customWidth="1"/>
    <col min="3" max="3" width="6.625" style="1" customWidth="1"/>
    <col min="4" max="4" width="2.625" style="1" customWidth="1"/>
    <col min="5" max="6" width="6.625" style="1" customWidth="1"/>
    <col min="7" max="7" width="2.625" style="1" customWidth="1"/>
    <col min="8" max="11" width="6.6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34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32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13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14</v>
      </c>
      <c r="E4" s="6" t="s">
        <v>16</v>
      </c>
      <c r="F4" s="6"/>
      <c r="H4" s="6" t="s">
        <v>15</v>
      </c>
      <c r="I4" s="6"/>
      <c r="J4" s="6"/>
      <c r="K4" s="6"/>
    </row>
    <row r="5" spans="3:11" ht="3.75" customHeight="1">
      <c r="C5" s="2"/>
      <c r="E5" s="2"/>
      <c r="F5" s="2"/>
      <c r="H5" s="2"/>
      <c r="I5" s="2"/>
      <c r="J5" s="2"/>
      <c r="K5" s="2"/>
    </row>
    <row r="6" spans="3:11" ht="15" customHeight="1">
      <c r="C6" s="3">
        <v>2004</v>
      </c>
      <c r="D6" s="3"/>
      <c r="E6" s="3">
        <v>2000</v>
      </c>
      <c r="F6" s="3">
        <v>2004</v>
      </c>
      <c r="H6" s="3" t="s">
        <v>24</v>
      </c>
      <c r="I6" s="3">
        <v>2002</v>
      </c>
      <c r="J6" s="3">
        <v>2003</v>
      </c>
      <c r="K6" s="3">
        <v>2004</v>
      </c>
    </row>
    <row r="7" spans="2:11" ht="3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9.5" customHeight="1">
      <c r="B8" s="7" t="s">
        <v>21</v>
      </c>
      <c r="C8" s="17">
        <v>389.6762</v>
      </c>
      <c r="D8" s="17" t="s">
        <v>49</v>
      </c>
      <c r="E8" s="17">
        <v>100</v>
      </c>
      <c r="F8" s="17">
        <v>100</v>
      </c>
      <c r="G8" s="8" t="s">
        <v>49</v>
      </c>
      <c r="H8" s="18">
        <v>9.846901071394635</v>
      </c>
      <c r="I8" s="18">
        <v>5.479676366980046</v>
      </c>
      <c r="J8" s="18">
        <v>20.11647069126109</v>
      </c>
      <c r="K8" s="18">
        <v>29.13490566975633</v>
      </c>
    </row>
    <row r="9" spans="2:11" ht="15" customHeight="1">
      <c r="B9" s="1" t="s">
        <v>1</v>
      </c>
      <c r="C9" s="15">
        <v>192.95710883832376</v>
      </c>
      <c r="D9" s="15" t="s">
        <v>49</v>
      </c>
      <c r="E9" s="15">
        <v>51.459411416400926</v>
      </c>
      <c r="F9" s="15">
        <v>49.51729380401568</v>
      </c>
      <c r="G9" s="4" t="s">
        <v>49</v>
      </c>
      <c r="H9" s="14">
        <v>8.795474642307996</v>
      </c>
      <c r="I9" s="14">
        <v>-4.305176179946326</v>
      </c>
      <c r="J9" s="14">
        <v>28.18150093043353</v>
      </c>
      <c r="K9" s="14">
        <v>27.905085232747773</v>
      </c>
    </row>
    <row r="10" spans="2:11" ht="12.75" customHeight="1">
      <c r="B10" s="16" t="s">
        <v>23</v>
      </c>
      <c r="C10" s="15">
        <v>61.08563138503481</v>
      </c>
      <c r="D10" s="15" t="s">
        <v>49</v>
      </c>
      <c r="E10" s="15">
        <v>17.84802029584405</v>
      </c>
      <c r="F10" s="15">
        <v>15.675997503833901</v>
      </c>
      <c r="G10" s="4" t="s">
        <v>49</v>
      </c>
      <c r="H10" s="14">
        <v>6.340596730200265</v>
      </c>
      <c r="I10" s="14">
        <v>-8.130906466382488</v>
      </c>
      <c r="J10" s="14">
        <v>25.80280860257292</v>
      </c>
      <c r="K10" s="14">
        <v>22.896994099626752</v>
      </c>
    </row>
    <row r="11" spans="2:11" ht="12.75" customHeight="1">
      <c r="B11" s="16" t="s">
        <v>46</v>
      </c>
      <c r="C11" s="15">
        <v>20.98837489913345</v>
      </c>
      <c r="D11" s="15" t="s">
        <v>49</v>
      </c>
      <c r="E11" s="15">
        <v>3.619546332587308</v>
      </c>
      <c r="F11" s="15">
        <v>5.386106438918633</v>
      </c>
      <c r="G11" s="4" t="s">
        <v>49</v>
      </c>
      <c r="H11" s="14">
        <v>21.32296270413032</v>
      </c>
      <c r="I11" s="14">
        <v>3.4275734090165475</v>
      </c>
      <c r="J11" s="14">
        <v>52.25329815303429</v>
      </c>
      <c r="K11" s="14">
        <v>49.989601386481795</v>
      </c>
    </row>
    <row r="12" spans="2:11" ht="12.75" customHeight="1">
      <c r="B12" s="16" t="s">
        <v>52</v>
      </c>
      <c r="C12" s="15">
        <v>110.88310255415551</v>
      </c>
      <c r="D12" s="15" t="s">
        <v>49</v>
      </c>
      <c r="E12" s="15">
        <v>29.99184478796956</v>
      </c>
      <c r="F12" s="15">
        <v>28.455189861263147</v>
      </c>
      <c r="G12" s="4" t="s">
        <v>49</v>
      </c>
      <c r="H12" s="14">
        <v>8.412007471232519</v>
      </c>
      <c r="I12" s="14">
        <v>-2.957406624541057</v>
      </c>
      <c r="J12" s="14">
        <v>26.33698619682195</v>
      </c>
      <c r="K12" s="14">
        <v>27.215474290608473</v>
      </c>
    </row>
    <row r="13" spans="2:11" ht="15" customHeight="1">
      <c r="B13" s="1" t="s">
        <v>27</v>
      </c>
      <c r="C13" s="15">
        <v>64.0204907914639</v>
      </c>
      <c r="D13" s="15" t="s">
        <v>49</v>
      </c>
      <c r="E13" s="15">
        <v>18.9273242888795</v>
      </c>
      <c r="F13" s="15">
        <v>16.429150867172257</v>
      </c>
      <c r="G13" s="4" t="s">
        <v>49</v>
      </c>
      <c r="H13" s="14">
        <v>6.027685949073415</v>
      </c>
      <c r="I13" s="14">
        <v>-4.035581578651037</v>
      </c>
      <c r="J13" s="14">
        <v>19.16081946823738</v>
      </c>
      <c r="K13" s="14">
        <v>29.9785457689971</v>
      </c>
    </row>
    <row r="14" spans="2:11" ht="12.75" customHeight="1">
      <c r="B14" s="16" t="s">
        <v>30</v>
      </c>
      <c r="C14" s="15">
        <v>57.594054571327376</v>
      </c>
      <c r="D14" s="15" t="s">
        <v>49</v>
      </c>
      <c r="E14" s="15">
        <v>17.358745483688967</v>
      </c>
      <c r="F14" s="15">
        <v>14.77997747137941</v>
      </c>
      <c r="G14" s="4" t="s">
        <v>49</v>
      </c>
      <c r="H14" s="14">
        <v>5.518028569905645</v>
      </c>
      <c r="I14" s="14">
        <v>-5.140175312259448</v>
      </c>
      <c r="J14" s="14">
        <v>18.28747938535639</v>
      </c>
      <c r="K14" s="14">
        <v>31.399105917762082</v>
      </c>
    </row>
    <row r="15" spans="2:11" ht="15" customHeight="1">
      <c r="B15" s="1" t="s">
        <v>17</v>
      </c>
      <c r="C15" s="15">
        <v>55.05947463782112</v>
      </c>
      <c r="D15" s="15" t="s">
        <v>49</v>
      </c>
      <c r="E15" s="15">
        <v>15.64265938327834</v>
      </c>
      <c r="F15" s="15">
        <v>14.129545155136784</v>
      </c>
      <c r="G15" s="4" t="s">
        <v>49</v>
      </c>
      <c r="H15" s="14">
        <v>7.088345207272639</v>
      </c>
      <c r="I15" s="14">
        <v>-7.044114408749495</v>
      </c>
      <c r="J15" s="14">
        <v>22.6310802274163</v>
      </c>
      <c r="K15" s="14">
        <v>21.833751851136416</v>
      </c>
    </row>
    <row r="16" spans="2:11" ht="19.5" customHeight="1">
      <c r="B16" s="7" t="s">
        <v>41</v>
      </c>
      <c r="C16" s="17">
        <v>21.538023507307713</v>
      </c>
      <c r="D16" s="17" t="s">
        <v>49</v>
      </c>
      <c r="E16" s="17">
        <v>5.597325351710926</v>
      </c>
      <c r="F16" s="17">
        <v>5.527159089343335</v>
      </c>
      <c r="G16" s="8" t="s">
        <v>49</v>
      </c>
      <c r="H16" s="18">
        <v>9.501019534719976</v>
      </c>
      <c r="I16" s="18">
        <v>27.36808783481914</v>
      </c>
      <c r="J16" s="18">
        <v>6.950566912020973</v>
      </c>
      <c r="K16" s="19" t="s">
        <v>54</v>
      </c>
    </row>
    <row r="17" spans="2:11" ht="15" customHeight="1">
      <c r="B17" s="1" t="s">
        <v>18</v>
      </c>
      <c r="C17" s="15">
        <v>13.290971793358556</v>
      </c>
      <c r="D17" s="15" t="s">
        <v>49</v>
      </c>
      <c r="E17" s="15">
        <v>3.924106641108316</v>
      </c>
      <c r="F17" s="15">
        <v>3.4107733018743653</v>
      </c>
      <c r="G17" s="4" t="s">
        <v>49</v>
      </c>
      <c r="H17" s="14">
        <v>6.063467875812366</v>
      </c>
      <c r="I17" s="14">
        <v>-11.463467121424353</v>
      </c>
      <c r="J17" s="14">
        <v>15.903549501001327</v>
      </c>
      <c r="K17" s="14">
        <v>26.532574661290603</v>
      </c>
    </row>
    <row r="18" spans="2:11" ht="15" customHeight="1">
      <c r="B18" s="1" t="s">
        <v>44</v>
      </c>
      <c r="C18" s="15">
        <v>3.5297079405405967</v>
      </c>
      <c r="D18" s="15" t="s">
        <v>49</v>
      </c>
      <c r="E18" s="15">
        <v>0.9831987588632917</v>
      </c>
      <c r="F18" s="15">
        <v>0.9058053688012243</v>
      </c>
      <c r="G18" s="4" t="s">
        <v>49</v>
      </c>
      <c r="H18" s="14">
        <v>7.618318387045285</v>
      </c>
      <c r="I18" s="14">
        <v>-7.975626563388072</v>
      </c>
      <c r="J18" s="14">
        <v>-1.2827864118050119</v>
      </c>
      <c r="K18" s="14">
        <v>51.0541660437575</v>
      </c>
    </row>
    <row r="19" spans="2:11" ht="15" customHeight="1">
      <c r="B19" s="1" t="s">
        <v>56</v>
      </c>
      <c r="C19" s="15">
        <v>1.2300354545454546</v>
      </c>
      <c r="D19" s="15" t="s">
        <v>49</v>
      </c>
      <c r="E19" s="15">
        <v>0.30410512589625655</v>
      </c>
      <c r="F19" s="15">
        <v>0.3156557815297559</v>
      </c>
      <c r="G19" s="4" t="s">
        <v>49</v>
      </c>
      <c r="H19" s="14">
        <v>10.875428517150889</v>
      </c>
      <c r="I19" s="14">
        <v>96.8467424066775</v>
      </c>
      <c r="J19" s="14">
        <v>32.99051290288042</v>
      </c>
      <c r="K19" s="14">
        <v>8.940478506252504</v>
      </c>
    </row>
    <row r="20" spans="2:11" ht="19.5" customHeight="1">
      <c r="B20" s="7" t="s">
        <v>19</v>
      </c>
      <c r="C20" s="17">
        <v>330.0877894560535</v>
      </c>
      <c r="D20" s="17" t="s">
        <v>49</v>
      </c>
      <c r="E20" s="17">
        <v>91.24080561442662</v>
      </c>
      <c r="F20" s="17">
        <v>84.70822427853008</v>
      </c>
      <c r="G20" s="8" t="s">
        <v>49</v>
      </c>
      <c r="H20" s="18">
        <v>7.825610568196472</v>
      </c>
      <c r="I20" s="18">
        <v>-4.926613343600051</v>
      </c>
      <c r="J20" s="18">
        <v>24.557593271655048</v>
      </c>
      <c r="K20" s="18">
        <v>27.31117587466291</v>
      </c>
    </row>
    <row r="21" spans="2:11" ht="3.75" customHeight="1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2005-09-22T16:03:41Z</cp:lastPrinted>
  <dcterms:created xsi:type="dcterms:W3CDTF">1997-12-18T14:13:59Z</dcterms:created>
  <dcterms:modified xsi:type="dcterms:W3CDTF">2005-09-27T15:28:05Z</dcterms:modified>
  <cp:category/>
  <cp:version/>
  <cp:contentType/>
  <cp:contentStatus/>
</cp:coreProperties>
</file>