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0" yWindow="105" windowWidth="15225" windowHeight="1158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<sst xmlns="http://schemas.openxmlformats.org/spreadsheetml/2006/main" count="65" uniqueCount="58">
  <si>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</si>
  <si>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</si>
  <si>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</si>
  <si>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</si>
  <si>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</si>
  <si>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</si>
  <si>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</si>
  <si>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</si>
  <si>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</si>
  <si>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</si>
  <si>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</si>
  <si>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</si>
  <si>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</si>
  <si>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</si>
  <si>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</si>
  <si>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</si>
  <si>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</si>
  <si>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</si>
  <si>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</si>
  <si>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</si>
  <si>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</si>
  <si>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</si>
  <si>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</si>
  <si>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</si>
  <si>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India</t>
  </si>
  <si>
    <t>Inde</t>
  </si>
  <si>
    <t>Total Merchandise trade (X+M), excluding intra-EU</t>
  </si>
  <si>
    <t>Australia</t>
  </si>
  <si>
    <t>Australie</t>
  </si>
  <si>
    <t>Saudi Arabia</t>
  </si>
  <si>
    <t>Arabie saoudite</t>
  </si>
  <si>
    <t>Arabia Saudita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</si>
  <si>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</si>
  <si>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</si>
  <si>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</si>
  <si>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</si>
  <si>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</si>
  <si>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</si>
  <si>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</si>
  <si>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</si>
  <si>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</si>
  <si>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(Percentage)</t>
  </si>
  <si>
    <t>(Porcentaje)</t>
  </si>
  <si>
    <t>(Pourcentage)</t>
  </si>
  <si>
    <t>Chart 8</t>
  </si>
  <si>
    <t>Graphique 8</t>
  </si>
  <si>
    <t>Gráfico 8</t>
  </si>
  <si>
    <t>Chart  8</t>
  </si>
  <si>
    <t>Value (Bn$)</t>
  </si>
  <si>
    <t>United Arab Emirates</t>
  </si>
  <si>
    <t>World excl EU intra</t>
  </si>
  <si>
    <t>WTO Members excl EU intra</t>
  </si>
  <si>
    <t>Émirats arabes unis</t>
  </si>
  <si>
    <t>Emiratos Árabes Unidos</t>
  </si>
  <si>
    <t>WTO Members share in world merchandise trade, excluding intra-EU(27), 2010</t>
  </si>
  <si>
    <t>Parts des Membres de l'OMC dans le commerce mondial des marchandises (non-compris le commerce intra-UE(27)), 2010</t>
  </si>
  <si>
    <t>Parte correspondiente a los Miembros de la OMC en el comercio mundial de mercancías (excluido el comercio intra-UE(27)), 2010</t>
  </si>
  <si>
    <t>Share in World (%)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</si>
</sst>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809]dd\ mmmm\ yyyy;@"/>
    <numFmt numFmtId="192" formatCode="0.0E+00"/>
  </numFmts>
  <fonts count="52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4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1" fontId="1" fillId="0" borderId="0" xfId="0" applyNumberFormat="1" applyFont="1" applyAlignment="1">
      <alignment/>
    </xf>
    <xf numFmtId="174" fontId="1" fillId="0" borderId="0" xfId="58" applyNumberFormat="1" applyFont="1" applyAlignment="1">
      <alignment/>
    </xf>
    <xf numFmtId="1" fontId="14" fillId="0" borderId="0" xfId="0" applyNumberFormat="1" applyFont="1" applyFill="1" applyAlignment="1">
      <alignment horizontal="right"/>
    </xf>
    <xf numFmtId="0" fontId="10" fillId="33" borderId="0" xfId="0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"/>
          <c:w val="0.9597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Data!$A$7:$A$22</c:f>
              <c:strCache>
                <c:ptCount val="16"/>
                <c:pt idx="0">
                  <c:v>Other Members</c:v>
                </c:pt>
                <c:pt idx="1">
                  <c:v>Saudi Arabia</c:v>
                </c:pt>
                <c:pt idx="2">
                  <c:v>United Arab Emirates</c:v>
                </c:pt>
                <c:pt idx="3">
                  <c:v>Australia</c:v>
                </c:pt>
                <c:pt idx="4">
                  <c:v>Switzerland</c:v>
                </c:pt>
                <c:pt idx="5">
                  <c:v>Taipei, Chinese</c:v>
                </c:pt>
                <c:pt idx="6">
                  <c:v>India</c:v>
                </c:pt>
                <c:pt idx="7">
                  <c:v>Mexico</c:v>
                </c:pt>
                <c:pt idx="8">
                  <c:v>Singapore</c:v>
                </c:pt>
                <c:pt idx="9">
                  <c:v>Canada</c:v>
                </c:pt>
                <c:pt idx="10">
                  <c:v>Hong Kong, China</c:v>
                </c:pt>
                <c:pt idx="11">
                  <c:v>Korea, Republic of</c:v>
                </c:pt>
                <c:pt idx="12">
                  <c:v>Japan</c:v>
                </c:pt>
                <c:pt idx="13">
                  <c:v>China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15.198321343276712</c:v>
                </c:pt>
                <c:pt idx="1">
                  <c:v>1.450420976464634</c:v>
                </c:pt>
                <c:pt idx="2">
                  <c:v>1.589379598221568</c:v>
                </c:pt>
                <c:pt idx="3">
                  <c:v>4.061808161882494</c:v>
                </c:pt>
                <c:pt idx="4">
                  <c:v>1.5530950156219283</c:v>
                </c:pt>
                <c:pt idx="5">
                  <c:v>1.991913403907364</c:v>
                </c:pt>
                <c:pt idx="6">
                  <c:v>2.2886614077720657</c:v>
                </c:pt>
                <c:pt idx="7">
                  <c:v>2.5468666134085085</c:v>
                </c:pt>
                <c:pt idx="8">
                  <c:v>2.0641736940946185</c:v>
                </c:pt>
                <c:pt idx="9">
                  <c:v>3.3054854299899197</c:v>
                </c:pt>
                <c:pt idx="10">
                  <c:v>3.5261515682575797</c:v>
                </c:pt>
                <c:pt idx="11">
                  <c:v>3.25059429830982</c:v>
                </c:pt>
                <c:pt idx="12">
                  <c:v>6.122836753984951</c:v>
                </c:pt>
                <c:pt idx="13">
                  <c:v>12.434482008641204</c:v>
                </c:pt>
                <c:pt idx="14">
                  <c:v>13.582700439588935</c:v>
                </c:pt>
                <c:pt idx="15">
                  <c:v>15.805773630519434</c:v>
                </c:pt>
              </c:numCache>
            </c:numRef>
          </c:val>
        </c:ser>
        <c:axId val="21964846"/>
        <c:axId val="63465887"/>
      </c:barChart>
      <c:catAx>
        <c:axId val="219648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465887"/>
        <c:crosses val="autoZero"/>
        <c:auto val="1"/>
        <c:lblOffset val="100"/>
        <c:tickLblSkip val="1"/>
        <c:noMultiLvlLbl val="0"/>
      </c:catAx>
      <c:valAx>
        <c:axId val="63465887"/>
        <c:scaling>
          <c:orientation val="minMax"/>
          <c:max val="3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964846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"/>
          <c:w val="0.96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Data!$B$7:$B$22</c:f>
              <c:strCache>
                <c:ptCount val="16"/>
                <c:pt idx="0">
                  <c:v>Autres Membres</c:v>
                </c:pt>
                <c:pt idx="1">
                  <c:v>Arabie saoudite</c:v>
                </c:pt>
                <c:pt idx="2">
                  <c:v>Émirats arabes unis</c:v>
                </c:pt>
                <c:pt idx="3">
                  <c:v>Australie</c:v>
                </c:pt>
                <c:pt idx="4">
                  <c:v>Suisse</c:v>
                </c:pt>
                <c:pt idx="5">
                  <c:v>Taipei chinois</c:v>
                </c:pt>
                <c:pt idx="6">
                  <c:v>Inde</c:v>
                </c:pt>
                <c:pt idx="7">
                  <c:v>Mexique</c:v>
                </c:pt>
                <c:pt idx="8">
                  <c:v>Singapour</c:v>
                </c:pt>
                <c:pt idx="9">
                  <c:v>Canada</c:v>
                </c:pt>
                <c:pt idx="10">
                  <c:v>Hong Kong, Chine</c:v>
                </c:pt>
                <c:pt idx="11">
                  <c:v>Corée, République de</c:v>
                </c:pt>
                <c:pt idx="12">
                  <c:v>Japon</c:v>
                </c:pt>
                <c:pt idx="13">
                  <c:v>Chine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15.198321343276712</c:v>
                </c:pt>
                <c:pt idx="1">
                  <c:v>1.450420976464634</c:v>
                </c:pt>
                <c:pt idx="2">
                  <c:v>1.589379598221568</c:v>
                </c:pt>
                <c:pt idx="3">
                  <c:v>4.061808161882494</c:v>
                </c:pt>
                <c:pt idx="4">
                  <c:v>1.5530950156219283</c:v>
                </c:pt>
                <c:pt idx="5">
                  <c:v>1.991913403907364</c:v>
                </c:pt>
                <c:pt idx="6">
                  <c:v>2.2886614077720657</c:v>
                </c:pt>
                <c:pt idx="7">
                  <c:v>2.5468666134085085</c:v>
                </c:pt>
                <c:pt idx="8">
                  <c:v>2.0641736940946185</c:v>
                </c:pt>
                <c:pt idx="9">
                  <c:v>3.3054854299899197</c:v>
                </c:pt>
                <c:pt idx="10">
                  <c:v>3.5261515682575797</c:v>
                </c:pt>
                <c:pt idx="11">
                  <c:v>3.25059429830982</c:v>
                </c:pt>
                <c:pt idx="12">
                  <c:v>6.122836753984951</c:v>
                </c:pt>
                <c:pt idx="13">
                  <c:v>12.434482008641204</c:v>
                </c:pt>
                <c:pt idx="14">
                  <c:v>13.582700439588935</c:v>
                </c:pt>
                <c:pt idx="15">
                  <c:v>15.805773630519434</c:v>
                </c:pt>
              </c:numCache>
            </c:numRef>
          </c:val>
        </c:ser>
        <c:axId val="34322072"/>
        <c:axId val="40463193"/>
      </c:barChart>
      <c:catAx>
        <c:axId val="343220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3220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"/>
          <c:w val="0.96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Data!$C$7:$C$22</c:f>
              <c:strCache>
                <c:ptCount val="16"/>
                <c:pt idx="0">
                  <c:v>Otros Miembros</c:v>
                </c:pt>
                <c:pt idx="1">
                  <c:v>Arabia Saudita</c:v>
                </c:pt>
                <c:pt idx="2">
                  <c:v>Emiratos Árabes Unidos</c:v>
                </c:pt>
                <c:pt idx="3">
                  <c:v>Australia</c:v>
                </c:pt>
                <c:pt idx="4">
                  <c:v>Suiza</c:v>
                </c:pt>
                <c:pt idx="5">
                  <c:v>Taipei Chino</c:v>
                </c:pt>
                <c:pt idx="6">
                  <c:v>India</c:v>
                </c:pt>
                <c:pt idx="7">
                  <c:v>México</c:v>
                </c:pt>
                <c:pt idx="8">
                  <c:v>Singapur</c:v>
                </c:pt>
                <c:pt idx="9">
                  <c:v>Canadá</c:v>
                </c:pt>
                <c:pt idx="10">
                  <c:v>Hong Kong, China</c:v>
                </c:pt>
                <c:pt idx="11">
                  <c:v>Corea, República de</c:v>
                </c:pt>
                <c:pt idx="12">
                  <c:v>Japón</c:v>
                </c:pt>
                <c:pt idx="13">
                  <c:v>China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15.198321343276712</c:v>
                </c:pt>
                <c:pt idx="1">
                  <c:v>1.450420976464634</c:v>
                </c:pt>
                <c:pt idx="2">
                  <c:v>1.589379598221568</c:v>
                </c:pt>
                <c:pt idx="3">
                  <c:v>4.061808161882494</c:v>
                </c:pt>
                <c:pt idx="4">
                  <c:v>1.5530950156219283</c:v>
                </c:pt>
                <c:pt idx="5">
                  <c:v>1.991913403907364</c:v>
                </c:pt>
                <c:pt idx="6">
                  <c:v>2.2886614077720657</c:v>
                </c:pt>
                <c:pt idx="7">
                  <c:v>2.5468666134085085</c:v>
                </c:pt>
                <c:pt idx="8">
                  <c:v>2.0641736940946185</c:v>
                </c:pt>
                <c:pt idx="9">
                  <c:v>3.3054854299899197</c:v>
                </c:pt>
                <c:pt idx="10">
                  <c:v>3.5261515682575797</c:v>
                </c:pt>
                <c:pt idx="11">
                  <c:v>3.25059429830982</c:v>
                </c:pt>
                <c:pt idx="12">
                  <c:v>6.122836753984951</c:v>
                </c:pt>
                <c:pt idx="13">
                  <c:v>12.434482008641204</c:v>
                </c:pt>
                <c:pt idx="14">
                  <c:v>13.582700439588935</c:v>
                </c:pt>
                <c:pt idx="15">
                  <c:v>15.805773630519434</c:v>
                </c:pt>
              </c:numCache>
            </c:numRef>
          </c:val>
        </c:ser>
        <c:axId val="28624418"/>
        <c:axId val="56293171"/>
      </c:barChart>
      <c:catAx>
        <c:axId val="286244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4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581025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171450" y="1104900"/>
        <a:ext cx="4829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600075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71450" y="1104900"/>
        <a:ext cx="4848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9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71450" y="1104900"/>
        <a:ext cx="4857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1"/>
  <sheetViews>
    <sheetView tabSelected="1" zoomScalePageLayoutView="0" workbookViewId="0" topLeftCell="A1">
      <selection activeCell="L6" sqref="L6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44</v>
      </c>
      <c r="C1" s="9"/>
      <c r="D1" s="9"/>
      <c r="E1" s="9"/>
      <c r="F1" s="9"/>
      <c r="G1" s="9"/>
      <c r="H1" s="9"/>
      <c r="I1" s="9"/>
    </row>
    <row r="2" spans="1:9" s="5" customFormat="1" ht="39" customHeight="1">
      <c r="A2" s="8"/>
      <c r="B2" s="11" t="s">
        <v>54</v>
      </c>
      <c r="C2" s="12"/>
      <c r="D2" s="12"/>
      <c r="E2" s="12"/>
      <c r="F2" s="12"/>
      <c r="G2" s="12"/>
      <c r="H2" s="12"/>
      <c r="I2" s="12"/>
    </row>
    <row r="3" spans="1:9" s="5" customFormat="1" ht="21" customHeight="1">
      <c r="A3" s="8"/>
      <c r="B3" s="14" t="s">
        <v>41</v>
      </c>
      <c r="C3" s="9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8">
      <selection activeCell="A1" sqref="A1:IV16384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45</v>
      </c>
      <c r="C1" s="10"/>
      <c r="D1" s="9"/>
      <c r="E1" s="9"/>
      <c r="F1" s="9"/>
      <c r="G1" s="9"/>
      <c r="H1" s="9"/>
      <c r="I1" s="9"/>
    </row>
    <row r="2" spans="1:9" s="5" customFormat="1" ht="39" customHeight="1">
      <c r="A2" s="8"/>
      <c r="B2" s="21" t="s">
        <v>55</v>
      </c>
      <c r="C2" s="21"/>
      <c r="D2" s="21"/>
      <c r="E2" s="21"/>
      <c r="F2" s="21"/>
      <c r="G2" s="21"/>
      <c r="H2" s="21"/>
      <c r="I2" s="21"/>
    </row>
    <row r="3" spans="1:9" s="5" customFormat="1" ht="21" customHeight="1">
      <c r="A3" s="8"/>
      <c r="B3" s="14" t="s">
        <v>43</v>
      </c>
      <c r="C3" s="10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"/>
  <sheetViews>
    <sheetView zoomScalePageLayoutView="0" workbookViewId="0" topLeftCell="A1">
      <selection activeCell="A1" sqref="A1:IV16384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46</v>
      </c>
      <c r="C1" s="9"/>
      <c r="D1" s="9"/>
      <c r="E1" s="9"/>
      <c r="F1" s="9"/>
      <c r="G1" s="9"/>
      <c r="H1" s="9"/>
      <c r="I1" s="9"/>
    </row>
    <row r="2" spans="1:9" s="5" customFormat="1" ht="39" customHeight="1">
      <c r="A2" s="8"/>
      <c r="B2" s="21" t="s">
        <v>56</v>
      </c>
      <c r="C2" s="21"/>
      <c r="D2" s="21"/>
      <c r="E2" s="21"/>
      <c r="F2" s="21"/>
      <c r="G2" s="21"/>
      <c r="H2" s="21"/>
      <c r="I2" s="21"/>
    </row>
    <row r="3" spans="1:9" s="5" customFormat="1" ht="21" customHeight="1">
      <c r="A3" s="8"/>
      <c r="B3" s="14" t="s">
        <v>42</v>
      </c>
      <c r="C3" s="9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58"/>
  <sheetViews>
    <sheetView zoomScalePageLayoutView="0" workbookViewId="0" topLeftCell="A2">
      <selection activeCell="F11" sqref="F11"/>
    </sheetView>
  </sheetViews>
  <sheetFormatPr defaultColWidth="9.140625" defaultRowHeight="15"/>
  <cols>
    <col min="1" max="1" width="18.7109375" style="1" customWidth="1"/>
    <col min="2" max="2" width="18.421875" style="1" customWidth="1"/>
    <col min="3" max="3" width="19.8515625" style="1" customWidth="1"/>
    <col min="4" max="5" width="15.28125" style="1" customWidth="1"/>
    <col min="6" max="6" width="12.421875" style="1" customWidth="1"/>
    <col min="7" max="7" width="14.00390625" style="1" customWidth="1"/>
    <col min="8" max="8" width="10.140625" style="1" customWidth="1"/>
    <col min="9" max="9" width="10.421875" style="1" customWidth="1"/>
    <col min="10" max="16384" width="9.140625" style="1" customWidth="1"/>
  </cols>
  <sheetData>
    <row r="1" spans="1:9" s="5" customFormat="1" ht="15" customHeight="1">
      <c r="A1" s="15" t="s">
        <v>47</v>
      </c>
      <c r="B1" s="16"/>
      <c r="C1" s="7"/>
      <c r="D1" s="7"/>
      <c r="E1" s="7"/>
      <c r="F1" s="7"/>
      <c r="G1" s="7"/>
      <c r="H1" s="7"/>
      <c r="I1" s="7"/>
    </row>
    <row r="2" spans="1:9" s="5" customFormat="1" ht="19.5" customHeight="1">
      <c r="A2" s="17" t="s">
        <v>54</v>
      </c>
      <c r="B2" s="16"/>
      <c r="C2" s="7"/>
      <c r="D2" s="7"/>
      <c r="E2" s="7"/>
      <c r="F2" s="7"/>
      <c r="G2" s="7"/>
      <c r="H2" s="7"/>
      <c r="I2" s="7"/>
    </row>
    <row r="3" spans="1:9" s="5" customFormat="1" ht="15" customHeight="1">
      <c r="A3" s="7" t="s">
        <v>41</v>
      </c>
      <c r="B3" s="16"/>
      <c r="C3" s="7"/>
      <c r="D3" s="7"/>
      <c r="E3" s="7"/>
      <c r="F3" s="7"/>
      <c r="G3" s="7"/>
      <c r="H3" s="7"/>
      <c r="I3" s="7"/>
    </row>
    <row r="5" spans="2:5" ht="28.5" customHeight="1">
      <c r="B5" s="2"/>
      <c r="C5" s="2"/>
      <c r="D5" s="23" t="s">
        <v>26</v>
      </c>
      <c r="E5" s="24"/>
    </row>
    <row r="6" spans="4:5" ht="24">
      <c r="D6" s="22" t="s">
        <v>57</v>
      </c>
      <c r="E6" s="22" t="s">
        <v>48</v>
      </c>
    </row>
    <row r="7" spans="1:5" ht="12">
      <c r="A7" s="1" t="s">
        <v>0</v>
      </c>
      <c r="B7" s="1" t="s">
        <v>1</v>
      </c>
      <c r="C7" s="1" t="s">
        <v>2</v>
      </c>
      <c r="D7" s="6">
        <v>15.198321343276712</v>
      </c>
      <c r="E7" s="18">
        <v>3633.7210549999995</v>
      </c>
    </row>
    <row r="8" spans="1:5" ht="12">
      <c r="A8" s="1" t="s">
        <v>29</v>
      </c>
      <c r="B8" s="1" t="s">
        <v>30</v>
      </c>
      <c r="C8" s="1" t="s">
        <v>31</v>
      </c>
      <c r="D8" s="6">
        <v>1.450420976464634</v>
      </c>
      <c r="E8" s="18">
        <v>346.7768</v>
      </c>
    </row>
    <row r="9" spans="1:5" ht="12">
      <c r="A9" s="1" t="s">
        <v>49</v>
      </c>
      <c r="B9" s="1" t="s">
        <v>52</v>
      </c>
      <c r="C9" s="1" t="s">
        <v>53</v>
      </c>
      <c r="D9" s="6">
        <v>1.589379598221568</v>
      </c>
      <c r="E9" s="18">
        <v>380</v>
      </c>
    </row>
    <row r="10" spans="1:5" ht="12">
      <c r="A10" s="1" t="s">
        <v>27</v>
      </c>
      <c r="B10" s="1" t="s">
        <v>28</v>
      </c>
      <c r="C10" s="1" t="s">
        <v>27</v>
      </c>
      <c r="D10" s="6">
        <v>4.061808161882494</v>
      </c>
      <c r="E10" s="18">
        <v>971.1255279999999</v>
      </c>
    </row>
    <row r="11" spans="1:5" ht="12">
      <c r="A11" s="1" t="s">
        <v>32</v>
      </c>
      <c r="B11" s="1" t="s">
        <v>33</v>
      </c>
      <c r="C11" s="1" t="s">
        <v>34</v>
      </c>
      <c r="D11" s="6">
        <v>1.5530950156219283</v>
      </c>
      <c r="E11" s="18">
        <v>371.32482799999997</v>
      </c>
    </row>
    <row r="12" spans="1:5" ht="12">
      <c r="A12" s="1" t="s">
        <v>35</v>
      </c>
      <c r="B12" s="1" t="s">
        <v>36</v>
      </c>
      <c r="C12" s="1" t="s">
        <v>37</v>
      </c>
      <c r="D12" s="6">
        <v>1.991913403907364</v>
      </c>
      <c r="E12" s="18">
        <v>476.2406</v>
      </c>
    </row>
    <row r="13" spans="1:5" ht="12">
      <c r="A13" s="1" t="s">
        <v>24</v>
      </c>
      <c r="B13" s="1" t="s">
        <v>25</v>
      </c>
      <c r="C13" s="1" t="s">
        <v>24</v>
      </c>
      <c r="D13" s="6">
        <v>2.2886614077720657</v>
      </c>
      <c r="E13" s="18">
        <v>547.1891899999999</v>
      </c>
    </row>
    <row r="14" spans="1:5" ht="12">
      <c r="A14" s="1" t="s">
        <v>6</v>
      </c>
      <c r="B14" s="1" t="s">
        <v>7</v>
      </c>
      <c r="C14" s="1" t="s">
        <v>8</v>
      </c>
      <c r="D14" s="6">
        <v>2.5468666134085085</v>
      </c>
      <c r="E14" s="18">
        <v>608.9226980000001</v>
      </c>
    </row>
    <row r="15" spans="1:5" ht="12">
      <c r="A15" s="1" t="s">
        <v>3</v>
      </c>
      <c r="B15" s="1" t="s">
        <v>4</v>
      </c>
      <c r="C15" s="1" t="s">
        <v>5</v>
      </c>
      <c r="D15" s="6">
        <v>2.0641736940946185</v>
      </c>
      <c r="E15" s="18">
        <v>493.51709600000004</v>
      </c>
    </row>
    <row r="16" spans="1:5" ht="12">
      <c r="A16" s="1" t="s">
        <v>14</v>
      </c>
      <c r="B16" s="1" t="s">
        <v>14</v>
      </c>
      <c r="C16" s="1" t="s">
        <v>15</v>
      </c>
      <c r="D16" s="6">
        <v>3.3054854299899197</v>
      </c>
      <c r="E16" s="18">
        <v>790.298595</v>
      </c>
    </row>
    <row r="17" spans="1:5" ht="12">
      <c r="A17" s="1" t="s">
        <v>12</v>
      </c>
      <c r="B17" s="1" t="s">
        <v>13</v>
      </c>
      <c r="C17" s="1" t="s">
        <v>12</v>
      </c>
      <c r="D17" s="6">
        <v>3.5261515682575797</v>
      </c>
      <c r="E17" s="18">
        <v>843.057</v>
      </c>
    </row>
    <row r="18" spans="1:5" ht="12">
      <c r="A18" s="1" t="s">
        <v>9</v>
      </c>
      <c r="B18" s="1" t="s">
        <v>10</v>
      </c>
      <c r="C18" s="1" t="s">
        <v>11</v>
      </c>
      <c r="D18" s="6">
        <v>3.25059429830982</v>
      </c>
      <c r="E18" s="18">
        <v>777.1748389999999</v>
      </c>
    </row>
    <row r="19" spans="1:5" ht="12">
      <c r="A19" s="1" t="s">
        <v>16</v>
      </c>
      <c r="B19" s="1" t="s">
        <v>17</v>
      </c>
      <c r="C19" s="1" t="s">
        <v>18</v>
      </c>
      <c r="D19" s="6">
        <v>6.122836753984951</v>
      </c>
      <c r="E19" s="18">
        <v>1463.890671</v>
      </c>
    </row>
    <row r="20" spans="1:5" ht="12">
      <c r="A20" s="1" t="s">
        <v>19</v>
      </c>
      <c r="B20" s="1" t="s">
        <v>20</v>
      </c>
      <c r="C20" s="1" t="s">
        <v>19</v>
      </c>
      <c r="D20" s="6">
        <v>12.434482008641204</v>
      </c>
      <c r="E20" s="18">
        <v>2972.923</v>
      </c>
    </row>
    <row r="21" spans="1:5" ht="12">
      <c r="A21" s="1" t="s">
        <v>21</v>
      </c>
      <c r="B21" s="1" t="s">
        <v>22</v>
      </c>
      <c r="C21" s="1" t="s">
        <v>23</v>
      </c>
      <c r="D21" s="6">
        <v>13.582700439588935</v>
      </c>
      <c r="E21" s="18">
        <v>3247.4470999999994</v>
      </c>
    </row>
    <row r="22" spans="1:5" ht="12">
      <c r="A22" s="1" t="s">
        <v>38</v>
      </c>
      <c r="B22" s="1" t="s">
        <v>39</v>
      </c>
      <c r="C22" s="1" t="s">
        <v>40</v>
      </c>
      <c r="D22" s="6">
        <v>15.805773630519434</v>
      </c>
      <c r="E22" s="18">
        <v>3778.955</v>
      </c>
    </row>
    <row r="23" spans="4:5" ht="12">
      <c r="D23" s="19"/>
      <c r="E23" s="18"/>
    </row>
    <row r="24" spans="1:5" ht="12">
      <c r="A24" s="1" t="s">
        <v>50</v>
      </c>
      <c r="D24" s="6">
        <v>100</v>
      </c>
      <c r="E24" s="18">
        <v>23908.7</v>
      </c>
    </row>
    <row r="25" spans="1:5" ht="12">
      <c r="A25" s="1" t="s">
        <v>51</v>
      </c>
      <c r="D25" s="6">
        <v>90.77266434394174</v>
      </c>
      <c r="E25" s="18">
        <v>21702.564</v>
      </c>
    </row>
    <row r="26" ht="12">
      <c r="D26" s="6"/>
    </row>
    <row r="27" ht="12.75">
      <c r="F27" s="20"/>
    </row>
    <row r="28" spans="4:8" ht="12.75">
      <c r="D28" s="6"/>
      <c r="F28" s="20"/>
      <c r="H28" s="20"/>
    </row>
    <row r="29" ht="12">
      <c r="F29" s="18"/>
    </row>
    <row r="38" spans="1:7" ht="12">
      <c r="A38" s="2"/>
      <c r="B38" s="2"/>
      <c r="C38" s="2"/>
      <c r="D38" s="2"/>
      <c r="E38" s="2"/>
      <c r="F38" s="2"/>
      <c r="G38" s="2"/>
    </row>
    <row r="40" ht="12">
      <c r="D40" s="3"/>
    </row>
    <row r="41" ht="12">
      <c r="D41" s="3"/>
    </row>
    <row r="42" ht="12">
      <c r="D42" s="3"/>
    </row>
    <row r="43" ht="12">
      <c r="D43" s="3"/>
    </row>
    <row r="44" ht="12">
      <c r="D44" s="3"/>
    </row>
    <row r="45" ht="12">
      <c r="D45" s="3"/>
    </row>
    <row r="46" ht="12">
      <c r="D46" s="3"/>
    </row>
    <row r="47" ht="12">
      <c r="D47" s="3"/>
    </row>
    <row r="48" ht="12">
      <c r="D48" s="3"/>
    </row>
    <row r="49" ht="12">
      <c r="D49" s="3"/>
    </row>
    <row r="50" ht="12">
      <c r="D50" s="3"/>
    </row>
    <row r="51" ht="12">
      <c r="D51" s="3"/>
    </row>
    <row r="52" ht="12">
      <c r="D52" s="3"/>
    </row>
    <row r="53" ht="12">
      <c r="D53" s="3"/>
    </row>
    <row r="54" ht="12">
      <c r="D54" s="3"/>
    </row>
    <row r="55" ht="12">
      <c r="D55" s="3"/>
    </row>
    <row r="57" ht="12">
      <c r="D57" s="3"/>
    </row>
    <row r="58" ht="12">
      <c r="D58" s="3"/>
    </row>
    <row r="61" s="4" customFormat="1" ht="12"/>
    <row r="62" s="4" customFormat="1" ht="12"/>
    <row r="63" s="4" customFormat="1" ht="12"/>
    <row r="64" s="4" customFormat="1" ht="12"/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2008-08-01T09:38:09Z</cp:lastPrinted>
  <dcterms:created xsi:type="dcterms:W3CDTF">2007-09-04T09:12:54Z</dcterms:created>
  <dcterms:modified xsi:type="dcterms:W3CDTF">2011-09-22T12:52:02Z</dcterms:modified>
  <cp:category/>
  <cp:version/>
  <cp:contentType/>
  <cp:contentStatus/>
</cp:coreProperties>
</file>