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225" windowWidth="12150" windowHeight="8730" tabRatio="919" activeTab="0"/>
  </bookViews>
  <sheets>
    <sheet name="English" sheetId="1" r:id="rId1"/>
    <sheet name="French" sheetId="2" r:id="rId2"/>
    <sheet name="Spanish" sheetId="3" r:id="rId3"/>
  </sheets>
  <definedNames>
    <definedName name="_xlfn.IFERROR" hidden="1">#NAME?</definedName>
    <definedName name="growth_e">'English'!$H$11:$I$18,'English'!$H$20:$I$61,'English'!$Q$12:$R$18,'English'!$Q$20:$R$52,'English'!$Q$52:$R$61</definedName>
    <definedName name="growth_f">'French'!$H$11:$I$18,'French'!$H$20:$I$61,'French'!$Q$12:$R$61</definedName>
    <definedName name="growth_s">'Spanish'!$H$11:$I$18,'Spanish'!$H$20:$I$61,'Spanish'!$Q$12:$R$18,'Spanish'!$Q$20:$R$61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'English'!$A$1:$R$66</definedName>
    <definedName name="_xlnm.Print_Area" localSheetId="1">'French'!$A$1:$R$66</definedName>
    <definedName name="_xlnm.Print_Area" localSheetId="2">'Spanish'!$A$1:$R$66</definedName>
  </definedNames>
  <calcPr fullCalcOnLoad="1"/>
</workbook>
</file>

<file path=xl/sharedStrings.xml><?xml version="1.0" encoding="utf-8"?>
<sst xmlns="http://schemas.openxmlformats.org/spreadsheetml/2006/main" count="722" uniqueCount="189">
  <si>
    <t>-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</si>
  <si>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</si>
  <si>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</si>
  <si>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</si>
  <si>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</si>
  <si>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</si>
  <si>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</si>
  <si>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</si>
  <si>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</si>
  <si>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</si>
  <si>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</si>
  <si>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</si>
  <si>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Origin </t>
  </si>
  <si>
    <t xml:space="preserve">Origine </t>
  </si>
  <si>
    <t xml:space="preserve">Origen </t>
  </si>
  <si>
    <t xml:space="preserve">Exports </t>
  </si>
  <si>
    <t xml:space="preserve">Exportations </t>
  </si>
  <si>
    <t xml:space="preserve">Exportaciones </t>
  </si>
  <si>
    <t xml:space="preserve"> </t>
  </si>
  <si>
    <t xml:space="preserve">Region </t>
  </si>
  <si>
    <t xml:space="preserve">Région </t>
  </si>
  <si>
    <t xml:space="preserve">Región </t>
  </si>
  <si>
    <t xml:space="preserve">Economy </t>
  </si>
  <si>
    <t xml:space="preserve">Economie </t>
  </si>
  <si>
    <t xml:space="preserve">Economía </t>
  </si>
  <si>
    <t xml:space="preserve">North America </t>
  </si>
  <si>
    <t xml:space="preserve">Asia </t>
  </si>
  <si>
    <t xml:space="preserve">Europe </t>
  </si>
  <si>
    <t xml:space="preserve">South and Central America </t>
  </si>
  <si>
    <t xml:space="preserve">Africa </t>
  </si>
  <si>
    <t xml:space="preserve">Middle East </t>
  </si>
  <si>
    <t xml:space="preserve">Amérique du Nord </t>
  </si>
  <si>
    <t xml:space="preserve">Asie </t>
  </si>
  <si>
    <t xml:space="preserve">Amérique du Sud et centrale </t>
  </si>
  <si>
    <t xml:space="preserve">Afrique </t>
  </si>
  <si>
    <t xml:space="preserve">Moyen-Orient </t>
  </si>
  <si>
    <t xml:space="preserve">América del Norte </t>
  </si>
  <si>
    <t xml:space="preserve">Europa </t>
  </si>
  <si>
    <t xml:space="preserve">América del Sur y Central </t>
  </si>
  <si>
    <t xml:space="preserve">África </t>
  </si>
  <si>
    <t xml:space="preserve">Oriente Medio </t>
  </si>
  <si>
    <t xml:space="preserve">CIS </t>
  </si>
  <si>
    <t xml:space="preserve">CEI </t>
  </si>
  <si>
    <t xml:space="preserve">Above 5 </t>
  </si>
  <si>
    <t xml:space="preserve">Total des 5 économies ci-dessus </t>
  </si>
  <si>
    <t xml:space="preserve">Total de las 5 economías anteriores </t>
  </si>
  <si>
    <t xml:space="preserve">Above 40 </t>
  </si>
  <si>
    <t xml:space="preserve">Total des 40 économies ci-dessus </t>
  </si>
  <si>
    <t xml:space="preserve">Total de las 40 economías anteriores </t>
  </si>
  <si>
    <t xml:space="preserve">a  Imports are valued f.o.b. </t>
  </si>
  <si>
    <t xml:space="preserve">a  Importations f.a.b. </t>
  </si>
  <si>
    <t xml:space="preserve">a  Importaciones f.o.b. </t>
  </si>
  <si>
    <t xml:space="preserve">Imports  a </t>
  </si>
  <si>
    <t xml:space="preserve">Importations  a </t>
  </si>
  <si>
    <t xml:space="preserve">Importaciones  a </t>
  </si>
  <si>
    <t>Table I.12</t>
  </si>
  <si>
    <t>Tableau I.12</t>
  </si>
  <si>
    <t>Cuadro I.12</t>
  </si>
  <si>
    <t>Algeria</t>
  </si>
  <si>
    <t>Angola</t>
  </si>
  <si>
    <t>Argentina</t>
  </si>
  <si>
    <t>Australia</t>
  </si>
  <si>
    <t>Azerbaijan</t>
  </si>
  <si>
    <t>Bangladesh</t>
  </si>
  <si>
    <t>Brazil</t>
  </si>
  <si>
    <t>Chile</t>
  </si>
  <si>
    <t>China</t>
  </si>
  <si>
    <t>Colombia</t>
  </si>
  <si>
    <t>Cuba</t>
  </si>
  <si>
    <t>Ecuador</t>
  </si>
  <si>
    <t>Egypt</t>
  </si>
  <si>
    <t>Equatorial Guinea</t>
  </si>
  <si>
    <t>India</t>
  </si>
  <si>
    <t>Indonesia</t>
  </si>
  <si>
    <t>Iraq</t>
  </si>
  <si>
    <t>Israel</t>
  </si>
  <si>
    <t>Japan</t>
  </si>
  <si>
    <t>Kazakhstan</t>
  </si>
  <si>
    <t>Malaysia</t>
  </si>
  <si>
    <t>Mexico</t>
  </si>
  <si>
    <t>New Zealand</t>
  </si>
  <si>
    <t>Nigeria</t>
  </si>
  <si>
    <t>Norway</t>
  </si>
  <si>
    <t>Pakistan</t>
  </si>
  <si>
    <t>Peru</t>
  </si>
  <si>
    <t>Philippines</t>
  </si>
  <si>
    <t>Russian Federation</t>
  </si>
  <si>
    <t>Singapore</t>
  </si>
  <si>
    <t>South Africa</t>
  </si>
  <si>
    <t>Sri Lanka</t>
  </si>
  <si>
    <t>Suriname</t>
  </si>
  <si>
    <t>Switzerland</t>
  </si>
  <si>
    <t>Thailand</t>
  </si>
  <si>
    <t>Trinidad and Tobago</t>
  </si>
  <si>
    <t>Turkey</t>
  </si>
  <si>
    <t>United Arab Emirates</t>
  </si>
  <si>
    <t>Viet Nam</t>
  </si>
  <si>
    <t>World</t>
  </si>
  <si>
    <t/>
  </si>
  <si>
    <t xml:space="preserve">Équateur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</si>
  <si>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</si>
  <si>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</si>
  <si>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</si>
  <si>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>Hong Kong, China</t>
  </si>
  <si>
    <t>Korea, Republic of</t>
  </si>
  <si>
    <t>United States</t>
  </si>
  <si>
    <t>European Union (27)</t>
  </si>
  <si>
    <t>Merchandise trade of Canada by origin and destination, 2010</t>
  </si>
  <si>
    <t>2005</t>
  </si>
  <si>
    <t>2009</t>
  </si>
  <si>
    <t>Taipei, Chinese</t>
  </si>
  <si>
    <t>Canada  b</t>
  </si>
  <si>
    <t>…</t>
  </si>
  <si>
    <t>Saudi Arabia, Kingdom of</t>
  </si>
  <si>
    <t>Bolivarian Rep. of Venezuela</t>
  </si>
  <si>
    <t>Libyan Arab Jamahiriya</t>
  </si>
  <si>
    <t>b  In 2010, Canada reported imports from Canada accounting for nearly 1 percent of its total merchandise imports.</t>
  </si>
  <si>
    <t>Canada - Commerce de marchandises, par origine et destination, 2010</t>
  </si>
  <si>
    <t>Monde</t>
  </si>
  <si>
    <t>États-Unis</t>
  </si>
  <si>
    <t>Union européenne (27)</t>
  </si>
  <si>
    <t>Chine</t>
  </si>
  <si>
    <t>Japon</t>
  </si>
  <si>
    <t>Mexique</t>
  </si>
  <si>
    <t>Corée, République de</t>
  </si>
  <si>
    <t>Brésil</t>
  </si>
  <si>
    <t>Taipei chinois</t>
  </si>
  <si>
    <t>Norvège</t>
  </si>
  <si>
    <t>Inde</t>
  </si>
  <si>
    <t>Pérou</t>
  </si>
  <si>
    <t>Hong Kong, Chine</t>
  </si>
  <si>
    <t>Algérie</t>
  </si>
  <si>
    <t>Australie</t>
  </si>
  <si>
    <t>Suisse</t>
  </si>
  <si>
    <t>Russie, Fédération de</t>
  </si>
  <si>
    <t>Thaïlande</t>
  </si>
  <si>
    <t>Émirats arabes unis</t>
  </si>
  <si>
    <t>Indonésie</t>
  </si>
  <si>
    <t>Malaisie</t>
  </si>
  <si>
    <t>Arabie saoudite, Royaume d'</t>
  </si>
  <si>
    <t>Turquie</t>
  </si>
  <si>
    <t>Singapour</t>
  </si>
  <si>
    <t>Chili</t>
  </si>
  <si>
    <t>Nigéria</t>
  </si>
  <si>
    <t>Colombie</t>
  </si>
  <si>
    <t>Egypte</t>
  </si>
  <si>
    <t>Argentine</t>
  </si>
  <si>
    <t>Rép. bolivarienne du Venezuela</t>
  </si>
  <si>
    <t>Israël</t>
  </si>
  <si>
    <t>Afrique du Sud</t>
  </si>
  <si>
    <t>Nouvelle-Zélande</t>
  </si>
  <si>
    <t>Trinité-et-Tobago</t>
  </si>
  <si>
    <t>Guinée équatoriale</t>
  </si>
  <si>
    <t>Azerbaïdjan</t>
  </si>
  <si>
    <t>Jamahiriya arabe libyenne</t>
  </si>
  <si>
    <t>b  En 2010, le Canada a déclaré des importations des marchandises en provenance du Canada représentant près de 1 pour cent des importations totales.</t>
  </si>
  <si>
    <t>Comercio de Canadá, por origen y destino, 2010</t>
  </si>
  <si>
    <t>Mundo</t>
  </si>
  <si>
    <t>Estados Unidos</t>
  </si>
  <si>
    <t>Unión Europea (27)</t>
  </si>
  <si>
    <t>Japón</t>
  </si>
  <si>
    <t>México</t>
  </si>
  <si>
    <t>Corea, República de</t>
  </si>
  <si>
    <t>Brasil</t>
  </si>
  <si>
    <t>Taipei Chino</t>
  </si>
  <si>
    <t>Noruega</t>
  </si>
  <si>
    <t>Canadá  b</t>
  </si>
  <si>
    <t>Perú</t>
  </si>
  <si>
    <t>Argelia</t>
  </si>
  <si>
    <t>Suiza</t>
  </si>
  <si>
    <t>Rusia, Federación de</t>
  </si>
  <si>
    <t>Tailandia</t>
  </si>
  <si>
    <t>Emiratos Árabes Unidos</t>
  </si>
  <si>
    <t>Kazajstán</t>
  </si>
  <si>
    <t>Malasia</t>
  </si>
  <si>
    <t>Arabia Saudita, Reino de</t>
  </si>
  <si>
    <t>Turquía</t>
  </si>
  <si>
    <t>Singapur</t>
  </si>
  <si>
    <t>Filipinas</t>
  </si>
  <si>
    <t>Egipto</t>
  </si>
  <si>
    <t>Rep. Bolivariana de Venezuela</t>
  </si>
  <si>
    <t>Pakistán</t>
  </si>
  <si>
    <t>Sudáfrica</t>
  </si>
  <si>
    <t>Nueva Zelandia</t>
  </si>
  <si>
    <t>Trinidad y Tabago</t>
  </si>
  <si>
    <t>Guinea Ecuatorial</t>
  </si>
  <si>
    <t>Azerbaiyán</t>
  </si>
  <si>
    <t>Jamahiriya Árabe Libia</t>
  </si>
  <si>
    <t>b  En 2010, Canadá notificó importaciones de mercancias procedentes de Canadá que representan cerca del 1 por ciento de totales.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</si>
</sst>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.0_)"/>
    <numFmt numFmtId="205" formatCode="0.0000"/>
    <numFmt numFmtId="206" formatCode="0_)"/>
    <numFmt numFmtId="207" formatCode="0.00_)"/>
    <numFmt numFmtId="208" formatCode="0.000_)"/>
    <numFmt numFmtId="209" formatCode="0.0000_)"/>
    <numFmt numFmtId="210" formatCode="0.00000_)"/>
    <numFmt numFmtId="211" formatCode="0.000000_)"/>
    <numFmt numFmtId="212" formatCode="0.0000000_)"/>
    <numFmt numFmtId="213" formatCode="0;[Red]0"/>
    <numFmt numFmtId="214" formatCode="0.0;[Red]0.0"/>
    <numFmt numFmtId="215" formatCode="0.00;[Red]0.00"/>
    <numFmt numFmtId="216" formatCode="0.000000"/>
    <numFmt numFmtId="217" formatCode="0.0000000"/>
    <numFmt numFmtId="218" formatCode="0.00000000"/>
    <numFmt numFmtId="219" formatCode="0.0000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5">
    <font>
      <sz val="11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b/>
      <sz val="7"/>
      <color indexed="57"/>
      <name val="Arial Narrow"/>
      <family val="2"/>
    </font>
    <font>
      <b/>
      <sz val="7"/>
      <name val="Arial Narrow"/>
      <family val="2"/>
    </font>
    <font>
      <sz val="7"/>
      <color indexed="17"/>
      <name val="Arial Narrow"/>
      <family val="2"/>
    </font>
    <font>
      <sz val="6"/>
      <name val="Arial Narrow"/>
      <family val="2"/>
    </font>
    <font>
      <u val="single"/>
      <sz val="12"/>
      <color indexed="12"/>
      <name val="CG Times"/>
      <family val="1"/>
    </font>
    <font>
      <u val="single"/>
      <sz val="11"/>
      <color indexed="36"/>
      <name val="Times New Roman"/>
      <family val="1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202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Continuous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Continuous"/>
      <protection/>
    </xf>
    <xf numFmtId="0" fontId="7" fillId="34" borderId="0" xfId="0" applyFont="1" applyFill="1" applyBorder="1" applyAlignment="1" applyProtection="1">
      <alignment vertical="center" wrapText="1"/>
      <protection/>
    </xf>
    <xf numFmtId="206" fontId="7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8" fillId="34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Continuous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/>
      <protection/>
    </xf>
    <xf numFmtId="202" fontId="3" fillId="0" borderId="10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202" fontId="3" fillId="0" borderId="11" xfId="0" applyNumberFormat="1" applyFont="1" applyBorder="1" applyAlignment="1" applyProtection="1">
      <alignment horizontal="right"/>
      <protection/>
    </xf>
    <xf numFmtId="2" fontId="3" fillId="0" borderId="11" xfId="0" applyNumberFormat="1" applyFont="1" applyBorder="1" applyAlignment="1" applyProtection="1">
      <alignment horizontal="right"/>
      <protection/>
    </xf>
    <xf numFmtId="1" fontId="3" fillId="0" borderId="11" xfId="0" applyNumberFormat="1" applyFont="1" applyBorder="1" applyAlignment="1" applyProtection="1">
      <alignment horizontal="right"/>
      <protection/>
    </xf>
    <xf numFmtId="1" fontId="3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left" indent="1"/>
      <protection/>
    </xf>
    <xf numFmtId="202" fontId="3" fillId="0" borderId="12" xfId="0" applyNumberFormat="1" applyFont="1" applyBorder="1" applyAlignment="1" applyProtection="1">
      <alignment horizontal="right"/>
      <protection/>
    </xf>
    <xf numFmtId="2" fontId="3" fillId="0" borderId="12" xfId="0" applyNumberFormat="1" applyFont="1" applyBorder="1" applyAlignment="1" applyProtection="1">
      <alignment horizontal="right"/>
      <protection/>
    </xf>
    <xf numFmtId="1" fontId="3" fillId="0" borderId="12" xfId="0" applyNumberFormat="1" applyFont="1" applyBorder="1" applyAlignment="1" applyProtection="1">
      <alignment horizontal="right"/>
      <protection/>
    </xf>
    <xf numFmtId="1" fontId="3" fillId="0" borderId="12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right"/>
      <protection/>
    </xf>
    <xf numFmtId="202" fontId="3" fillId="36" borderId="0" xfId="0" applyNumberFormat="1" applyFont="1" applyFill="1" applyBorder="1" applyAlignment="1" applyProtection="1">
      <alignment horizontal="right"/>
      <protection/>
    </xf>
    <xf numFmtId="2" fontId="3" fillId="36" borderId="0" xfId="0" applyNumberFormat="1" applyFont="1" applyFill="1" applyBorder="1" applyAlignment="1" applyProtection="1">
      <alignment horizontal="right"/>
      <protection/>
    </xf>
    <xf numFmtId="1" fontId="3" fillId="36" borderId="0" xfId="0" applyNumberFormat="1" applyFont="1" applyFill="1" applyBorder="1" applyAlignment="1" applyProtection="1">
      <alignment horizontal="right"/>
      <protection/>
    </xf>
    <xf numFmtId="1" fontId="3" fillId="36" borderId="0" xfId="0" applyNumberFormat="1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right"/>
      <protection/>
    </xf>
    <xf numFmtId="202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indent="1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206" fontId="3" fillId="0" borderId="0" xfId="0" applyNumberFormat="1" applyFont="1" applyBorder="1" applyAlignment="1" applyProtection="1">
      <alignment wrapText="1"/>
      <protection/>
    </xf>
    <xf numFmtId="1" fontId="9" fillId="0" borderId="12" xfId="0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202" fontId="9" fillId="0" borderId="12" xfId="0" applyNumberFormat="1" applyFont="1" applyFill="1" applyBorder="1" applyAlignment="1" applyProtection="1">
      <alignment horizontal="right"/>
      <protection/>
    </xf>
    <xf numFmtId="2" fontId="9" fillId="0" borderId="12" xfId="0" applyNumberFormat="1" applyFont="1" applyFill="1" applyBorder="1" applyAlignment="1" applyProtection="1">
      <alignment horizontal="right"/>
      <protection/>
    </xf>
    <xf numFmtId="1" fontId="9" fillId="0" borderId="12" xfId="0" applyNumberFormat="1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right"/>
      <protection/>
    </xf>
    <xf numFmtId="1" fontId="3" fillId="36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1" fillId="0" borderId="0" xfId="0" applyFont="1" applyBorder="1" applyAlignment="1" applyProtection="1">
      <alignment horizontal="left"/>
      <protection/>
    </xf>
    <xf numFmtId="202" fontId="9" fillId="0" borderId="0" xfId="0" applyNumberFormat="1" applyFont="1" applyBorder="1" applyAlignment="1" applyProtection="1">
      <alignment horizontal="right"/>
      <protection/>
    </xf>
    <xf numFmtId="2" fontId="9" fillId="0" borderId="0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 indent="1"/>
      <protection/>
    </xf>
    <xf numFmtId="3" fontId="14" fillId="0" borderId="0" xfId="0" applyNumberFormat="1" applyFont="1" applyAlignment="1">
      <alignment/>
    </xf>
    <xf numFmtId="0" fontId="9" fillId="0" borderId="12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" fontId="9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206" fontId="7" fillId="34" borderId="0" xfId="0" applyNumberFormat="1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>
      <alignment horizontal="center" wrapText="1"/>
    </xf>
    <xf numFmtId="0" fontId="6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2" fillId="0" borderId="0" xfId="0" applyFont="1" applyFill="1" applyAlignment="1" applyProtection="1">
      <alignment horizontal="left" vertical="center" indent="1"/>
      <protection/>
    </xf>
    <xf numFmtId="0" fontId="53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 indent="1"/>
      <protection/>
    </xf>
    <xf numFmtId="0" fontId="54" fillId="0" borderId="0" xfId="0" applyFont="1" applyFill="1" applyAlignment="1" applyProtection="1">
      <alignment horizontal="left" vertical="center" indent="1"/>
      <protection/>
    </xf>
    <xf numFmtId="0" fontId="0" fillId="0" borderId="15" xfId="0" applyBorder="1" applyAlignment="1">
      <alignment horizontal="center"/>
    </xf>
    <xf numFmtId="0" fontId="6" fillId="33" borderId="15" xfId="0" applyFont="1" applyFill="1" applyBorder="1" applyAlignment="1" applyProtection="1">
      <alignment horizontal="centerContinuous"/>
      <protection/>
    </xf>
    <xf numFmtId="0" fontId="7" fillId="34" borderId="0" xfId="0" applyFont="1" applyFill="1" applyBorder="1" applyAlignment="1" applyProtection="1">
      <alignment horizontal="centerContinuous"/>
      <protection/>
    </xf>
    <xf numFmtId="0" fontId="7" fillId="34" borderId="15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7" fillId="34" borderId="15" xfId="0" applyFont="1" applyFill="1" applyBorder="1" applyAlignment="1" applyProtection="1">
      <alignment horizontal="centerContinuous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10" fillId="34" borderId="15" xfId="0" applyFont="1" applyFill="1" applyBorder="1" applyAlignment="1">
      <alignment horizontal="center" wrapText="1"/>
    </xf>
    <xf numFmtId="0" fontId="7" fillId="34" borderId="15" xfId="0" applyFont="1" applyFill="1" applyBorder="1" applyAlignment="1" applyProtection="1">
      <alignment horizontal="left"/>
      <protection/>
    </xf>
    <xf numFmtId="0" fontId="8" fillId="34" borderId="15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0" fontId="7" fillId="35" borderId="16" xfId="0" applyFont="1" applyFill="1" applyBorder="1" applyAlignment="1" applyProtection="1">
      <alignment horizontal="center"/>
      <protection/>
    </xf>
    <xf numFmtId="0" fontId="7" fillId="35" borderId="17" xfId="0" applyFont="1" applyFill="1" applyBorder="1" applyAlignment="1" applyProtection="1">
      <alignment horizontal="center"/>
      <protection/>
    </xf>
    <xf numFmtId="0" fontId="7" fillId="35" borderId="15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K65"/>
  <sheetViews>
    <sheetView tabSelected="1" zoomScaleSheetLayoutView="100" zoomScalePageLayoutView="0" workbookViewId="0" topLeftCell="A1">
      <selection activeCell="A1" sqref="A1"/>
    </sheetView>
  </sheetViews>
  <sheetFormatPr defaultColWidth="6.7109375" defaultRowHeight="15"/>
  <cols>
    <col min="1" max="1" width="1.7109375" style="2" customWidth="1"/>
    <col min="2" max="2" width="18.57421875" style="2" customWidth="1"/>
    <col min="3" max="3" width="4.710937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710937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4.28125" style="2" customWidth="1"/>
    <col min="21" max="16384" width="6.7109375" style="2" customWidth="1"/>
  </cols>
  <sheetData>
    <row r="1" spans="1:21" ht="15" customHeight="1">
      <c r="A1" s="61"/>
      <c r="B1" s="80" t="s">
        <v>55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"/>
      <c r="U1" s="3"/>
    </row>
    <row r="2" spans="1:21" ht="39" customHeight="1">
      <c r="A2" s="1"/>
      <c r="B2" s="81" t="s">
        <v>107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"/>
      <c r="U2" s="3"/>
    </row>
    <row r="3" spans="1:19" ht="21" customHeight="1">
      <c r="A3" s="1"/>
      <c r="B3" s="83" t="s">
        <v>101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</row>
    <row r="4" spans="2:18" ht="21" customHeight="1">
      <c r="B4" s="78" t="s">
        <v>15</v>
      </c>
      <c r="C4" s="79"/>
      <c r="D4" s="79"/>
      <c r="E4" s="79"/>
      <c r="F4" s="79"/>
      <c r="G4" s="79"/>
      <c r="H4" s="79"/>
      <c r="I4" s="84"/>
      <c r="J4" s="78" t="s">
        <v>52</v>
      </c>
      <c r="K4" s="79"/>
      <c r="L4" s="79"/>
      <c r="M4" s="79"/>
      <c r="N4" s="79"/>
      <c r="O4" s="79"/>
      <c r="P4" s="79"/>
      <c r="Q4" s="79"/>
      <c r="R4" s="79"/>
    </row>
    <row r="5" spans="2:18" ht="2.25" customHeight="1">
      <c r="B5" s="15"/>
      <c r="C5" s="16"/>
      <c r="D5" s="16"/>
      <c r="E5" s="16"/>
      <c r="F5" s="16"/>
      <c r="G5" s="16"/>
      <c r="H5" s="16"/>
      <c r="I5" s="85"/>
      <c r="J5" s="16"/>
      <c r="K5" s="15"/>
      <c r="L5" s="16"/>
      <c r="M5" s="16"/>
      <c r="N5" s="16"/>
      <c r="O5" s="16"/>
      <c r="P5" s="16"/>
      <c r="Q5" s="16"/>
      <c r="R5" s="16"/>
    </row>
    <row r="6" spans="2:19" ht="31.5" customHeight="1">
      <c r="B6" s="87" t="s">
        <v>1</v>
      </c>
      <c r="C6" s="86" t="s">
        <v>2</v>
      </c>
      <c r="D6" s="89"/>
      <c r="E6" s="88" t="s">
        <v>3</v>
      </c>
      <c r="F6" s="90"/>
      <c r="G6" s="17"/>
      <c r="H6" s="76" t="s">
        <v>4</v>
      </c>
      <c r="I6" s="91"/>
      <c r="J6" s="18"/>
      <c r="K6" s="92" t="s">
        <v>12</v>
      </c>
      <c r="L6" s="86" t="s">
        <v>2</v>
      </c>
      <c r="M6" s="89"/>
      <c r="N6" s="88" t="s">
        <v>3</v>
      </c>
      <c r="O6" s="90"/>
      <c r="P6" s="17"/>
      <c r="Q6" s="76" t="s">
        <v>4</v>
      </c>
      <c r="R6" s="77"/>
      <c r="S6" s="10"/>
    </row>
    <row r="7" spans="2:18" ht="2.25" customHeight="1">
      <c r="B7" s="93"/>
      <c r="C7" s="19"/>
      <c r="D7" s="93"/>
      <c r="E7" s="19"/>
      <c r="F7" s="93"/>
      <c r="G7" s="19"/>
      <c r="H7" s="19"/>
      <c r="I7" s="93"/>
      <c r="J7" s="19"/>
      <c r="K7" s="93"/>
      <c r="L7" s="19"/>
      <c r="M7" s="93"/>
      <c r="N7" s="19"/>
      <c r="O7" s="93"/>
      <c r="P7" s="19"/>
      <c r="Q7" s="19"/>
      <c r="R7" s="19"/>
    </row>
    <row r="8" spans="2:18" ht="13.5" customHeight="1">
      <c r="B8" s="94"/>
      <c r="C8" s="20">
        <v>2010</v>
      </c>
      <c r="D8" s="20" t="s">
        <v>18</v>
      </c>
      <c r="E8" s="96" t="s">
        <v>108</v>
      </c>
      <c r="F8" s="95">
        <v>2010</v>
      </c>
      <c r="G8" s="21"/>
      <c r="H8" s="21" t="s">
        <v>109</v>
      </c>
      <c r="I8" s="95">
        <v>2010</v>
      </c>
      <c r="J8" s="21"/>
      <c r="K8" s="97"/>
      <c r="L8" s="20">
        <v>2010</v>
      </c>
      <c r="M8" s="20" t="s">
        <v>18</v>
      </c>
      <c r="N8" s="96" t="s">
        <v>108</v>
      </c>
      <c r="O8" s="95">
        <v>2010</v>
      </c>
      <c r="P8" s="21"/>
      <c r="Q8" s="97" t="s">
        <v>109</v>
      </c>
      <c r="R8" s="21">
        <v>2010</v>
      </c>
    </row>
    <row r="9" spans="2:18" ht="3.75" customHeight="1">
      <c r="B9" s="5"/>
      <c r="C9" s="11"/>
      <c r="D9" s="11"/>
      <c r="E9" s="5"/>
      <c r="F9" s="5"/>
      <c r="G9" s="5"/>
      <c r="H9" s="5"/>
      <c r="I9" s="5"/>
      <c r="J9" s="5"/>
      <c r="K9" s="5"/>
      <c r="L9" s="11"/>
      <c r="M9" s="11"/>
      <c r="N9" s="5"/>
      <c r="O9" s="5"/>
      <c r="P9" s="12"/>
      <c r="Q9" s="11"/>
      <c r="R9" s="5"/>
    </row>
    <row r="10" spans="2:18" ht="12" customHeight="1">
      <c r="B10" s="22" t="s">
        <v>19</v>
      </c>
      <c r="C10" s="60"/>
      <c r="D10" s="22" t="s">
        <v>18</v>
      </c>
      <c r="E10" s="22"/>
      <c r="F10" s="22" t="s">
        <v>18</v>
      </c>
      <c r="G10" s="22"/>
      <c r="H10" s="22"/>
      <c r="I10" s="22"/>
      <c r="J10" s="22"/>
      <c r="K10" s="22" t="s">
        <v>19</v>
      </c>
      <c r="L10" s="22"/>
      <c r="M10" s="22" t="s">
        <v>18</v>
      </c>
      <c r="N10" s="22"/>
      <c r="O10" s="22" t="s">
        <v>18</v>
      </c>
      <c r="P10" s="22"/>
      <c r="Q10" s="22"/>
      <c r="R10" s="22"/>
    </row>
    <row r="11" spans="2:37" ht="12" customHeight="1">
      <c r="B11" s="68" t="s">
        <v>97</v>
      </c>
      <c r="C11" s="65">
        <v>388018.59463999997</v>
      </c>
      <c r="D11" s="64" t="s">
        <v>18</v>
      </c>
      <c r="E11" s="63">
        <v>100</v>
      </c>
      <c r="F11" s="63">
        <v>100</v>
      </c>
      <c r="G11" s="64"/>
      <c r="H11" s="65">
        <v>-30.649131187048255</v>
      </c>
      <c r="I11" s="65">
        <v>22.570939172199473</v>
      </c>
      <c r="J11" s="66"/>
      <c r="K11" s="68" t="s">
        <v>97</v>
      </c>
      <c r="L11" s="65">
        <v>402280</v>
      </c>
      <c r="M11" s="63" t="s">
        <v>18</v>
      </c>
      <c r="N11" s="63">
        <v>100</v>
      </c>
      <c r="O11" s="63">
        <v>100</v>
      </c>
      <c r="P11" s="67"/>
      <c r="Q11" s="65">
        <v>-21.265237681337922</v>
      </c>
      <c r="R11" s="65">
        <v>21.937394477837685</v>
      </c>
      <c r="S11" s="9" t="s">
        <v>98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2" spans="2:19" ht="10.5" customHeight="1">
      <c r="B12" s="28" t="s">
        <v>25</v>
      </c>
      <c r="C12" s="25">
        <v>293742.07399999996</v>
      </c>
      <c r="D12" s="24" t="s">
        <v>18</v>
      </c>
      <c r="E12" s="23">
        <v>84.63065870192482</v>
      </c>
      <c r="F12" s="23">
        <v>75.70309208313357</v>
      </c>
      <c r="G12" s="24"/>
      <c r="H12" s="25">
        <v>-33.00609947521919</v>
      </c>
      <c r="I12" s="25">
        <v>22.004063287273198</v>
      </c>
      <c r="J12" s="26"/>
      <c r="K12" s="28" t="s">
        <v>25</v>
      </c>
      <c r="L12" s="25">
        <v>228711.78725105268</v>
      </c>
      <c r="M12" s="27" t="s">
        <v>18</v>
      </c>
      <c r="N12" s="23">
        <v>61.8678450663649</v>
      </c>
      <c r="O12" s="23">
        <v>56.853879698481826</v>
      </c>
      <c r="P12" s="27"/>
      <c r="Q12" s="25">
        <v>-22.29805126246258</v>
      </c>
      <c r="R12" s="25">
        <v>22.4939964774848</v>
      </c>
      <c r="S12" s="9"/>
    </row>
    <row r="13" spans="2:19" ht="10.5" customHeight="1">
      <c r="B13" s="28" t="s">
        <v>26</v>
      </c>
      <c r="C13" s="32">
        <v>38372.871</v>
      </c>
      <c r="D13" s="31" t="s">
        <v>18</v>
      </c>
      <c r="E13" s="30">
        <v>6.528144587280297</v>
      </c>
      <c r="F13" s="30">
        <v>9.889441261340064</v>
      </c>
      <c r="G13" s="31"/>
      <c r="H13" s="32">
        <v>-17.044430348129552</v>
      </c>
      <c r="I13" s="32">
        <v>22.848994058228826</v>
      </c>
      <c r="J13" s="33"/>
      <c r="K13" s="29" t="s">
        <v>26</v>
      </c>
      <c r="L13" s="32">
        <v>83369.03080290247</v>
      </c>
      <c r="M13" s="34" t="s">
        <v>18</v>
      </c>
      <c r="N13" s="30">
        <v>17.444028925973754</v>
      </c>
      <c r="O13" s="30">
        <v>20.724130158820344</v>
      </c>
      <c r="P13" s="34"/>
      <c r="Q13" s="32">
        <v>-15.16981289038685</v>
      </c>
      <c r="R13" s="32">
        <v>21.46868749131845</v>
      </c>
      <c r="S13" s="9"/>
    </row>
    <row r="14" spans="2:19" ht="10.5" customHeight="1">
      <c r="B14" s="28" t="s">
        <v>27</v>
      </c>
      <c r="C14" s="32">
        <v>38224.991</v>
      </c>
      <c r="D14" s="31" t="s">
        <v>18</v>
      </c>
      <c r="E14" s="30">
        <v>6.488987383604518</v>
      </c>
      <c r="F14" s="30">
        <v>9.85132968574993</v>
      </c>
      <c r="G14" s="31"/>
      <c r="H14" s="32">
        <v>-25.758292370765773</v>
      </c>
      <c r="I14" s="32">
        <v>28.51824796486389</v>
      </c>
      <c r="J14" s="33"/>
      <c r="K14" s="29" t="s">
        <v>27</v>
      </c>
      <c r="L14" s="32">
        <v>54275.77344506557</v>
      </c>
      <c r="M14" s="34" t="s">
        <v>18</v>
      </c>
      <c r="N14" s="30">
        <v>14.183333992627755</v>
      </c>
      <c r="O14" s="30">
        <v>13.49203874044585</v>
      </c>
      <c r="P14" s="34"/>
      <c r="Q14" s="32">
        <v>-23.02618830165443</v>
      </c>
      <c r="R14" s="32">
        <v>13.427189548044765</v>
      </c>
      <c r="S14" s="9"/>
    </row>
    <row r="15" spans="2:19" ht="10.5" customHeight="1">
      <c r="B15" s="28" t="s">
        <v>28</v>
      </c>
      <c r="C15" s="32">
        <v>7268.487</v>
      </c>
      <c r="D15" s="31" t="s">
        <v>18</v>
      </c>
      <c r="E15" s="30">
        <v>1.1411131198849167</v>
      </c>
      <c r="F15" s="30">
        <v>1.8732316183825248</v>
      </c>
      <c r="G15" s="31"/>
      <c r="H15" s="32">
        <v>-34.00548916074777</v>
      </c>
      <c r="I15" s="32">
        <v>36.02821966000087</v>
      </c>
      <c r="J15" s="33"/>
      <c r="K15" s="29" t="s">
        <v>28</v>
      </c>
      <c r="L15" s="32">
        <v>15946.367255525762</v>
      </c>
      <c r="M15" s="34" t="s">
        <v>18</v>
      </c>
      <c r="N15" s="30">
        <v>3.1012929240228013</v>
      </c>
      <c r="O15" s="30">
        <v>3.963997030805847</v>
      </c>
      <c r="P15" s="34"/>
      <c r="Q15" s="32">
        <v>-11.276752434242425</v>
      </c>
      <c r="R15" s="32">
        <v>35.585887065644584</v>
      </c>
      <c r="S15" s="9"/>
    </row>
    <row r="16" spans="2:19" ht="10.5" customHeight="1">
      <c r="B16" s="28" t="s">
        <v>30</v>
      </c>
      <c r="C16" s="32">
        <v>3354.3109999999997</v>
      </c>
      <c r="D16" s="31" t="s">
        <v>18</v>
      </c>
      <c r="E16" s="30">
        <v>0.5393141102011458</v>
      </c>
      <c r="F16" s="30">
        <v>0.8644717151022357</v>
      </c>
      <c r="G16" s="31"/>
      <c r="H16" s="32">
        <v>-7.475181259444369</v>
      </c>
      <c r="I16" s="32">
        <v>-17.695193246233444</v>
      </c>
      <c r="J16" s="33"/>
      <c r="K16" s="29" t="s">
        <v>29</v>
      </c>
      <c r="L16" s="32">
        <v>9866.252893714724</v>
      </c>
      <c r="M16" s="34" t="s">
        <v>18</v>
      </c>
      <c r="N16" s="30">
        <v>1.7947601481949584</v>
      </c>
      <c r="O16" s="30">
        <v>2.452583497492971</v>
      </c>
      <c r="P16" s="34"/>
      <c r="Q16" s="32">
        <v>-45.85134560367015</v>
      </c>
      <c r="R16" s="32">
        <v>41.525718205745676</v>
      </c>
      <c r="S16" s="9"/>
    </row>
    <row r="17" spans="2:19" ht="10.5" customHeight="1">
      <c r="B17" s="28" t="s">
        <v>29</v>
      </c>
      <c r="C17" s="32">
        <v>3296.848</v>
      </c>
      <c r="D17" s="31" t="s">
        <v>18</v>
      </c>
      <c r="E17" s="30">
        <v>0.4759960787254191</v>
      </c>
      <c r="F17" s="30">
        <v>0.849662373283627</v>
      </c>
      <c r="G17" s="31"/>
      <c r="H17" s="32">
        <v>-26.63775006942572</v>
      </c>
      <c r="I17" s="32">
        <v>11.825905799375008</v>
      </c>
      <c r="J17" s="33"/>
      <c r="K17" s="29" t="s">
        <v>30</v>
      </c>
      <c r="L17" s="32">
        <v>5329.865774228345</v>
      </c>
      <c r="M17" s="34" t="s">
        <v>18</v>
      </c>
      <c r="N17" s="30">
        <v>1.0325116399579093</v>
      </c>
      <c r="O17" s="30">
        <v>1.3249144312986838</v>
      </c>
      <c r="P17" s="34"/>
      <c r="Q17" s="38">
        <v>-37.50263573542377</v>
      </c>
      <c r="R17" s="38">
        <v>43.19067822266899</v>
      </c>
      <c r="S17" s="9"/>
    </row>
    <row r="18" spans="2:19" ht="10.5" customHeight="1">
      <c r="B18" s="48" t="s">
        <v>41</v>
      </c>
      <c r="C18" s="38">
        <v>1531.559</v>
      </c>
      <c r="D18" s="37" t="s">
        <v>18</v>
      </c>
      <c r="E18" s="36">
        <v>0.19578601837889179</v>
      </c>
      <c r="F18" s="36">
        <v>0.3947127846852201</v>
      </c>
      <c r="G18" s="37"/>
      <c r="H18" s="38">
        <v>-42.23048032096073</v>
      </c>
      <c r="I18" s="38">
        <v>33.17209536893722</v>
      </c>
      <c r="J18" s="39"/>
      <c r="K18" s="35" t="s">
        <v>41</v>
      </c>
      <c r="L18" s="38">
        <v>4780.856773626621</v>
      </c>
      <c r="M18" s="40" t="s">
        <v>18</v>
      </c>
      <c r="N18" s="36">
        <v>0.5762273028579172</v>
      </c>
      <c r="O18" s="36">
        <v>1.1884400849225965</v>
      </c>
      <c r="P18" s="40"/>
      <c r="Q18" s="38">
        <v>19.57263770534246</v>
      </c>
      <c r="R18" s="38">
        <v>12.364715926080223</v>
      </c>
      <c r="S18" s="9"/>
    </row>
    <row r="19" spans="2:19" ht="12" customHeight="1">
      <c r="B19" s="22" t="s">
        <v>22</v>
      </c>
      <c r="C19" s="43"/>
      <c r="D19" s="42" t="s">
        <v>18</v>
      </c>
      <c r="E19" s="41"/>
      <c r="F19" s="41"/>
      <c r="G19" s="42"/>
      <c r="H19" s="43"/>
      <c r="I19" s="43"/>
      <c r="J19" s="44"/>
      <c r="K19" s="22" t="s">
        <v>22</v>
      </c>
      <c r="L19" s="43"/>
      <c r="M19" s="45" t="s">
        <v>18</v>
      </c>
      <c r="N19" s="41"/>
      <c r="O19" s="41"/>
      <c r="P19" s="45"/>
      <c r="Q19" s="43"/>
      <c r="R19" s="43"/>
      <c r="S19" s="9"/>
    </row>
    <row r="20" spans="2:19" ht="12" customHeight="1">
      <c r="B20" s="28" t="s">
        <v>105</v>
      </c>
      <c r="C20" s="25">
        <v>288815.882</v>
      </c>
      <c r="D20" s="24" t="s">
        <v>18</v>
      </c>
      <c r="E20" s="23">
        <v>83.93638204100675</v>
      </c>
      <c r="F20" s="23">
        <v>74.43351581332351</v>
      </c>
      <c r="G20" s="24"/>
      <c r="H20" s="25">
        <v>-33.1606130797671</v>
      </c>
      <c r="I20" s="25">
        <v>22.13835102865515</v>
      </c>
      <c r="J20" s="26"/>
      <c r="K20" s="28" t="s">
        <v>105</v>
      </c>
      <c r="L20" s="25">
        <v>202721.91714325218</v>
      </c>
      <c r="M20" s="27" t="s">
        <v>18</v>
      </c>
      <c r="N20" s="23">
        <v>55.6400699301431</v>
      </c>
      <c r="O20" s="23">
        <v>50.393237830181015</v>
      </c>
      <c r="P20" s="27"/>
      <c r="Q20" s="25">
        <v>-23.082294040294855</v>
      </c>
      <c r="R20" s="25">
        <v>20.11722464482999</v>
      </c>
      <c r="S20" s="9"/>
    </row>
    <row r="21" spans="2:19" ht="10.5" customHeight="1">
      <c r="B21" s="28" t="s">
        <v>106</v>
      </c>
      <c r="C21" s="32">
        <v>33080.147</v>
      </c>
      <c r="D21" s="31" t="s">
        <v>18</v>
      </c>
      <c r="E21" s="30">
        <v>5.7313926912107345</v>
      </c>
      <c r="F21" s="30">
        <v>8.525402508271917</v>
      </c>
      <c r="G21" s="31"/>
      <c r="H21" s="32">
        <v>-23.709847424543128</v>
      </c>
      <c r="I21" s="32">
        <v>26.642059371432453</v>
      </c>
      <c r="J21" s="33"/>
      <c r="K21" s="29" t="s">
        <v>106</v>
      </c>
      <c r="L21" s="32">
        <v>47721.337490869</v>
      </c>
      <c r="M21" s="34" t="s">
        <v>18</v>
      </c>
      <c r="N21" s="30">
        <v>11.873414108997322</v>
      </c>
      <c r="O21" s="30">
        <v>11.862716886464405</v>
      </c>
      <c r="P21" s="34"/>
      <c r="Q21" s="32">
        <v>-21.904308717461745</v>
      </c>
      <c r="R21" s="32">
        <v>16.845537162257187</v>
      </c>
      <c r="S21" s="9"/>
    </row>
    <row r="22" spans="2:19" ht="10.5" customHeight="1">
      <c r="B22" s="28" t="s">
        <v>66</v>
      </c>
      <c r="C22" s="32">
        <v>12842.009</v>
      </c>
      <c r="D22" s="31" t="s">
        <v>18</v>
      </c>
      <c r="E22" s="30">
        <v>1.6301615998355952</v>
      </c>
      <c r="F22" s="30">
        <v>3.309637521860182</v>
      </c>
      <c r="G22" s="31"/>
      <c r="H22" s="32">
        <v>-0.848124172819098</v>
      </c>
      <c r="I22" s="32">
        <v>31.072378908936003</v>
      </c>
      <c r="J22" s="33"/>
      <c r="K22" s="29" t="s">
        <v>66</v>
      </c>
      <c r="L22" s="32">
        <v>44353.808309966014</v>
      </c>
      <c r="M22" s="34" t="s">
        <v>18</v>
      </c>
      <c r="N22" s="30">
        <v>7.630940591705906</v>
      </c>
      <c r="O22" s="30">
        <v>11.025606122592723</v>
      </c>
      <c r="P22" s="34"/>
      <c r="Q22" s="32">
        <v>-12.948511505963083</v>
      </c>
      <c r="R22" s="32">
        <v>23.789628619810017</v>
      </c>
      <c r="S22" s="9"/>
    </row>
    <row r="23" spans="2:19" ht="10.5" customHeight="1">
      <c r="B23" s="28" t="s">
        <v>76</v>
      </c>
      <c r="C23" s="32">
        <v>8930.899</v>
      </c>
      <c r="D23" s="31" t="s">
        <v>18</v>
      </c>
      <c r="E23" s="30">
        <v>2.104213703910444</v>
      </c>
      <c r="F23" s="30">
        <v>2.301667786897173</v>
      </c>
      <c r="G23" s="31"/>
      <c r="H23" s="32">
        <v>-30.24631569009273</v>
      </c>
      <c r="I23" s="32">
        <v>22.348272247780045</v>
      </c>
      <c r="J23" s="33"/>
      <c r="K23" s="29" t="s">
        <v>79</v>
      </c>
      <c r="L23" s="32">
        <v>22059.739311529545</v>
      </c>
      <c r="M23" s="34" t="s">
        <v>18</v>
      </c>
      <c r="N23" s="30">
        <v>3.7733493326820895</v>
      </c>
      <c r="O23" s="30">
        <v>5.48367786405726</v>
      </c>
      <c r="P23" s="34"/>
      <c r="Q23" s="32">
        <v>-13.593151717024426</v>
      </c>
      <c r="R23" s="32">
        <v>47.73789733925838</v>
      </c>
      <c r="S23" s="9"/>
    </row>
    <row r="24" spans="2:19" ht="10.5" customHeight="1">
      <c r="B24" s="28" t="s">
        <v>79</v>
      </c>
      <c r="C24" s="32">
        <v>4864.526</v>
      </c>
      <c r="D24" s="31" t="s">
        <v>18</v>
      </c>
      <c r="E24" s="30">
        <v>0.7728687789339798</v>
      </c>
      <c r="F24" s="30">
        <v>1.2536837324802081</v>
      </c>
      <c r="G24" s="31"/>
      <c r="H24" s="32">
        <v>-23.48220281764175</v>
      </c>
      <c r="I24" s="32">
        <v>15.232004881670179</v>
      </c>
      <c r="J24" s="33"/>
      <c r="K24" s="29" t="s">
        <v>76</v>
      </c>
      <c r="L24" s="32">
        <v>13372.684819840264</v>
      </c>
      <c r="M24" s="34" t="s">
        <v>18</v>
      </c>
      <c r="N24" s="30">
        <v>3.825335056744271</v>
      </c>
      <c r="O24" s="30">
        <v>3.324223133101388</v>
      </c>
      <c r="P24" s="34"/>
      <c r="Q24" s="32">
        <v>-24.428467900151787</v>
      </c>
      <c r="R24" s="32">
        <v>19.841267845875365</v>
      </c>
      <c r="S24" s="9"/>
    </row>
    <row r="25" spans="2:19" ht="12" customHeight="1">
      <c r="B25" s="70" t="s">
        <v>43</v>
      </c>
      <c r="C25" s="52">
        <v>348533.463</v>
      </c>
      <c r="D25" s="57" t="s">
        <v>18</v>
      </c>
      <c r="E25" s="56">
        <v>94.1750188148975</v>
      </c>
      <c r="F25" s="56">
        <v>89.823907362833</v>
      </c>
      <c r="G25" s="57"/>
      <c r="H25" s="52" t="s">
        <v>0</v>
      </c>
      <c r="I25" s="52" t="s">
        <v>0</v>
      </c>
      <c r="J25" s="58"/>
      <c r="K25" s="70" t="s">
        <v>43</v>
      </c>
      <c r="L25" s="52">
        <v>330229.487075457</v>
      </c>
      <c r="M25" s="59" t="s">
        <v>18</v>
      </c>
      <c r="N25" s="56">
        <v>82.74310902027268</v>
      </c>
      <c r="O25" s="56">
        <v>82.08946183639678</v>
      </c>
      <c r="P25" s="59"/>
      <c r="Q25" s="52" t="s">
        <v>0</v>
      </c>
      <c r="R25" s="52" t="s">
        <v>0</v>
      </c>
      <c r="S25" s="9"/>
    </row>
    <row r="26" spans="2:24" ht="10.5" customHeight="1">
      <c r="B26" s="28" t="s">
        <v>104</v>
      </c>
      <c r="C26" s="25">
        <v>3603.477197366072</v>
      </c>
      <c r="D26" s="24" t="s">
        <v>18</v>
      </c>
      <c r="E26" s="23">
        <v>0.6451179443655479</v>
      </c>
      <c r="F26" s="23">
        <v>0.9286867297453476</v>
      </c>
      <c r="G26" s="24"/>
      <c r="H26" s="25">
        <v>-14.458314496224105</v>
      </c>
      <c r="I26" s="25">
        <v>16.298151139357685</v>
      </c>
      <c r="J26" s="26"/>
      <c r="K26" s="28" t="s">
        <v>104</v>
      </c>
      <c r="L26" s="25">
        <v>6137.022382994528</v>
      </c>
      <c r="M26" s="27" t="s">
        <v>18</v>
      </c>
      <c r="N26" s="23">
        <v>1.389626459959988</v>
      </c>
      <c r="O26" s="23">
        <v>1.5255599042941552</v>
      </c>
      <c r="P26" s="27"/>
      <c r="Q26" s="25">
        <v>-7.684394712554777</v>
      </c>
      <c r="R26" s="25">
        <v>14.514154667928139</v>
      </c>
      <c r="S26" s="9"/>
      <c r="T26" s="7"/>
      <c r="W26" s="7"/>
      <c r="X26" s="7"/>
    </row>
    <row r="27" spans="2:24" ht="10.5" customHeight="1">
      <c r="B27" s="28" t="s">
        <v>64</v>
      </c>
      <c r="C27" s="32">
        <v>2492.685</v>
      </c>
      <c r="D27" s="31" t="s">
        <v>18</v>
      </c>
      <c r="E27" s="30">
        <v>0.2527167045741724</v>
      </c>
      <c r="F27" s="30">
        <v>0.6424138003779665</v>
      </c>
      <c r="G27" s="31"/>
      <c r="H27" s="32">
        <v>-42.19288542750349</v>
      </c>
      <c r="I27" s="32">
        <v>77.31219639540566</v>
      </c>
      <c r="J27" s="33"/>
      <c r="K27" s="29" t="s">
        <v>110</v>
      </c>
      <c r="L27" s="32">
        <v>3981.2912881139696</v>
      </c>
      <c r="M27" s="34" t="s">
        <v>18</v>
      </c>
      <c r="N27" s="30">
        <v>1.006062056539489</v>
      </c>
      <c r="O27" s="30">
        <v>0.9896816366993064</v>
      </c>
      <c r="P27" s="34"/>
      <c r="Q27" s="32">
        <v>-21.24172844875602</v>
      </c>
      <c r="R27" s="32">
        <v>31.772931329747507</v>
      </c>
      <c r="S27" s="9"/>
      <c r="W27" s="7"/>
      <c r="X27" s="7"/>
    </row>
    <row r="28" spans="2:24" ht="10.5" customHeight="1">
      <c r="B28" s="28" t="s">
        <v>82</v>
      </c>
      <c r="C28" s="32">
        <v>2479.7364310406915</v>
      </c>
      <c r="D28" s="31" t="s">
        <v>18</v>
      </c>
      <c r="E28" s="30">
        <v>0.3643575228047035</v>
      </c>
      <c r="F28" s="30">
        <v>0.6390767002651943</v>
      </c>
      <c r="G28" s="31"/>
      <c r="H28" s="32">
        <v>-48.74193107727892</v>
      </c>
      <c r="I28" s="32">
        <v>58.38490026771797</v>
      </c>
      <c r="J28" s="33"/>
      <c r="K28" s="29" t="s">
        <v>111</v>
      </c>
      <c r="L28" s="32">
        <v>3927.1812575397234</v>
      </c>
      <c r="M28" s="34" t="s">
        <v>18</v>
      </c>
      <c r="N28" s="30">
        <v>0.9307504908338013</v>
      </c>
      <c r="O28" s="30">
        <v>0.9762307988315908</v>
      </c>
      <c r="P28" s="34"/>
      <c r="Q28" s="32">
        <v>-16.50805324120516</v>
      </c>
      <c r="R28" s="32">
        <v>30.87634280795635</v>
      </c>
      <c r="S28" s="9"/>
      <c r="W28" s="7"/>
      <c r="X28" s="7"/>
    </row>
    <row r="29" spans="2:28" ht="10.5" customHeight="1">
      <c r="B29" s="28" t="s">
        <v>72</v>
      </c>
      <c r="C29" s="32">
        <v>2022.478</v>
      </c>
      <c r="D29" s="31" t="s">
        <v>18</v>
      </c>
      <c r="E29" s="30">
        <v>0.24993959793050013</v>
      </c>
      <c r="F29" s="30">
        <v>0.5212322367891766</v>
      </c>
      <c r="G29" s="31"/>
      <c r="H29" s="32">
        <v>-17.371255643531228</v>
      </c>
      <c r="I29" s="32">
        <v>7.226821788939276</v>
      </c>
      <c r="J29" s="33"/>
      <c r="K29" s="29" t="s">
        <v>84</v>
      </c>
      <c r="L29" s="32">
        <v>3638.164151361373</v>
      </c>
      <c r="M29" s="34" t="s">
        <v>18</v>
      </c>
      <c r="N29" s="30">
        <v>0.35653520220141005</v>
      </c>
      <c r="O29" s="30">
        <v>0.9043860374270093</v>
      </c>
      <c r="P29" s="34"/>
      <c r="Q29" s="32">
        <v>9.63975987471737</v>
      </c>
      <c r="R29" s="32">
        <v>39.96026873882616</v>
      </c>
      <c r="S29" s="9"/>
      <c r="W29" s="7"/>
      <c r="X29" s="7"/>
      <c r="Y29" s="7"/>
      <c r="Z29" s="7"/>
      <c r="AB29" s="6"/>
    </row>
    <row r="30" spans="2:28" ht="10.5" customHeight="1">
      <c r="B30" s="28" t="s">
        <v>103</v>
      </c>
      <c r="C30" s="32">
        <v>1836.300065955592</v>
      </c>
      <c r="D30" s="31" t="s">
        <v>18</v>
      </c>
      <c r="E30" s="30">
        <v>0.3312449020717212</v>
      </c>
      <c r="F30" s="30">
        <v>0.47325053266050154</v>
      </c>
      <c r="G30" s="31"/>
      <c r="H30" s="32">
        <v>-21.208836685930123</v>
      </c>
      <c r="I30" s="32">
        <v>39.41364326579938</v>
      </c>
      <c r="J30" s="33"/>
      <c r="K30" s="29" t="s">
        <v>58</v>
      </c>
      <c r="L30" s="32">
        <v>3543.0413597605484</v>
      </c>
      <c r="M30" s="34" t="s">
        <v>18</v>
      </c>
      <c r="N30" s="30">
        <v>1.0961425956442232</v>
      </c>
      <c r="O30" s="30">
        <v>0.8807401212490178</v>
      </c>
      <c r="P30" s="34"/>
      <c r="Q30" s="32">
        <v>-54.23660080730285</v>
      </c>
      <c r="R30" s="32">
        <v>4.152480991170648</v>
      </c>
      <c r="S30" s="9"/>
      <c r="W30" s="7"/>
      <c r="X30" s="7"/>
      <c r="Y30" s="7"/>
      <c r="Z30" s="7"/>
      <c r="AB30" s="6"/>
    </row>
    <row r="31" spans="2:28" ht="10.5" customHeight="1">
      <c r="B31" s="28" t="s">
        <v>61</v>
      </c>
      <c r="C31" s="32">
        <v>1701.7869879507032</v>
      </c>
      <c r="D31" s="31" t="s">
        <v>18</v>
      </c>
      <c r="E31" s="30">
        <v>0.3755644916267226</v>
      </c>
      <c r="F31" s="30">
        <v>0.4385838749634165</v>
      </c>
      <c r="G31" s="31"/>
      <c r="H31" s="25">
        <v>-22.921864334551202</v>
      </c>
      <c r="I31" s="25">
        <v>9.233805299145018</v>
      </c>
      <c r="J31" s="33"/>
      <c r="K31" s="29" t="s">
        <v>64</v>
      </c>
      <c r="L31" s="32">
        <v>3267.911354363308</v>
      </c>
      <c r="M31" s="34" t="s">
        <v>18</v>
      </c>
      <c r="N31" s="30">
        <v>0.8126683972371169</v>
      </c>
      <c r="O31" s="30">
        <v>0.8123474580797723</v>
      </c>
      <c r="P31" s="34"/>
      <c r="Q31" s="25">
        <v>-10.137220840537466</v>
      </c>
      <c r="R31" s="25">
        <v>40.25317147886963</v>
      </c>
      <c r="S31" s="9"/>
      <c r="W31" s="7"/>
      <c r="X31" s="7"/>
      <c r="Y31" s="7"/>
      <c r="Z31" s="7"/>
      <c r="AB31" s="6"/>
    </row>
    <row r="32" spans="2:28" ht="10.5" customHeight="1">
      <c r="B32" s="28" t="s">
        <v>91</v>
      </c>
      <c r="C32" s="32">
        <v>1592.4766455206088</v>
      </c>
      <c r="D32" s="31" t="s">
        <v>18</v>
      </c>
      <c r="E32" s="30">
        <v>0.2507736933597191</v>
      </c>
      <c r="F32" s="30">
        <v>0.4104124563922237</v>
      </c>
      <c r="G32" s="31"/>
      <c r="H32" s="32">
        <v>-24.9109695690359</v>
      </c>
      <c r="I32" s="32">
        <v>51.0515834043936</v>
      </c>
      <c r="J32" s="33"/>
      <c r="K32" s="29" t="s">
        <v>91</v>
      </c>
      <c r="L32" s="32">
        <v>2933.8565419553684</v>
      </c>
      <c r="M32" s="34" t="s">
        <v>18</v>
      </c>
      <c r="N32" s="30">
        <v>0.552137376474992</v>
      </c>
      <c r="O32" s="30">
        <v>0.7293070851037508</v>
      </c>
      <c r="P32" s="34"/>
      <c r="Q32" s="32">
        <v>2.3384736245466513</v>
      </c>
      <c r="R32" s="32">
        <v>-6.020327191458875</v>
      </c>
      <c r="S32" s="9"/>
      <c r="Y32" s="7"/>
      <c r="Z32" s="7"/>
      <c r="AB32" s="6"/>
    </row>
    <row r="33" spans="2:28" ht="10.5" customHeight="1">
      <c r="B33" s="28" t="s">
        <v>110</v>
      </c>
      <c r="C33" s="32">
        <v>1251.9324249794656</v>
      </c>
      <c r="D33" s="31" t="s">
        <v>18</v>
      </c>
      <c r="E33" s="30">
        <v>0.3101052312372503</v>
      </c>
      <c r="F33" s="30">
        <v>0.3226475334618943</v>
      </c>
      <c r="G33" s="31"/>
      <c r="H33" s="32">
        <v>-33.66976606917447</v>
      </c>
      <c r="I33" s="32">
        <v>28.436698353822436</v>
      </c>
      <c r="J33" s="33"/>
      <c r="K33" s="29" t="s">
        <v>82</v>
      </c>
      <c r="L33" s="32">
        <v>2774.5551782640264</v>
      </c>
      <c r="M33" s="34" t="s">
        <v>18</v>
      </c>
      <c r="N33" s="30">
        <v>1.567062008433877</v>
      </c>
      <c r="O33" s="30">
        <v>0.6897074620324217</v>
      </c>
      <c r="P33" s="34"/>
      <c r="Q33" s="32">
        <v>-46.31666875480681</v>
      </c>
      <c r="R33" s="32">
        <v>-14.245960444400623</v>
      </c>
      <c r="S33" s="9"/>
      <c r="Y33" s="7"/>
      <c r="Z33" s="7"/>
      <c r="AB33" s="6"/>
    </row>
    <row r="34" spans="2:28" ht="10.5" customHeight="1">
      <c r="B34" s="28" t="s">
        <v>86</v>
      </c>
      <c r="C34" s="32">
        <v>1155.966</v>
      </c>
      <c r="D34" s="31" t="s">
        <v>18</v>
      </c>
      <c r="E34" s="30">
        <v>0.1291354589307584</v>
      </c>
      <c r="F34" s="30">
        <v>0.29791510406157073</v>
      </c>
      <c r="G34" s="31"/>
      <c r="H34" s="32">
        <v>-44.66577627206985</v>
      </c>
      <c r="I34" s="32">
        <v>47.93922027594803</v>
      </c>
      <c r="J34" s="33"/>
      <c r="K34" s="29" t="s">
        <v>92</v>
      </c>
      <c r="L34" s="32">
        <v>2403.445651809164</v>
      </c>
      <c r="M34" s="34" t="s">
        <v>18</v>
      </c>
      <c r="N34" s="30">
        <v>0.5121558817200578</v>
      </c>
      <c r="O34" s="30">
        <v>0.5974559142411165</v>
      </c>
      <c r="P34" s="34"/>
      <c r="Q34" s="32">
        <v>-13.053747006211069</v>
      </c>
      <c r="R34" s="32">
        <v>15.718537579587036</v>
      </c>
      <c r="S34" s="9"/>
      <c r="Y34" s="7"/>
      <c r="Z34" s="7"/>
      <c r="AB34" s="6"/>
    </row>
    <row r="35" spans="2:28" ht="10.5" customHeight="1">
      <c r="B35" s="28" t="s">
        <v>95</v>
      </c>
      <c r="C35" s="32">
        <v>1111.1111663455235</v>
      </c>
      <c r="D35" s="31" t="s">
        <v>18</v>
      </c>
      <c r="E35" s="30">
        <v>0.13472768220731543</v>
      </c>
      <c r="F35" s="30">
        <v>0.28635513392764134</v>
      </c>
      <c r="G35" s="31"/>
      <c r="H35" s="32">
        <v>-14.794941287690861</v>
      </c>
      <c r="I35" s="32">
        <v>-3.2202894653446066</v>
      </c>
      <c r="J35" s="33"/>
      <c r="K35" s="29" t="s">
        <v>77</v>
      </c>
      <c r="L35" s="32">
        <v>2282.2224964502816</v>
      </c>
      <c r="M35" s="34" t="s">
        <v>18</v>
      </c>
      <c r="N35" s="30">
        <v>0.009669284352130292</v>
      </c>
      <c r="O35" s="30">
        <v>0.5673218893433135</v>
      </c>
      <c r="P35" s="34"/>
      <c r="Q35" s="32" t="s">
        <v>112</v>
      </c>
      <c r="R35" s="32">
        <v>58.2718158493266</v>
      </c>
      <c r="S35" s="9"/>
      <c r="Y35" s="7"/>
      <c r="Z35" s="7"/>
      <c r="AB35" s="6"/>
    </row>
    <row r="36" spans="2:28" ht="10.5" customHeight="1">
      <c r="B36" s="28" t="s">
        <v>73</v>
      </c>
      <c r="C36" s="32">
        <v>1031.5509373140112</v>
      </c>
      <c r="D36" s="31" t="s">
        <v>18</v>
      </c>
      <c r="E36" s="30">
        <v>0.1589097430703695</v>
      </c>
      <c r="F36" s="30">
        <v>0.2658509029112573</v>
      </c>
      <c r="G36" s="31"/>
      <c r="H36" s="25">
        <v>-38.29507282313832</v>
      </c>
      <c r="I36" s="25">
        <v>20.467762786881806</v>
      </c>
      <c r="J36" s="33"/>
      <c r="K36" s="29" t="s">
        <v>78</v>
      </c>
      <c r="L36" s="32">
        <v>2272.4374760404726</v>
      </c>
      <c r="M36" s="34" t="s">
        <v>18</v>
      </c>
      <c r="N36" s="30">
        <v>0.6747470953622826</v>
      </c>
      <c r="O36" s="30">
        <v>0.5648894988665786</v>
      </c>
      <c r="P36" s="34"/>
      <c r="Q36" s="25">
        <v>-25.998498658723037</v>
      </c>
      <c r="R36" s="25">
        <v>8.706107107321998</v>
      </c>
      <c r="S36" s="9"/>
      <c r="Y36" s="7"/>
      <c r="Z36" s="7"/>
      <c r="AB36" s="6"/>
    </row>
    <row r="37" spans="2:28" ht="10.5" customHeight="1">
      <c r="B37" s="28" t="s">
        <v>113</v>
      </c>
      <c r="C37" s="32">
        <v>954.9163463134487</v>
      </c>
      <c r="D37" s="31" t="s">
        <v>18</v>
      </c>
      <c r="E37" s="30">
        <v>0.10067489619226838</v>
      </c>
      <c r="F37" s="30">
        <v>0.24610066618055024</v>
      </c>
      <c r="G37" s="31"/>
      <c r="H37" s="32">
        <v>7.0457138493014355</v>
      </c>
      <c r="I37" s="32">
        <v>-6.526045598571585</v>
      </c>
      <c r="J37" s="33"/>
      <c r="K37" s="29" t="s">
        <v>72</v>
      </c>
      <c r="L37" s="32">
        <v>2120.7892611776333</v>
      </c>
      <c r="M37" s="34" t="s">
        <v>18</v>
      </c>
      <c r="N37" s="30">
        <v>0.4628608443608705</v>
      </c>
      <c r="O37" s="30">
        <v>0.5271923190756769</v>
      </c>
      <c r="P37" s="34"/>
      <c r="Q37" s="32">
        <v>-16.220157817306685</v>
      </c>
      <c r="R37" s="32">
        <v>17.196722189024854</v>
      </c>
      <c r="S37" s="9"/>
      <c r="Y37" s="7"/>
      <c r="Z37" s="7"/>
      <c r="AB37" s="6"/>
    </row>
    <row r="38" spans="2:28" ht="10.5" customHeight="1">
      <c r="B38" s="28" t="s">
        <v>94</v>
      </c>
      <c r="C38" s="32">
        <v>822.0186515996205</v>
      </c>
      <c r="D38" s="31" t="s">
        <v>18</v>
      </c>
      <c r="E38" s="30">
        <v>0.11156133626670779</v>
      </c>
      <c r="F38" s="30">
        <v>0.21185032443156024</v>
      </c>
      <c r="G38" s="31"/>
      <c r="H38" s="32">
        <v>-32.70792582022159</v>
      </c>
      <c r="I38" s="32">
        <v>4.465691773353512</v>
      </c>
      <c r="J38" s="33"/>
      <c r="K38" s="29" t="s">
        <v>113</v>
      </c>
      <c r="L38" s="32">
        <v>2013.5866656651951</v>
      </c>
      <c r="M38" s="34" t="s">
        <v>18</v>
      </c>
      <c r="N38" s="30">
        <v>0.4467333239952179</v>
      </c>
      <c r="O38" s="30">
        <v>0.5005435680782527</v>
      </c>
      <c r="P38" s="34"/>
      <c r="Q38" s="32">
        <v>-34.769515829584336</v>
      </c>
      <c r="R38" s="32">
        <v>45.26087655378856</v>
      </c>
      <c r="S38" s="9"/>
      <c r="Y38" s="7"/>
      <c r="Z38" s="7"/>
      <c r="AB38" s="6"/>
    </row>
    <row r="39" spans="2:28" ht="10.5" customHeight="1">
      <c r="B39" s="28" t="s">
        <v>87</v>
      </c>
      <c r="C39" s="32">
        <v>809.4703116988711</v>
      </c>
      <c r="D39" s="31" t="s">
        <v>18</v>
      </c>
      <c r="E39" s="30">
        <v>0.14624123979598086</v>
      </c>
      <c r="F39" s="30">
        <v>0.2086163711947594</v>
      </c>
      <c r="G39" s="31"/>
      <c r="H39" s="32">
        <v>22.569605071714548</v>
      </c>
      <c r="I39" s="32">
        <v>-15.03683642924068</v>
      </c>
      <c r="J39" s="33"/>
      <c r="K39" s="29" t="s">
        <v>74</v>
      </c>
      <c r="L39" s="32">
        <v>1910.94187039066</v>
      </c>
      <c r="M39" s="34" t="s">
        <v>18</v>
      </c>
      <c r="N39" s="30">
        <v>0.31676924947501134</v>
      </c>
      <c r="O39" s="30">
        <v>0.4750278090858755</v>
      </c>
      <c r="P39" s="34"/>
      <c r="Q39" s="32">
        <v>-47.1768168298735</v>
      </c>
      <c r="R39" s="32">
        <v>65.34168753824233</v>
      </c>
      <c r="S39" s="9"/>
      <c r="Y39" s="7"/>
      <c r="Z39" s="7"/>
      <c r="AB39" s="6"/>
    </row>
    <row r="40" spans="2:28" ht="10.5" customHeight="1">
      <c r="B40" s="28" t="s">
        <v>78</v>
      </c>
      <c r="C40" s="32">
        <v>763.470345264341</v>
      </c>
      <c r="D40" s="31" t="s">
        <v>18</v>
      </c>
      <c r="E40" s="30">
        <v>0.09456812610111992</v>
      </c>
      <c r="F40" s="30">
        <v>0.19676127788996342</v>
      </c>
      <c r="G40" s="31"/>
      <c r="H40" s="32">
        <v>-11.837069356271314</v>
      </c>
      <c r="I40" s="30">
        <v>9.928606152723262</v>
      </c>
      <c r="J40" s="33"/>
      <c r="K40" s="29" t="s">
        <v>65</v>
      </c>
      <c r="L40" s="32">
        <v>1869.13542969283</v>
      </c>
      <c r="M40" s="34" t="s">
        <v>18</v>
      </c>
      <c r="N40" s="30">
        <v>0.4366833300716136</v>
      </c>
      <c r="O40" s="30">
        <v>0.4646354354411927</v>
      </c>
      <c r="P40" s="34"/>
      <c r="Q40" s="32">
        <v>-9.725707243215808</v>
      </c>
      <c r="R40" s="30">
        <v>19.517597038661478</v>
      </c>
      <c r="S40" s="9"/>
      <c r="Y40" s="7"/>
      <c r="Z40" s="7"/>
      <c r="AB40" s="6"/>
    </row>
    <row r="41" spans="2:28" ht="10.5" customHeight="1">
      <c r="B41" s="28" t="s">
        <v>85</v>
      </c>
      <c r="C41" s="32">
        <v>655.8518900458207</v>
      </c>
      <c r="D41" s="31" t="s">
        <v>18</v>
      </c>
      <c r="E41" s="30">
        <v>0.08384188656272916</v>
      </c>
      <c r="F41" s="30">
        <v>0.16902589182724967</v>
      </c>
      <c r="G41" s="31"/>
      <c r="H41" s="25">
        <v>-12.703234906335624</v>
      </c>
      <c r="I41" s="25">
        <v>42.320131536760044</v>
      </c>
      <c r="J41" s="33"/>
      <c r="K41" s="29" t="s">
        <v>81</v>
      </c>
      <c r="L41" s="32">
        <v>1666.6772994704857</v>
      </c>
      <c r="M41" s="34" t="s">
        <v>18</v>
      </c>
      <c r="N41" s="30">
        <v>0.046408526656682755</v>
      </c>
      <c r="O41" s="30">
        <v>0.41430777057534196</v>
      </c>
      <c r="P41" s="34"/>
      <c r="Q41" s="25">
        <v>-53.59693046669454</v>
      </c>
      <c r="R41" s="25">
        <v>302.6031936568869</v>
      </c>
      <c r="S41" s="9"/>
      <c r="Y41" s="7"/>
      <c r="Z41" s="7"/>
      <c r="AB41" s="6"/>
    </row>
    <row r="42" spans="2:28" ht="10.5" customHeight="1">
      <c r="B42" s="28" t="s">
        <v>92</v>
      </c>
      <c r="C42" s="32">
        <v>633.031654735659</v>
      </c>
      <c r="D42" s="31" t="s">
        <v>18</v>
      </c>
      <c r="E42" s="30">
        <v>0.11093776553062462</v>
      </c>
      <c r="F42" s="30">
        <v>0.16314466973495947</v>
      </c>
      <c r="G42" s="31"/>
      <c r="H42" s="32">
        <v>-25.82868575542399</v>
      </c>
      <c r="I42" s="32">
        <v>26.938838241785817</v>
      </c>
      <c r="J42" s="33"/>
      <c r="K42" s="29" t="s">
        <v>86</v>
      </c>
      <c r="L42" s="32">
        <v>1640.2605118069523</v>
      </c>
      <c r="M42" s="34" t="s">
        <v>18</v>
      </c>
      <c r="N42" s="30">
        <v>0.44594982569004027</v>
      </c>
      <c r="O42" s="30">
        <v>0.4077410042276405</v>
      </c>
      <c r="P42" s="34"/>
      <c r="Q42" s="32">
        <v>-20.167319711934255</v>
      </c>
      <c r="R42" s="32">
        <v>11.183627594746298</v>
      </c>
      <c r="S42" s="9"/>
      <c r="Y42" s="7"/>
      <c r="Z42" s="7"/>
      <c r="AB42" s="6"/>
    </row>
    <row r="43" spans="2:28" ht="10.5" customHeight="1">
      <c r="B43" s="28" t="s">
        <v>67</v>
      </c>
      <c r="C43" s="32">
        <v>629.012783096615</v>
      </c>
      <c r="D43" s="31" t="s">
        <v>18</v>
      </c>
      <c r="E43" s="30">
        <v>0.10273845673026817</v>
      </c>
      <c r="F43" s="30">
        <v>0.1621089277126544</v>
      </c>
      <c r="G43" s="31"/>
      <c r="H43" s="32">
        <v>-20.81932102281172</v>
      </c>
      <c r="I43" s="32">
        <v>18.49954541531619</v>
      </c>
      <c r="J43" s="33"/>
      <c r="K43" s="29" t="s">
        <v>59</v>
      </c>
      <c r="L43" s="32">
        <v>1620.7917840288917</v>
      </c>
      <c r="M43" s="34" t="s">
        <v>18</v>
      </c>
      <c r="N43" s="30">
        <v>0.08734805689863763</v>
      </c>
      <c r="O43" s="30">
        <v>0.4029014079817271</v>
      </c>
      <c r="P43" s="34"/>
      <c r="Q43" s="32">
        <v>-53.58485387171314</v>
      </c>
      <c r="R43" s="32">
        <v>30.652599740638323</v>
      </c>
      <c r="S43" s="9"/>
      <c r="Y43" s="7"/>
      <c r="Z43" s="7"/>
      <c r="AB43" s="6"/>
    </row>
    <row r="44" spans="2:28" ht="10.5" customHeight="1">
      <c r="B44" s="28" t="s">
        <v>70</v>
      </c>
      <c r="C44" s="32">
        <v>613.9028141829255</v>
      </c>
      <c r="D44" s="31" t="s">
        <v>18</v>
      </c>
      <c r="E44" s="30">
        <v>0.07221788915716686</v>
      </c>
      <c r="F44" s="30">
        <v>0.1582147924515058</v>
      </c>
      <c r="G44" s="31"/>
      <c r="H44" s="32">
        <v>-5.744586033094663</v>
      </c>
      <c r="I44" s="32">
        <v>8.842444266602016</v>
      </c>
      <c r="J44" s="33"/>
      <c r="K44" s="29" t="s">
        <v>61</v>
      </c>
      <c r="L44" s="32">
        <v>1613.1760961910009</v>
      </c>
      <c r="M44" s="34" t="s">
        <v>18</v>
      </c>
      <c r="N44" s="30">
        <v>0.45106865227706366</v>
      </c>
      <c r="O44" s="30">
        <v>0.40100827686959356</v>
      </c>
      <c r="P44" s="34"/>
      <c r="Q44" s="32">
        <v>-7.597156808642552</v>
      </c>
      <c r="R44" s="32">
        <v>9.871681047271892</v>
      </c>
      <c r="S44" s="9"/>
      <c r="Y44" s="7"/>
      <c r="Z44" s="7"/>
      <c r="AB44" s="6"/>
    </row>
    <row r="45" spans="2:28" ht="10.5" customHeight="1">
      <c r="B45" s="28" t="s">
        <v>63</v>
      </c>
      <c r="C45" s="32">
        <v>581.6481977481625</v>
      </c>
      <c r="D45" s="31" t="s">
        <v>18</v>
      </c>
      <c r="E45" s="30">
        <v>0.023592063201961288</v>
      </c>
      <c r="F45" s="30">
        <v>0.14990214535667043</v>
      </c>
      <c r="G45" s="31"/>
      <c r="H45" s="32">
        <v>103.94246661879376</v>
      </c>
      <c r="I45" s="32">
        <v>5.077044491493709</v>
      </c>
      <c r="J45" s="33"/>
      <c r="K45" s="29" t="s">
        <v>60</v>
      </c>
      <c r="L45" s="32">
        <v>1551.7629243486301</v>
      </c>
      <c r="M45" s="34" t="s">
        <v>18</v>
      </c>
      <c r="N45" s="30">
        <v>0.1253141897972696</v>
      </c>
      <c r="O45" s="30">
        <v>0.38574200167759526</v>
      </c>
      <c r="P45" s="34"/>
      <c r="Q45" s="32">
        <v>2.294153314387003</v>
      </c>
      <c r="R45" s="32">
        <v>145.1445923296084</v>
      </c>
      <c r="S45" s="9"/>
      <c r="Y45" s="7"/>
      <c r="Z45" s="7"/>
      <c r="AB45" s="6"/>
    </row>
    <row r="46" spans="2:19" ht="10.5" customHeight="1">
      <c r="B46" s="28" t="s">
        <v>65</v>
      </c>
      <c r="C46" s="32">
        <v>575.2574594942815</v>
      </c>
      <c r="D46" s="31" t="s">
        <v>18</v>
      </c>
      <c r="E46" s="30">
        <v>0.09566034222457437</v>
      </c>
      <c r="F46" s="30">
        <v>0.1482551268008174</v>
      </c>
      <c r="G46" s="31"/>
      <c r="H46" s="25">
        <v>-16.942015313331936</v>
      </c>
      <c r="I46" s="25">
        <v>1.1667550035557213</v>
      </c>
      <c r="J46" s="33"/>
      <c r="K46" s="29" t="s">
        <v>73</v>
      </c>
      <c r="L46" s="32">
        <v>1257.6390236119196</v>
      </c>
      <c r="M46" s="34" t="s">
        <v>18</v>
      </c>
      <c r="N46" s="30">
        <v>0.2509986851015663</v>
      </c>
      <c r="O46" s="30">
        <v>0.3126277775708262</v>
      </c>
      <c r="P46" s="34"/>
      <c r="Q46" s="25">
        <v>-12.432707975670624</v>
      </c>
      <c r="R46" s="25">
        <v>37.91876144503598</v>
      </c>
      <c r="S46" s="9"/>
    </row>
    <row r="47" spans="2:19" ht="10.5" customHeight="1">
      <c r="B47" s="28" t="s">
        <v>114</v>
      </c>
      <c r="C47" s="32">
        <v>546.3573253732476</v>
      </c>
      <c r="D47" s="31" t="s">
        <v>18</v>
      </c>
      <c r="E47" s="30">
        <v>0.15756905406658625</v>
      </c>
      <c r="F47" s="30">
        <v>0.1408069955719913</v>
      </c>
      <c r="G47" s="31"/>
      <c r="H47" s="32">
        <v>-35.05518718924668</v>
      </c>
      <c r="I47" s="32">
        <v>0.0025684348705823368</v>
      </c>
      <c r="J47" s="33"/>
      <c r="K47" s="29" t="s">
        <v>96</v>
      </c>
      <c r="L47" s="32">
        <v>1171.0491417656037</v>
      </c>
      <c r="M47" s="34" t="s">
        <v>18</v>
      </c>
      <c r="N47" s="30">
        <v>0.14678105927463228</v>
      </c>
      <c r="O47" s="30">
        <v>0.29110299835080133</v>
      </c>
      <c r="P47" s="34"/>
      <c r="Q47" s="32">
        <v>3.468263202215894</v>
      </c>
      <c r="R47" s="32">
        <v>22.95885796265364</v>
      </c>
      <c r="S47" s="9"/>
    </row>
    <row r="48" spans="2:19" ht="10.5" customHeight="1">
      <c r="B48" s="28" t="s">
        <v>83</v>
      </c>
      <c r="C48" s="32">
        <v>536.9262500129673</v>
      </c>
      <c r="D48" s="31" t="s">
        <v>18</v>
      </c>
      <c r="E48" s="30">
        <v>0.07266844330450663</v>
      </c>
      <c r="F48" s="30">
        <v>0.13837642252973018</v>
      </c>
      <c r="G48" s="31"/>
      <c r="H48" s="32">
        <v>-30.659502562423143</v>
      </c>
      <c r="I48" s="32">
        <v>48.94613278628398</v>
      </c>
      <c r="J48" s="33"/>
      <c r="K48" s="29" t="s">
        <v>87</v>
      </c>
      <c r="L48" s="32">
        <v>1134.8253082536676</v>
      </c>
      <c r="M48" s="34" t="s">
        <v>18</v>
      </c>
      <c r="N48" s="30">
        <v>0.25164683207064475</v>
      </c>
      <c r="O48" s="30">
        <v>0.28209836637507896</v>
      </c>
      <c r="P48" s="34"/>
      <c r="Q48" s="32">
        <v>-14.57586830099109</v>
      </c>
      <c r="R48" s="32">
        <v>9.439314058452155</v>
      </c>
      <c r="S48" s="9"/>
    </row>
    <row r="49" spans="2:19" ht="10.5" customHeight="1">
      <c r="B49" s="28" t="s">
        <v>84</v>
      </c>
      <c r="C49" s="32">
        <v>467.3831852043813</v>
      </c>
      <c r="D49" s="31" t="s">
        <v>18</v>
      </c>
      <c r="E49" s="30">
        <v>0.060609756849897986</v>
      </c>
      <c r="F49" s="30">
        <v>0.12045381114737944</v>
      </c>
      <c r="G49" s="31"/>
      <c r="H49" s="32">
        <v>5.028753503422308</v>
      </c>
      <c r="I49" s="32">
        <v>23.58566626166177</v>
      </c>
      <c r="J49" s="33"/>
      <c r="K49" s="29" t="s">
        <v>75</v>
      </c>
      <c r="L49" s="32">
        <v>1004.533438179853</v>
      </c>
      <c r="M49" s="34" t="s">
        <v>18</v>
      </c>
      <c r="N49" s="30">
        <v>0.2134569671136376</v>
      </c>
      <c r="O49" s="30">
        <v>0.2497100124738622</v>
      </c>
      <c r="P49" s="34"/>
      <c r="Q49" s="32">
        <v>-27.2938319692544</v>
      </c>
      <c r="R49" s="32">
        <v>17.49086518112854</v>
      </c>
      <c r="S49" s="9"/>
    </row>
    <row r="50" spans="2:19" ht="10.5" customHeight="1">
      <c r="B50" s="28" t="s">
        <v>88</v>
      </c>
      <c r="C50" s="32">
        <v>455.18499999999995</v>
      </c>
      <c r="D50" s="31" t="s">
        <v>18</v>
      </c>
      <c r="E50" s="30">
        <v>0.10330836714460671</v>
      </c>
      <c r="F50" s="30">
        <v>0.11731009964156906</v>
      </c>
      <c r="G50" s="31"/>
      <c r="H50" s="32">
        <v>-55.71982026666245</v>
      </c>
      <c r="I50" s="32">
        <v>16.142621306953714</v>
      </c>
      <c r="J50" s="33"/>
      <c r="K50" s="29" t="s">
        <v>85</v>
      </c>
      <c r="L50" s="32">
        <v>888.093626700279</v>
      </c>
      <c r="M50" s="34" t="s">
        <v>18</v>
      </c>
      <c r="N50" s="30">
        <v>0.24188664104192306</v>
      </c>
      <c r="O50" s="30">
        <v>0.2207650459133636</v>
      </c>
      <c r="P50" s="34"/>
      <c r="Q50" s="32">
        <v>-16.29526168932742</v>
      </c>
      <c r="R50" s="32">
        <v>33.55718910088015</v>
      </c>
      <c r="S50" s="9"/>
    </row>
    <row r="51" spans="2:19" ht="10.5" customHeight="1">
      <c r="B51" s="28" t="s">
        <v>75</v>
      </c>
      <c r="C51" s="32">
        <v>387.2515245100472</v>
      </c>
      <c r="D51" s="31" t="s">
        <v>18</v>
      </c>
      <c r="E51" s="30">
        <v>0.0988517944305081</v>
      </c>
      <c r="F51" s="30">
        <v>0.09980231098701225</v>
      </c>
      <c r="G51" s="31"/>
      <c r="H51" s="25">
        <v>-43.4773652784475</v>
      </c>
      <c r="I51" s="25">
        <v>24.43758271693038</v>
      </c>
      <c r="J51" s="33"/>
      <c r="K51" s="29" t="s">
        <v>63</v>
      </c>
      <c r="L51" s="32">
        <v>834.1867007233562</v>
      </c>
      <c r="M51" s="34" t="s">
        <v>18</v>
      </c>
      <c r="N51" s="30">
        <v>0.12868530257916844</v>
      </c>
      <c r="O51" s="30">
        <v>0.20736469641129468</v>
      </c>
      <c r="P51" s="34"/>
      <c r="Q51" s="25">
        <v>16.324049059465338</v>
      </c>
      <c r="R51" s="25">
        <v>14.218198750954798</v>
      </c>
      <c r="S51" s="9"/>
    </row>
    <row r="52" spans="2:19" ht="10.5" customHeight="1">
      <c r="B52" s="28" t="s">
        <v>68</v>
      </c>
      <c r="C52" s="32">
        <v>381.3091020667212</v>
      </c>
      <c r="D52" s="31" t="s">
        <v>18</v>
      </c>
      <c r="E52" s="30">
        <v>0.10268380115878636</v>
      </c>
      <c r="F52" s="30">
        <v>0.09827083220599164</v>
      </c>
      <c r="G52" s="31"/>
      <c r="H52" s="32">
        <v>-61.25694826750071</v>
      </c>
      <c r="I52" s="32">
        <v>35.96016685069671</v>
      </c>
      <c r="J52" s="33"/>
      <c r="K52" s="29" t="s">
        <v>114</v>
      </c>
      <c r="L52" s="32">
        <v>780.0786669442092</v>
      </c>
      <c r="M52" s="34" t="s">
        <v>18</v>
      </c>
      <c r="N52" s="30">
        <v>0.48070446596954325</v>
      </c>
      <c r="O52" s="30">
        <v>0.19391435491304793</v>
      </c>
      <c r="P52" s="34"/>
      <c r="Q52" s="32">
        <v>-39.50223656782157</v>
      </c>
      <c r="R52" s="32">
        <v>-4.912938382003844</v>
      </c>
      <c r="S52" s="9"/>
    </row>
    <row r="53" spans="2:19" ht="10.5" customHeight="1">
      <c r="B53" s="28" t="s">
        <v>89</v>
      </c>
      <c r="C53" s="32">
        <v>340.60218617488454</v>
      </c>
      <c r="D53" s="31" t="s">
        <v>18</v>
      </c>
      <c r="E53" s="30">
        <v>0.027922187476961208</v>
      </c>
      <c r="F53" s="30">
        <v>0.08777986181071866</v>
      </c>
      <c r="G53" s="31"/>
      <c r="H53" s="32">
        <v>-20.670303261927998</v>
      </c>
      <c r="I53" s="32">
        <v>15.406651894102737</v>
      </c>
      <c r="J53" s="33"/>
      <c r="K53" s="29" t="s">
        <v>67</v>
      </c>
      <c r="L53" s="32">
        <v>716.6840171791505</v>
      </c>
      <c r="M53" s="34" t="s">
        <v>18</v>
      </c>
      <c r="N53" s="30">
        <v>0.15323867492138318</v>
      </c>
      <c r="O53" s="30">
        <v>0.17815551784308203</v>
      </c>
      <c r="P53" s="34"/>
      <c r="Q53" s="32">
        <v>7.471979690318591</v>
      </c>
      <c r="R53" s="32">
        <v>8.12186646732114</v>
      </c>
      <c r="S53" s="9"/>
    </row>
    <row r="54" spans="2:19" ht="10.5" customHeight="1">
      <c r="B54" s="28" t="s">
        <v>80</v>
      </c>
      <c r="C54" s="32">
        <v>311.7430120492966</v>
      </c>
      <c r="D54" s="31" t="s">
        <v>18</v>
      </c>
      <c r="E54" s="30">
        <v>0.08182497258609259</v>
      </c>
      <c r="F54" s="30">
        <v>0.08034228677585127</v>
      </c>
      <c r="G54" s="31"/>
      <c r="H54" s="32">
        <v>-38.49650988578852</v>
      </c>
      <c r="I54" s="32">
        <v>17.781410370599616</v>
      </c>
      <c r="J54" s="33"/>
      <c r="K54" s="29" t="s">
        <v>88</v>
      </c>
      <c r="L54" s="32">
        <v>714.6785037825952</v>
      </c>
      <c r="M54" s="34" t="s">
        <v>18</v>
      </c>
      <c r="N54" s="30">
        <v>0.1803841991555219</v>
      </c>
      <c r="O54" s="30">
        <v>0.17765698115307624</v>
      </c>
      <c r="P54" s="34"/>
      <c r="Q54" s="32">
        <v>-30.110456342039086</v>
      </c>
      <c r="R54" s="32">
        <v>25.30210288634305</v>
      </c>
      <c r="S54" s="9"/>
    </row>
    <row r="55" spans="2:19" ht="10.5" customHeight="1">
      <c r="B55" s="28" t="s">
        <v>58</v>
      </c>
      <c r="C55" s="32">
        <v>292.1085851050423</v>
      </c>
      <c r="D55" s="31" t="s">
        <v>18</v>
      </c>
      <c r="E55" s="30">
        <v>0.0524983690885235</v>
      </c>
      <c r="F55" s="30">
        <v>0.07528210996590459</v>
      </c>
      <c r="G55" s="31"/>
      <c r="H55" s="32">
        <v>-62.99273494331874</v>
      </c>
      <c r="I55" s="32">
        <v>-5.139890738445544</v>
      </c>
      <c r="J55" s="33"/>
      <c r="K55" s="29" t="s">
        <v>94</v>
      </c>
      <c r="L55" s="32">
        <v>713.0771571721484</v>
      </c>
      <c r="M55" s="34" t="s">
        <v>18</v>
      </c>
      <c r="N55" s="30">
        <v>0.16732610510842133</v>
      </c>
      <c r="O55" s="30">
        <v>0.177258913486166</v>
      </c>
      <c r="P55" s="34"/>
      <c r="Q55" s="32">
        <v>-15.865534664769555</v>
      </c>
      <c r="R55" s="32">
        <v>24.843652507332564</v>
      </c>
      <c r="S55" s="9"/>
    </row>
    <row r="56" spans="2:19" ht="10.5" customHeight="1">
      <c r="B56" s="28" t="s">
        <v>93</v>
      </c>
      <c r="C56" s="32">
        <v>291.5316451752084</v>
      </c>
      <c r="D56" s="31" t="s">
        <v>18</v>
      </c>
      <c r="E56" s="30">
        <v>0.03649677858566619</v>
      </c>
      <c r="F56" s="30">
        <v>0.07513342123350783</v>
      </c>
      <c r="G56" s="31"/>
      <c r="H56" s="25">
        <v>-8.510904686671196</v>
      </c>
      <c r="I56" s="25">
        <v>23.15296818643091</v>
      </c>
      <c r="J56" s="33"/>
      <c r="K56" s="29" t="s">
        <v>71</v>
      </c>
      <c r="L56" s="32">
        <v>670.4068907225044</v>
      </c>
      <c r="M56" s="34" t="s">
        <v>18</v>
      </c>
      <c r="N56" s="30">
        <v>0.1436954258798153</v>
      </c>
      <c r="O56" s="30">
        <v>0.16665180737856825</v>
      </c>
      <c r="P56" s="34"/>
      <c r="Q56" s="25">
        <v>301.3663144489786</v>
      </c>
      <c r="R56" s="25">
        <v>113.25458420306097</v>
      </c>
      <c r="S56" s="9"/>
    </row>
    <row r="57" spans="2:22" ht="10.5" customHeight="1">
      <c r="B57" s="28" t="s">
        <v>60</v>
      </c>
      <c r="C57" s="32">
        <v>277.31645234992163</v>
      </c>
      <c r="D57" s="31" t="s">
        <v>18</v>
      </c>
      <c r="E57" s="30">
        <v>0.03994690661245516</v>
      </c>
      <c r="F57" s="30">
        <v>0.07146988731486265</v>
      </c>
      <c r="G57" s="31"/>
      <c r="H57" s="32">
        <v>-38.96177939198952</v>
      </c>
      <c r="I57" s="32">
        <v>80.42918104940892</v>
      </c>
      <c r="J57" s="33"/>
      <c r="K57" s="29" t="s">
        <v>68</v>
      </c>
      <c r="L57" s="32">
        <v>651.9286754192744</v>
      </c>
      <c r="M57" s="34" t="s">
        <v>18</v>
      </c>
      <c r="N57" s="30">
        <v>0.14516361921428872</v>
      </c>
      <c r="O57" s="30">
        <v>0.16205843577092435</v>
      </c>
      <c r="P57" s="34"/>
      <c r="Q57" s="32">
        <v>-47.692030269375174</v>
      </c>
      <c r="R57" s="32">
        <v>44.18405701048164</v>
      </c>
      <c r="S57" s="9"/>
      <c r="V57" s="69"/>
    </row>
    <row r="58" spans="2:22" ht="10.5" customHeight="1">
      <c r="B58" s="28" t="s">
        <v>69</v>
      </c>
      <c r="C58" s="32">
        <v>262.3500312681638</v>
      </c>
      <c r="D58" s="31" t="s">
        <v>18</v>
      </c>
      <c r="E58" s="30">
        <v>0.03620541930884791</v>
      </c>
      <c r="F58" s="30">
        <v>0.06761274714464902</v>
      </c>
      <c r="G58" s="31"/>
      <c r="H58" s="32">
        <v>6.697329411452955</v>
      </c>
      <c r="I58" s="32">
        <v>9.21829084261519</v>
      </c>
      <c r="J58" s="33"/>
      <c r="K58" s="29" t="s">
        <v>90</v>
      </c>
      <c r="L58" s="32">
        <v>597.4256705515688</v>
      </c>
      <c r="M58" s="34" t="s">
        <v>18</v>
      </c>
      <c r="N58" s="30">
        <v>0.04840731074084858</v>
      </c>
      <c r="O58" s="30">
        <v>0.14850991114436932</v>
      </c>
      <c r="P58" s="34"/>
      <c r="Q58" s="32">
        <v>-17.471387664933374</v>
      </c>
      <c r="R58" s="32">
        <v>23.492992799351043</v>
      </c>
      <c r="S58" s="9"/>
      <c r="V58" s="69"/>
    </row>
    <row r="59" spans="2:19" ht="10.5" customHeight="1">
      <c r="B59" s="48" t="s">
        <v>96</v>
      </c>
      <c r="C59" s="38">
        <v>258.60641106017465</v>
      </c>
      <c r="D59" s="37" t="s">
        <v>18</v>
      </c>
      <c r="E59" s="36">
        <v>0.04658557464749103</v>
      </c>
      <c r="F59" s="36">
        <v>0.06664794281318072</v>
      </c>
      <c r="G59" s="37"/>
      <c r="H59" s="32">
        <v>-35.50613188847434</v>
      </c>
      <c r="I59" s="32">
        <v>33.22253268888292</v>
      </c>
      <c r="J59" s="39"/>
      <c r="K59" s="48" t="s">
        <v>62</v>
      </c>
      <c r="L59" s="38">
        <v>541.4578689881009</v>
      </c>
      <c r="M59" s="40" t="s">
        <v>18</v>
      </c>
      <c r="N59" s="36">
        <v>0.00011993470936152409</v>
      </c>
      <c r="O59" s="36">
        <v>0.13459726284878712</v>
      </c>
      <c r="P59" s="40"/>
      <c r="Q59" s="32">
        <v>-6.369081301099683</v>
      </c>
      <c r="R59" s="32">
        <v>-48.64542840134867</v>
      </c>
      <c r="S59" s="9"/>
    </row>
    <row r="60" spans="2:19" ht="10.5" customHeight="1">
      <c r="B60" s="29" t="s">
        <v>115</v>
      </c>
      <c r="C60" s="32">
        <v>240.45895019023723</v>
      </c>
      <c r="D60" s="31" t="s">
        <v>18</v>
      </c>
      <c r="E60" s="30">
        <v>0.019447829497649654</v>
      </c>
      <c r="F60" s="30">
        <v>0.061970986316604956</v>
      </c>
      <c r="G60" s="31"/>
      <c r="H60" s="32">
        <v>95.21323522347507</v>
      </c>
      <c r="I60" s="32">
        <v>3.516178513576378</v>
      </c>
      <c r="J60" s="33"/>
      <c r="K60" s="29" t="s">
        <v>93</v>
      </c>
      <c r="L60" s="32">
        <v>458.69866115153707</v>
      </c>
      <c r="M60" s="34" t="s">
        <v>18</v>
      </c>
      <c r="N60" s="30">
        <v>0.06228561366713087</v>
      </c>
      <c r="O60" s="30">
        <v>0.11402472435903775</v>
      </c>
      <c r="P60" s="34"/>
      <c r="Q60" s="32">
        <v>-13.671992504496984</v>
      </c>
      <c r="R60" s="32">
        <v>61.190302184727216</v>
      </c>
      <c r="S60" s="9"/>
    </row>
    <row r="61" spans="2:19" ht="12" customHeight="1">
      <c r="B61" s="55" t="s">
        <v>46</v>
      </c>
      <c r="C61" s="72">
        <v>380900.67397119274</v>
      </c>
      <c r="D61" s="46" t="s">
        <v>18</v>
      </c>
      <c r="E61" s="46">
        <v>99.25626504359826</v>
      </c>
      <c r="F61" s="46">
        <v>98.16557227742885</v>
      </c>
      <c r="G61" s="47"/>
      <c r="H61" s="47" t="s">
        <v>0</v>
      </c>
      <c r="I61" s="47" t="s">
        <v>0</v>
      </c>
      <c r="J61" s="50"/>
      <c r="K61" s="54" t="s">
        <v>46</v>
      </c>
      <c r="L61" s="72">
        <v>395532.50140802783</v>
      </c>
      <c r="M61" s="46" t="s">
        <v>18</v>
      </c>
      <c r="N61" s="46">
        <v>97.08458270480233</v>
      </c>
      <c r="O61" s="46">
        <v>98.32268604157001</v>
      </c>
      <c r="P61" s="47"/>
      <c r="Q61" s="47" t="s">
        <v>0</v>
      </c>
      <c r="R61" s="47" t="s">
        <v>0</v>
      </c>
      <c r="S61" s="9"/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13"/>
    </row>
    <row r="63" spans="2:18" ht="12" customHeight="1">
      <c r="B63" s="75" t="s">
        <v>49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2:18" ht="9" customHeight="1">
      <c r="B64" s="62" t="s">
        <v>116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2:18" ht="3.75" customHeight="1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71"/>
      <c r="M65" s="53"/>
      <c r="N65" s="53"/>
      <c r="O65" s="53"/>
      <c r="P65" s="53"/>
      <c r="Q65" s="53"/>
      <c r="R65" s="53"/>
    </row>
  </sheetData>
  <sheetProtection/>
  <mergeCells count="8">
    <mergeCell ref="B63:R63"/>
    <mergeCell ref="B2:R2"/>
    <mergeCell ref="Q6:R6"/>
    <mergeCell ref="H6:I6"/>
    <mergeCell ref="E6:F6"/>
    <mergeCell ref="N6:O6"/>
    <mergeCell ref="B4:I4"/>
    <mergeCell ref="J4:R4"/>
  </mergeCells>
  <conditionalFormatting sqref="E11:E61 N11:N29 N32:N61">
    <cfRule type="cellIs" priority="11" dxfId="9" operator="lessThan" stopIfTrue="1">
      <formula>0</formula>
    </cfRule>
    <cfRule type="cellIs" priority="12" dxfId="9" operator="greaterThan" stopIfTrue="1">
      <formula>100</formula>
    </cfRule>
  </conditionalFormatting>
  <conditionalFormatting sqref="Q11:R11">
    <cfRule type="cellIs" priority="13" dxfId="10" operator="greaterThan" stopIfTrue="1">
      <formula>500</formula>
    </cfRule>
  </conditionalFormatting>
  <conditionalFormatting sqref="H11:I18 H20:I61 Q12:R18 Q20:R30 Q32:R61 R31">
    <cfRule type="cellIs" priority="14" dxfId="5" operator="between" stopIfTrue="1">
      <formula>500</formula>
      <formula>9.99999999999999E+70</formula>
    </cfRule>
    <cfRule type="cellIs" priority="15" dxfId="4" operator="lessThan" stopIfTrue="1">
      <formula>-100</formula>
    </cfRule>
  </conditionalFormatting>
  <conditionalFormatting sqref="O11:O29 O32:O61">
    <cfRule type="cellIs" priority="3" dxfId="9" operator="lessThan" stopIfTrue="1">
      <formula>0</formula>
    </cfRule>
    <cfRule type="cellIs" priority="4" dxfId="9" operator="greaterThan" stopIfTrue="1">
      <formula>100</formula>
    </cfRule>
  </conditionalFormatting>
  <conditionalFormatting sqref="F11:F61">
    <cfRule type="cellIs" priority="1" dxfId="9" operator="lessThan" stopIfTrue="1">
      <formula>0</formula>
    </cfRule>
    <cfRule type="cellIs" priority="2" dxfId="9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K65"/>
  <sheetViews>
    <sheetView zoomScaleSheetLayoutView="100" zoomScalePageLayoutView="0" workbookViewId="0" topLeftCell="A1">
      <selection activeCell="A1" sqref="A1"/>
    </sheetView>
  </sheetViews>
  <sheetFormatPr defaultColWidth="6.7109375" defaultRowHeight="15"/>
  <cols>
    <col min="1" max="1" width="1.7109375" style="2" customWidth="1"/>
    <col min="2" max="2" width="18.57421875" style="2" customWidth="1"/>
    <col min="3" max="3" width="4.710937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710937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4.28125" style="2" customWidth="1"/>
    <col min="21" max="16384" width="6.7109375" style="2" customWidth="1"/>
  </cols>
  <sheetData>
    <row r="1" spans="1:21" ht="15" customHeight="1">
      <c r="A1" s="1"/>
      <c r="B1" s="80" t="s">
        <v>56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"/>
      <c r="U1" s="3"/>
    </row>
    <row r="2" spans="1:21" ht="39" customHeight="1">
      <c r="A2" s="1"/>
      <c r="B2" s="81" t="s">
        <v>117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"/>
      <c r="U2" s="3"/>
    </row>
    <row r="3" spans="1:19" ht="21" customHeight="1">
      <c r="A3" s="1"/>
      <c r="B3" s="83" t="s">
        <v>100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</row>
    <row r="4" spans="2:18" ht="21" customHeight="1">
      <c r="B4" s="78" t="s">
        <v>16</v>
      </c>
      <c r="C4" s="79"/>
      <c r="D4" s="79"/>
      <c r="E4" s="79"/>
      <c r="F4" s="79"/>
      <c r="G4" s="79"/>
      <c r="H4" s="79"/>
      <c r="I4" s="84"/>
      <c r="J4" s="78" t="s">
        <v>53</v>
      </c>
      <c r="K4" s="79"/>
      <c r="L4" s="79"/>
      <c r="M4" s="79"/>
      <c r="N4" s="79"/>
      <c r="O4" s="79"/>
      <c r="P4" s="79"/>
      <c r="Q4" s="79"/>
      <c r="R4" s="79"/>
    </row>
    <row r="5" spans="2:18" ht="2.25" customHeight="1">
      <c r="B5" s="15"/>
      <c r="C5" s="16"/>
      <c r="D5" s="16"/>
      <c r="E5" s="16"/>
      <c r="F5" s="16"/>
      <c r="G5" s="16"/>
      <c r="H5" s="16"/>
      <c r="I5" s="85"/>
      <c r="J5" s="16"/>
      <c r="K5" s="15"/>
      <c r="L5" s="16"/>
      <c r="M5" s="16"/>
      <c r="N5" s="16"/>
      <c r="O5" s="16"/>
      <c r="P5" s="16"/>
      <c r="Q5" s="16"/>
      <c r="R5" s="16"/>
    </row>
    <row r="6" spans="2:19" ht="31.5" customHeight="1">
      <c r="B6" s="87" t="s">
        <v>1</v>
      </c>
      <c r="C6" s="86" t="s">
        <v>5</v>
      </c>
      <c r="D6" s="89"/>
      <c r="E6" s="88" t="s">
        <v>6</v>
      </c>
      <c r="F6" s="90"/>
      <c r="G6" s="17"/>
      <c r="H6" s="76" t="s">
        <v>7</v>
      </c>
      <c r="I6" s="91"/>
      <c r="J6" s="18"/>
      <c r="K6" s="92" t="s">
        <v>13</v>
      </c>
      <c r="L6" s="86" t="s">
        <v>5</v>
      </c>
      <c r="M6" s="89"/>
      <c r="N6" s="88" t="s">
        <v>6</v>
      </c>
      <c r="O6" s="90"/>
      <c r="P6" s="17"/>
      <c r="Q6" s="76" t="s">
        <v>7</v>
      </c>
      <c r="R6" s="77"/>
      <c r="S6" s="51"/>
    </row>
    <row r="7" spans="2:18" ht="2.25" customHeight="1">
      <c r="B7" s="93"/>
      <c r="C7" s="19"/>
      <c r="D7" s="93"/>
      <c r="E7" s="19"/>
      <c r="F7" s="93"/>
      <c r="G7" s="19"/>
      <c r="H7" s="19"/>
      <c r="I7" s="93"/>
      <c r="J7" s="19"/>
      <c r="K7" s="93"/>
      <c r="L7" s="19"/>
      <c r="M7" s="93"/>
      <c r="N7" s="19"/>
      <c r="O7" s="93"/>
      <c r="P7" s="19"/>
      <c r="Q7" s="19"/>
      <c r="R7" s="19"/>
    </row>
    <row r="8" spans="2:18" ht="13.5" customHeight="1">
      <c r="B8" s="94"/>
      <c r="C8" s="20">
        <v>2010</v>
      </c>
      <c r="D8" s="20" t="s">
        <v>18</v>
      </c>
      <c r="E8" s="96" t="s">
        <v>108</v>
      </c>
      <c r="F8" s="95">
        <v>2010</v>
      </c>
      <c r="G8" s="21"/>
      <c r="H8" s="21" t="s">
        <v>109</v>
      </c>
      <c r="I8" s="95">
        <v>2010</v>
      </c>
      <c r="J8" s="21"/>
      <c r="K8" s="97"/>
      <c r="L8" s="20">
        <v>2010</v>
      </c>
      <c r="M8" s="20" t="s">
        <v>18</v>
      </c>
      <c r="N8" s="96" t="s">
        <v>108</v>
      </c>
      <c r="O8" s="95">
        <v>2010</v>
      </c>
      <c r="P8" s="21"/>
      <c r="Q8" s="97" t="s">
        <v>109</v>
      </c>
      <c r="R8" s="21">
        <v>2010</v>
      </c>
    </row>
    <row r="9" spans="2:18" ht="3.75" customHeight="1">
      <c r="B9" s="5"/>
      <c r="C9" s="11"/>
      <c r="D9" s="11"/>
      <c r="E9" s="5"/>
      <c r="F9" s="5"/>
      <c r="G9" s="5"/>
      <c r="H9" s="5"/>
      <c r="I9" s="5"/>
      <c r="J9" s="5"/>
      <c r="K9" s="5"/>
      <c r="L9" s="11"/>
      <c r="M9" s="11"/>
      <c r="N9" s="5"/>
      <c r="O9" s="5"/>
      <c r="P9" s="12"/>
      <c r="Q9" s="11"/>
      <c r="R9" s="5"/>
    </row>
    <row r="10" spans="2:18" s="49" customFormat="1" ht="12" customHeight="1">
      <c r="B10" s="22" t="s">
        <v>20</v>
      </c>
      <c r="C10" s="60"/>
      <c r="D10" s="22" t="s">
        <v>18</v>
      </c>
      <c r="E10" s="22"/>
      <c r="F10" s="22" t="s">
        <v>18</v>
      </c>
      <c r="G10" s="22"/>
      <c r="H10" s="22"/>
      <c r="I10" s="22"/>
      <c r="J10" s="22"/>
      <c r="K10" s="22" t="s">
        <v>20</v>
      </c>
      <c r="L10" s="22"/>
      <c r="M10" s="22" t="s">
        <v>18</v>
      </c>
      <c r="N10" s="22"/>
      <c r="O10" s="22" t="s">
        <v>18</v>
      </c>
      <c r="P10" s="22"/>
      <c r="Q10" s="22"/>
      <c r="R10" s="22"/>
    </row>
    <row r="11" spans="2:37" ht="12" customHeight="1">
      <c r="B11" s="68" t="s">
        <v>118</v>
      </c>
      <c r="C11" s="65">
        <v>388018.59463999997</v>
      </c>
      <c r="D11" s="64" t="s">
        <v>18</v>
      </c>
      <c r="E11" s="63">
        <v>100</v>
      </c>
      <c r="F11" s="63">
        <v>100</v>
      </c>
      <c r="G11" s="64"/>
      <c r="H11" s="65">
        <v>-30.649131187048255</v>
      </c>
      <c r="I11" s="65">
        <v>22.570939172199473</v>
      </c>
      <c r="J11" s="66"/>
      <c r="K11" s="68" t="s">
        <v>118</v>
      </c>
      <c r="L11" s="65">
        <v>402280</v>
      </c>
      <c r="M11" s="63" t="s">
        <v>18</v>
      </c>
      <c r="N11" s="63">
        <v>100</v>
      </c>
      <c r="O11" s="63">
        <v>100</v>
      </c>
      <c r="P11" s="67"/>
      <c r="Q11" s="65">
        <v>-21.265237681337922</v>
      </c>
      <c r="R11" s="65">
        <v>21.937394477837685</v>
      </c>
      <c r="S11" s="2" t="s">
        <v>98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</row>
    <row r="12" spans="2:18" ht="10.5" customHeight="1">
      <c r="B12" s="28" t="s">
        <v>31</v>
      </c>
      <c r="C12" s="25">
        <v>293742.07399999996</v>
      </c>
      <c r="D12" s="24" t="s">
        <v>18</v>
      </c>
      <c r="E12" s="23">
        <v>84.63065870192482</v>
      </c>
      <c r="F12" s="23">
        <v>75.70309208313357</v>
      </c>
      <c r="G12" s="24"/>
      <c r="H12" s="25">
        <v>-33.00609947521919</v>
      </c>
      <c r="I12" s="25">
        <v>22.004063287273198</v>
      </c>
      <c r="J12" s="26"/>
      <c r="K12" s="28" t="s">
        <v>31</v>
      </c>
      <c r="L12" s="25">
        <v>228711.78725105268</v>
      </c>
      <c r="M12" s="27" t="s">
        <v>18</v>
      </c>
      <c r="N12" s="23">
        <v>61.8678450663649</v>
      </c>
      <c r="O12" s="23">
        <v>56.853879698481826</v>
      </c>
      <c r="P12" s="27"/>
      <c r="Q12" s="25">
        <v>-22.29805126246258</v>
      </c>
      <c r="R12" s="25">
        <v>22.4939964774848</v>
      </c>
    </row>
    <row r="13" spans="2:18" ht="10.5" customHeight="1">
      <c r="B13" s="28" t="s">
        <v>32</v>
      </c>
      <c r="C13" s="32">
        <v>38372.871</v>
      </c>
      <c r="D13" s="31" t="s">
        <v>18</v>
      </c>
      <c r="E13" s="30">
        <v>6.528144587280297</v>
      </c>
      <c r="F13" s="30">
        <v>9.889441261340064</v>
      </c>
      <c r="G13" s="31"/>
      <c r="H13" s="32">
        <v>-17.044430348129552</v>
      </c>
      <c r="I13" s="32">
        <v>22.848994058228826</v>
      </c>
      <c r="J13" s="33"/>
      <c r="K13" s="29" t="s">
        <v>32</v>
      </c>
      <c r="L13" s="32">
        <v>83369.03080290247</v>
      </c>
      <c r="M13" s="34" t="s">
        <v>18</v>
      </c>
      <c r="N13" s="30">
        <v>17.444028925973754</v>
      </c>
      <c r="O13" s="30">
        <v>20.724130158820344</v>
      </c>
      <c r="P13" s="34"/>
      <c r="Q13" s="32">
        <v>-15.16981289038685</v>
      </c>
      <c r="R13" s="32">
        <v>21.46868749131845</v>
      </c>
    </row>
    <row r="14" spans="2:18" ht="10.5" customHeight="1">
      <c r="B14" s="28" t="s">
        <v>27</v>
      </c>
      <c r="C14" s="32">
        <v>38224.991</v>
      </c>
      <c r="D14" s="31" t="s">
        <v>18</v>
      </c>
      <c r="E14" s="30">
        <v>6.488987383604518</v>
      </c>
      <c r="F14" s="30">
        <v>9.85132968574993</v>
      </c>
      <c r="G14" s="31"/>
      <c r="H14" s="32">
        <v>-25.758292370765773</v>
      </c>
      <c r="I14" s="32">
        <v>28.51824796486389</v>
      </c>
      <c r="J14" s="33"/>
      <c r="K14" s="29" t="s">
        <v>27</v>
      </c>
      <c r="L14" s="32">
        <v>54275.77344506557</v>
      </c>
      <c r="M14" s="34" t="s">
        <v>18</v>
      </c>
      <c r="N14" s="30">
        <v>14.183333992627755</v>
      </c>
      <c r="O14" s="30">
        <v>13.49203874044585</v>
      </c>
      <c r="P14" s="34"/>
      <c r="Q14" s="32">
        <v>-23.02618830165443</v>
      </c>
      <c r="R14" s="32">
        <v>13.427189548044765</v>
      </c>
    </row>
    <row r="15" spans="2:18" ht="10.5" customHeight="1">
      <c r="B15" s="28" t="s">
        <v>33</v>
      </c>
      <c r="C15" s="32">
        <v>7268.487</v>
      </c>
      <c r="D15" s="31" t="s">
        <v>18</v>
      </c>
      <c r="E15" s="30">
        <v>1.1411131198849167</v>
      </c>
      <c r="F15" s="30">
        <v>1.8732316183825248</v>
      </c>
      <c r="G15" s="31"/>
      <c r="H15" s="32">
        <v>-34.00548916074777</v>
      </c>
      <c r="I15" s="32">
        <v>36.02821966000087</v>
      </c>
      <c r="J15" s="33"/>
      <c r="K15" s="29" t="s">
        <v>33</v>
      </c>
      <c r="L15" s="32">
        <v>15946.367255525762</v>
      </c>
      <c r="M15" s="34" t="s">
        <v>18</v>
      </c>
      <c r="N15" s="30">
        <v>3.1012929240228013</v>
      </c>
      <c r="O15" s="30">
        <v>3.963997030805847</v>
      </c>
      <c r="P15" s="34"/>
      <c r="Q15" s="32">
        <v>-11.276752434242425</v>
      </c>
      <c r="R15" s="32">
        <v>35.585887065644584</v>
      </c>
    </row>
    <row r="16" spans="2:18" ht="10.5" customHeight="1">
      <c r="B16" s="28" t="s">
        <v>35</v>
      </c>
      <c r="C16" s="32">
        <v>3354.3109999999997</v>
      </c>
      <c r="D16" s="31" t="s">
        <v>18</v>
      </c>
      <c r="E16" s="30">
        <v>0.5393141102011458</v>
      </c>
      <c r="F16" s="30">
        <v>0.8644717151022357</v>
      </c>
      <c r="G16" s="31"/>
      <c r="H16" s="32">
        <v>-7.475181259444369</v>
      </c>
      <c r="I16" s="32">
        <v>-17.695193246233444</v>
      </c>
      <c r="J16" s="33"/>
      <c r="K16" s="29" t="s">
        <v>34</v>
      </c>
      <c r="L16" s="32">
        <v>9866.252893714724</v>
      </c>
      <c r="M16" s="34" t="s">
        <v>18</v>
      </c>
      <c r="N16" s="30">
        <v>1.7947601481949584</v>
      </c>
      <c r="O16" s="30">
        <v>2.452583497492971</v>
      </c>
      <c r="P16" s="34"/>
      <c r="Q16" s="32">
        <v>-45.85134560367015</v>
      </c>
      <c r="R16" s="32">
        <v>41.525718205745676</v>
      </c>
    </row>
    <row r="17" spans="2:18" ht="10.5" customHeight="1">
      <c r="B17" s="28" t="s">
        <v>34</v>
      </c>
      <c r="C17" s="32">
        <v>3296.848</v>
      </c>
      <c r="D17" s="31" t="s">
        <v>18</v>
      </c>
      <c r="E17" s="30">
        <v>0.4759960787254191</v>
      </c>
      <c r="F17" s="30">
        <v>0.849662373283627</v>
      </c>
      <c r="G17" s="31"/>
      <c r="H17" s="32">
        <v>-26.63775006942572</v>
      </c>
      <c r="I17" s="32">
        <v>11.825905799375008</v>
      </c>
      <c r="J17" s="33"/>
      <c r="K17" s="29" t="s">
        <v>35</v>
      </c>
      <c r="L17" s="32">
        <v>5329.865774228345</v>
      </c>
      <c r="M17" s="34" t="s">
        <v>18</v>
      </c>
      <c r="N17" s="30">
        <v>1.0325116399579093</v>
      </c>
      <c r="O17" s="30">
        <v>1.3249144312986838</v>
      </c>
      <c r="P17" s="34"/>
      <c r="Q17" s="38">
        <v>-37.50263573542377</v>
      </c>
      <c r="R17" s="38">
        <v>43.19067822266899</v>
      </c>
    </row>
    <row r="18" spans="2:18" ht="10.5" customHeight="1">
      <c r="B18" s="48" t="s">
        <v>42</v>
      </c>
      <c r="C18" s="38">
        <v>1531.559</v>
      </c>
      <c r="D18" s="37" t="s">
        <v>18</v>
      </c>
      <c r="E18" s="36">
        <v>0.19578601837889179</v>
      </c>
      <c r="F18" s="36">
        <v>0.3947127846852201</v>
      </c>
      <c r="G18" s="37"/>
      <c r="H18" s="38">
        <v>-42.23048032096073</v>
      </c>
      <c r="I18" s="38">
        <v>33.17209536893722</v>
      </c>
      <c r="J18" s="39"/>
      <c r="K18" s="35" t="s">
        <v>42</v>
      </c>
      <c r="L18" s="38">
        <v>4780.856773626621</v>
      </c>
      <c r="M18" s="40" t="s">
        <v>18</v>
      </c>
      <c r="N18" s="36">
        <v>0.5762273028579172</v>
      </c>
      <c r="O18" s="36">
        <v>1.1884400849225965</v>
      </c>
      <c r="P18" s="40"/>
      <c r="Q18" s="38">
        <v>19.57263770534246</v>
      </c>
      <c r="R18" s="38">
        <v>12.364715926080223</v>
      </c>
    </row>
    <row r="19" spans="2:18" s="49" customFormat="1" ht="12" customHeight="1">
      <c r="B19" s="22" t="s">
        <v>23</v>
      </c>
      <c r="C19" s="43"/>
      <c r="D19" s="42" t="s">
        <v>18</v>
      </c>
      <c r="E19" s="41"/>
      <c r="F19" s="41"/>
      <c r="G19" s="42"/>
      <c r="H19" s="43"/>
      <c r="I19" s="43"/>
      <c r="J19" s="44"/>
      <c r="K19" s="22" t="s">
        <v>23</v>
      </c>
      <c r="L19" s="43"/>
      <c r="M19" s="45" t="s">
        <v>18</v>
      </c>
      <c r="N19" s="41"/>
      <c r="O19" s="41"/>
      <c r="P19" s="45"/>
      <c r="Q19" s="43"/>
      <c r="R19" s="43"/>
    </row>
    <row r="20" spans="2:18" ht="12" customHeight="1">
      <c r="B20" s="28" t="s">
        <v>119</v>
      </c>
      <c r="C20" s="25">
        <v>288815.882</v>
      </c>
      <c r="D20" s="24" t="s">
        <v>18</v>
      </c>
      <c r="E20" s="23">
        <v>83.93638204100675</v>
      </c>
      <c r="F20" s="23">
        <v>74.43351581332351</v>
      </c>
      <c r="G20" s="24"/>
      <c r="H20" s="25">
        <v>-33.1606130797671</v>
      </c>
      <c r="I20" s="25">
        <v>22.13835102865515</v>
      </c>
      <c r="J20" s="26"/>
      <c r="K20" s="28" t="s">
        <v>119</v>
      </c>
      <c r="L20" s="25">
        <v>202721.91714325218</v>
      </c>
      <c r="M20" s="27" t="s">
        <v>18</v>
      </c>
      <c r="N20" s="23">
        <v>55.6400699301431</v>
      </c>
      <c r="O20" s="23">
        <v>50.393237830181015</v>
      </c>
      <c r="P20" s="27"/>
      <c r="Q20" s="25">
        <v>-23.082294040294855</v>
      </c>
      <c r="R20" s="25">
        <v>20.11722464482999</v>
      </c>
    </row>
    <row r="21" spans="2:18" ht="10.5" customHeight="1">
      <c r="B21" s="28" t="s">
        <v>120</v>
      </c>
      <c r="C21" s="32">
        <v>33080.147</v>
      </c>
      <c r="D21" s="31" t="s">
        <v>18</v>
      </c>
      <c r="E21" s="30">
        <v>5.7313926912107345</v>
      </c>
      <c r="F21" s="30">
        <v>8.525402508271917</v>
      </c>
      <c r="G21" s="31"/>
      <c r="H21" s="32">
        <v>-23.709847424543128</v>
      </c>
      <c r="I21" s="32">
        <v>26.642059371432453</v>
      </c>
      <c r="J21" s="33"/>
      <c r="K21" s="29" t="s">
        <v>120</v>
      </c>
      <c r="L21" s="32">
        <v>47721.337490869</v>
      </c>
      <c r="M21" s="34" t="s">
        <v>18</v>
      </c>
      <c r="N21" s="30">
        <v>11.873414108997322</v>
      </c>
      <c r="O21" s="30">
        <v>11.862716886464405</v>
      </c>
      <c r="P21" s="34"/>
      <c r="Q21" s="32">
        <v>-21.904308717461745</v>
      </c>
      <c r="R21" s="32">
        <v>16.845537162257187</v>
      </c>
    </row>
    <row r="22" spans="2:18" ht="10.5" customHeight="1">
      <c r="B22" s="28" t="s">
        <v>121</v>
      </c>
      <c r="C22" s="32">
        <v>12842.009</v>
      </c>
      <c r="D22" s="31" t="s">
        <v>18</v>
      </c>
      <c r="E22" s="30">
        <v>1.6301615998355952</v>
      </c>
      <c r="F22" s="30">
        <v>3.309637521860182</v>
      </c>
      <c r="G22" s="31"/>
      <c r="H22" s="32">
        <v>-0.848124172819098</v>
      </c>
      <c r="I22" s="32">
        <v>31.072378908936003</v>
      </c>
      <c r="J22" s="33"/>
      <c r="K22" s="29" t="s">
        <v>121</v>
      </c>
      <c r="L22" s="32">
        <v>44353.808309966014</v>
      </c>
      <c r="M22" s="34" t="s">
        <v>18</v>
      </c>
      <c r="N22" s="30">
        <v>7.630940591705906</v>
      </c>
      <c r="O22" s="30">
        <v>11.025606122592723</v>
      </c>
      <c r="P22" s="34"/>
      <c r="Q22" s="32">
        <v>-12.948511505963083</v>
      </c>
      <c r="R22" s="32">
        <v>23.789628619810017</v>
      </c>
    </row>
    <row r="23" spans="2:18" ht="10.5" customHeight="1">
      <c r="B23" s="28" t="s">
        <v>122</v>
      </c>
      <c r="C23" s="32">
        <v>8930.899</v>
      </c>
      <c r="D23" s="31" t="s">
        <v>18</v>
      </c>
      <c r="E23" s="30">
        <v>2.104213703910444</v>
      </c>
      <c r="F23" s="30">
        <v>2.301667786897173</v>
      </c>
      <c r="G23" s="31"/>
      <c r="H23" s="32">
        <v>-30.24631569009273</v>
      </c>
      <c r="I23" s="32">
        <v>22.348272247780045</v>
      </c>
      <c r="J23" s="33"/>
      <c r="K23" s="29" t="s">
        <v>123</v>
      </c>
      <c r="L23" s="32">
        <v>22059.739311529545</v>
      </c>
      <c r="M23" s="34" t="s">
        <v>18</v>
      </c>
      <c r="N23" s="30">
        <v>3.7733493326820895</v>
      </c>
      <c r="O23" s="30">
        <v>5.48367786405726</v>
      </c>
      <c r="P23" s="34"/>
      <c r="Q23" s="32">
        <v>-13.593151717024426</v>
      </c>
      <c r="R23" s="32">
        <v>47.73789733925838</v>
      </c>
    </row>
    <row r="24" spans="2:18" ht="10.5" customHeight="1">
      <c r="B24" s="28" t="s">
        <v>123</v>
      </c>
      <c r="C24" s="32">
        <v>4864.526</v>
      </c>
      <c r="D24" s="31" t="s">
        <v>18</v>
      </c>
      <c r="E24" s="30">
        <v>0.7728687789339798</v>
      </c>
      <c r="F24" s="30">
        <v>1.2536837324802081</v>
      </c>
      <c r="G24" s="31"/>
      <c r="H24" s="32">
        <v>-23.48220281764175</v>
      </c>
      <c r="I24" s="32">
        <v>15.232004881670179</v>
      </c>
      <c r="J24" s="33"/>
      <c r="K24" s="29" t="s">
        <v>122</v>
      </c>
      <c r="L24" s="32">
        <v>13372.684819840264</v>
      </c>
      <c r="M24" s="34" t="s">
        <v>18</v>
      </c>
      <c r="N24" s="30">
        <v>3.825335056744271</v>
      </c>
      <c r="O24" s="30">
        <v>3.324223133101388</v>
      </c>
      <c r="P24" s="34"/>
      <c r="Q24" s="32">
        <v>-24.428467900151787</v>
      </c>
      <c r="R24" s="32">
        <v>19.841267845875365</v>
      </c>
    </row>
    <row r="25" spans="2:18" ht="12" customHeight="1">
      <c r="B25" s="70" t="s">
        <v>44</v>
      </c>
      <c r="C25" s="52">
        <v>348533.463</v>
      </c>
      <c r="D25" s="57" t="s">
        <v>18</v>
      </c>
      <c r="E25" s="56">
        <v>94.1750188148975</v>
      </c>
      <c r="F25" s="56">
        <v>89.823907362833</v>
      </c>
      <c r="G25" s="57"/>
      <c r="H25" s="52" t="s">
        <v>0</v>
      </c>
      <c r="I25" s="52" t="s">
        <v>0</v>
      </c>
      <c r="J25" s="58"/>
      <c r="K25" s="70" t="s">
        <v>44</v>
      </c>
      <c r="L25" s="52">
        <v>330229.487075457</v>
      </c>
      <c r="M25" s="59" t="s">
        <v>18</v>
      </c>
      <c r="N25" s="56">
        <v>82.74310902027268</v>
      </c>
      <c r="O25" s="56">
        <v>82.08946183639678</v>
      </c>
      <c r="P25" s="59"/>
      <c r="Q25" s="52" t="s">
        <v>0</v>
      </c>
      <c r="R25" s="52" t="s">
        <v>0</v>
      </c>
    </row>
    <row r="26" spans="2:24" ht="10.5" customHeight="1">
      <c r="B26" s="28" t="s">
        <v>124</v>
      </c>
      <c r="C26" s="25">
        <v>3603.477197366072</v>
      </c>
      <c r="D26" s="24" t="s">
        <v>18</v>
      </c>
      <c r="E26" s="23">
        <v>0.6451179443655479</v>
      </c>
      <c r="F26" s="23">
        <v>0.9286867297453476</v>
      </c>
      <c r="G26" s="24"/>
      <c r="H26" s="25">
        <v>-14.458314496224105</v>
      </c>
      <c r="I26" s="25">
        <v>16.298151139357685</v>
      </c>
      <c r="J26" s="26"/>
      <c r="K26" s="28" t="s">
        <v>124</v>
      </c>
      <c r="L26" s="25">
        <v>6137.022382994528</v>
      </c>
      <c r="M26" s="27" t="s">
        <v>18</v>
      </c>
      <c r="N26" s="23">
        <v>1.389626459959988</v>
      </c>
      <c r="O26" s="23">
        <v>1.5255599042941552</v>
      </c>
      <c r="P26" s="27"/>
      <c r="Q26" s="25">
        <v>-7.684394712554777</v>
      </c>
      <c r="R26" s="25">
        <v>14.514154667928139</v>
      </c>
      <c r="W26" s="7"/>
      <c r="X26" s="7"/>
    </row>
    <row r="27" spans="2:24" ht="10.5" customHeight="1">
      <c r="B27" s="28" t="s">
        <v>125</v>
      </c>
      <c r="C27" s="32">
        <v>2492.685</v>
      </c>
      <c r="D27" s="31" t="s">
        <v>18</v>
      </c>
      <c r="E27" s="30">
        <v>0.2527167045741724</v>
      </c>
      <c r="F27" s="30">
        <v>0.6424138003779665</v>
      </c>
      <c r="G27" s="31"/>
      <c r="H27" s="32">
        <v>-42.19288542750349</v>
      </c>
      <c r="I27" s="32">
        <v>77.31219639540566</v>
      </c>
      <c r="J27" s="33"/>
      <c r="K27" s="29" t="s">
        <v>126</v>
      </c>
      <c r="L27" s="32">
        <v>3981.2912881139696</v>
      </c>
      <c r="M27" s="34" t="s">
        <v>18</v>
      </c>
      <c r="N27" s="30">
        <v>1.006062056539489</v>
      </c>
      <c r="O27" s="30">
        <v>0.9896816366993064</v>
      </c>
      <c r="P27" s="34"/>
      <c r="Q27" s="32">
        <v>-21.24172844875602</v>
      </c>
      <c r="R27" s="32">
        <v>31.772931329747507</v>
      </c>
      <c r="W27" s="7"/>
      <c r="X27" s="7"/>
    </row>
    <row r="28" spans="2:24" ht="10.5" customHeight="1">
      <c r="B28" s="28" t="s">
        <v>127</v>
      </c>
      <c r="C28" s="32">
        <v>2479.7364310406915</v>
      </c>
      <c r="D28" s="31" t="s">
        <v>18</v>
      </c>
      <c r="E28" s="30">
        <v>0.3643575228047035</v>
      </c>
      <c r="F28" s="30">
        <v>0.6390767002651943</v>
      </c>
      <c r="G28" s="31"/>
      <c r="H28" s="32">
        <v>-48.74193107727892</v>
      </c>
      <c r="I28" s="32">
        <v>58.38490026771797</v>
      </c>
      <c r="J28" s="33"/>
      <c r="K28" s="29" t="s">
        <v>111</v>
      </c>
      <c r="L28" s="32">
        <v>3927.1812575397234</v>
      </c>
      <c r="M28" s="34" t="s">
        <v>18</v>
      </c>
      <c r="N28" s="30">
        <v>0.9307504908338013</v>
      </c>
      <c r="O28" s="30">
        <v>0.9762307988315908</v>
      </c>
      <c r="P28" s="34"/>
      <c r="Q28" s="32">
        <v>-16.50805324120516</v>
      </c>
      <c r="R28" s="32">
        <v>30.87634280795635</v>
      </c>
      <c r="W28" s="7"/>
      <c r="X28" s="7"/>
    </row>
    <row r="29" spans="2:28" ht="10.5" customHeight="1">
      <c r="B29" s="28" t="s">
        <v>128</v>
      </c>
      <c r="C29" s="32">
        <v>2022.478</v>
      </c>
      <c r="D29" s="31" t="s">
        <v>18</v>
      </c>
      <c r="E29" s="30">
        <v>0.24993959793050013</v>
      </c>
      <c r="F29" s="30">
        <v>0.5212322367891766</v>
      </c>
      <c r="G29" s="31"/>
      <c r="H29" s="32">
        <v>-17.371255643531228</v>
      </c>
      <c r="I29" s="32">
        <v>7.226821788939276</v>
      </c>
      <c r="J29" s="33"/>
      <c r="K29" s="29" t="s">
        <v>129</v>
      </c>
      <c r="L29" s="32">
        <v>3638.164151361373</v>
      </c>
      <c r="M29" s="34" t="s">
        <v>18</v>
      </c>
      <c r="N29" s="30">
        <v>0.35653520220141005</v>
      </c>
      <c r="O29" s="30">
        <v>0.9043860374270093</v>
      </c>
      <c r="P29" s="34"/>
      <c r="Q29" s="32">
        <v>9.63975987471737</v>
      </c>
      <c r="R29" s="32">
        <v>39.96026873882616</v>
      </c>
      <c r="W29" s="7"/>
      <c r="X29" s="7"/>
      <c r="Y29" s="7"/>
      <c r="Z29" s="7"/>
      <c r="AB29" s="6"/>
    </row>
    <row r="30" spans="2:28" ht="10.5" customHeight="1">
      <c r="B30" s="28" t="s">
        <v>130</v>
      </c>
      <c r="C30" s="32">
        <v>1836.300065955592</v>
      </c>
      <c r="D30" s="31" t="s">
        <v>18</v>
      </c>
      <c r="E30" s="30">
        <v>0.3312449020717212</v>
      </c>
      <c r="F30" s="30">
        <v>0.47325053266050154</v>
      </c>
      <c r="G30" s="31"/>
      <c r="H30" s="32">
        <v>-21.208836685930123</v>
      </c>
      <c r="I30" s="32">
        <v>39.41364326579938</v>
      </c>
      <c r="J30" s="33"/>
      <c r="K30" s="29" t="s">
        <v>131</v>
      </c>
      <c r="L30" s="32">
        <v>3543.0413597605484</v>
      </c>
      <c r="M30" s="34" t="s">
        <v>18</v>
      </c>
      <c r="N30" s="30">
        <v>1.0961425956442232</v>
      </c>
      <c r="O30" s="30">
        <v>0.8807401212490178</v>
      </c>
      <c r="P30" s="34"/>
      <c r="Q30" s="32">
        <v>-54.23660080730285</v>
      </c>
      <c r="R30" s="32">
        <v>4.152480991170648</v>
      </c>
      <c r="W30" s="7"/>
      <c r="X30" s="7"/>
      <c r="Y30" s="7"/>
      <c r="Z30" s="7"/>
      <c r="AB30" s="6"/>
    </row>
    <row r="31" spans="2:28" ht="10.5" customHeight="1">
      <c r="B31" s="28" t="s">
        <v>132</v>
      </c>
      <c r="C31" s="32">
        <v>1701.7869879507032</v>
      </c>
      <c r="D31" s="31" t="s">
        <v>18</v>
      </c>
      <c r="E31" s="30">
        <v>0.3755644916267226</v>
      </c>
      <c r="F31" s="30">
        <v>0.4385838749634165</v>
      </c>
      <c r="G31" s="31"/>
      <c r="H31" s="25">
        <v>-22.921864334551202</v>
      </c>
      <c r="I31" s="25">
        <v>9.233805299145018</v>
      </c>
      <c r="J31" s="33"/>
      <c r="K31" s="29" t="s">
        <v>125</v>
      </c>
      <c r="L31" s="32">
        <v>3267.911354363308</v>
      </c>
      <c r="M31" s="34" t="s">
        <v>18</v>
      </c>
      <c r="N31" s="30">
        <v>0.8126683972371169</v>
      </c>
      <c r="O31" s="30">
        <v>0.8123474580797723</v>
      </c>
      <c r="P31" s="34"/>
      <c r="Q31" s="25">
        <v>-10.137220840537466</v>
      </c>
      <c r="R31" s="25">
        <v>40.25317147886963</v>
      </c>
      <c r="W31" s="7"/>
      <c r="X31" s="7"/>
      <c r="Y31" s="7"/>
      <c r="Z31" s="7"/>
      <c r="AB31" s="6"/>
    </row>
    <row r="32" spans="2:28" ht="10.5" customHeight="1">
      <c r="B32" s="28" t="s">
        <v>133</v>
      </c>
      <c r="C32" s="32">
        <v>1592.4766455206088</v>
      </c>
      <c r="D32" s="31" t="s">
        <v>18</v>
      </c>
      <c r="E32" s="30">
        <v>0.2507736933597191</v>
      </c>
      <c r="F32" s="30">
        <v>0.4104124563922237</v>
      </c>
      <c r="G32" s="31"/>
      <c r="H32" s="32">
        <v>-24.9109695690359</v>
      </c>
      <c r="I32" s="32">
        <v>51.0515834043936</v>
      </c>
      <c r="J32" s="33"/>
      <c r="K32" s="29" t="s">
        <v>133</v>
      </c>
      <c r="L32" s="32">
        <v>2933.8565419553684</v>
      </c>
      <c r="M32" s="34" t="s">
        <v>18</v>
      </c>
      <c r="N32" s="30">
        <v>0.552137376474992</v>
      </c>
      <c r="O32" s="30">
        <v>0.7293070851037508</v>
      </c>
      <c r="P32" s="34"/>
      <c r="Q32" s="32">
        <v>2.3384736245466513</v>
      </c>
      <c r="R32" s="32">
        <v>-6.020327191458875</v>
      </c>
      <c r="Y32" s="7"/>
      <c r="Z32" s="7"/>
      <c r="AB32" s="6"/>
    </row>
    <row r="33" spans="2:28" ht="10.5" customHeight="1">
      <c r="B33" s="28" t="s">
        <v>126</v>
      </c>
      <c r="C33" s="32">
        <v>1251.9324249794656</v>
      </c>
      <c r="D33" s="31" t="s">
        <v>18</v>
      </c>
      <c r="E33" s="30">
        <v>0.3101052312372503</v>
      </c>
      <c r="F33" s="30">
        <v>0.3226475334618943</v>
      </c>
      <c r="G33" s="31"/>
      <c r="H33" s="32">
        <v>-33.66976606917447</v>
      </c>
      <c r="I33" s="32">
        <v>28.436698353822436</v>
      </c>
      <c r="J33" s="33"/>
      <c r="K33" s="29" t="s">
        <v>127</v>
      </c>
      <c r="L33" s="32">
        <v>2774.5551782640264</v>
      </c>
      <c r="M33" s="34" t="s">
        <v>18</v>
      </c>
      <c r="N33" s="30">
        <v>1.567062008433877</v>
      </c>
      <c r="O33" s="30">
        <v>0.6897074620324217</v>
      </c>
      <c r="P33" s="34"/>
      <c r="Q33" s="32">
        <v>-46.31666875480681</v>
      </c>
      <c r="R33" s="32">
        <v>-14.245960444400623</v>
      </c>
      <c r="Y33" s="7"/>
      <c r="Z33" s="7"/>
      <c r="AB33" s="6"/>
    </row>
    <row r="34" spans="2:28" ht="10.5" customHeight="1">
      <c r="B34" s="28" t="s">
        <v>134</v>
      </c>
      <c r="C34" s="32">
        <v>1155.966</v>
      </c>
      <c r="D34" s="31" t="s">
        <v>18</v>
      </c>
      <c r="E34" s="30">
        <v>0.1291354589307584</v>
      </c>
      <c r="F34" s="30">
        <v>0.29791510406157073</v>
      </c>
      <c r="G34" s="31"/>
      <c r="H34" s="32">
        <v>-44.66577627206985</v>
      </c>
      <c r="I34" s="32">
        <v>47.93922027594803</v>
      </c>
      <c r="J34" s="33"/>
      <c r="K34" s="29" t="s">
        <v>135</v>
      </c>
      <c r="L34" s="32">
        <v>2403.445651809164</v>
      </c>
      <c r="M34" s="34" t="s">
        <v>18</v>
      </c>
      <c r="N34" s="30">
        <v>0.5121558817200578</v>
      </c>
      <c r="O34" s="30">
        <v>0.5974559142411165</v>
      </c>
      <c r="P34" s="34"/>
      <c r="Q34" s="32">
        <v>-13.053747006211069</v>
      </c>
      <c r="R34" s="32">
        <v>15.718537579587036</v>
      </c>
      <c r="Y34" s="7"/>
      <c r="Z34" s="7"/>
      <c r="AB34" s="6"/>
    </row>
    <row r="35" spans="2:28" ht="10.5" customHeight="1">
      <c r="B35" s="28" t="s">
        <v>136</v>
      </c>
      <c r="C35" s="32">
        <v>1111.1111663455235</v>
      </c>
      <c r="D35" s="31" t="s">
        <v>18</v>
      </c>
      <c r="E35" s="30">
        <v>0.13472768220731543</v>
      </c>
      <c r="F35" s="30">
        <v>0.28635513392764134</v>
      </c>
      <c r="G35" s="31"/>
      <c r="H35" s="32">
        <v>-14.794941287690861</v>
      </c>
      <c r="I35" s="32">
        <v>-3.2202894653446066</v>
      </c>
      <c r="J35" s="33"/>
      <c r="K35" s="29" t="s">
        <v>77</v>
      </c>
      <c r="L35" s="32">
        <v>2282.2224964502816</v>
      </c>
      <c r="M35" s="34" t="s">
        <v>18</v>
      </c>
      <c r="N35" s="30">
        <v>0.009669284352130292</v>
      </c>
      <c r="O35" s="30">
        <v>0.5673218893433135</v>
      </c>
      <c r="P35" s="34"/>
      <c r="Q35" s="32" t="s">
        <v>112</v>
      </c>
      <c r="R35" s="32">
        <v>58.2718158493266</v>
      </c>
      <c r="Y35" s="7"/>
      <c r="Z35" s="7"/>
      <c r="AB35" s="6"/>
    </row>
    <row r="36" spans="2:28" ht="10.5" customHeight="1">
      <c r="B36" s="28" t="s">
        <v>137</v>
      </c>
      <c r="C36" s="32">
        <v>1031.5509373140112</v>
      </c>
      <c r="D36" s="31" t="s">
        <v>18</v>
      </c>
      <c r="E36" s="30">
        <v>0.1589097430703695</v>
      </c>
      <c r="F36" s="30">
        <v>0.2658509029112573</v>
      </c>
      <c r="G36" s="31"/>
      <c r="H36" s="25">
        <v>-38.29507282313832</v>
      </c>
      <c r="I36" s="25">
        <v>20.467762786881806</v>
      </c>
      <c r="J36" s="33"/>
      <c r="K36" s="29" t="s">
        <v>138</v>
      </c>
      <c r="L36" s="32">
        <v>2272.4374760404726</v>
      </c>
      <c r="M36" s="34" t="s">
        <v>18</v>
      </c>
      <c r="N36" s="30">
        <v>0.6747470953622826</v>
      </c>
      <c r="O36" s="30">
        <v>0.5648894988665786</v>
      </c>
      <c r="P36" s="34"/>
      <c r="Q36" s="25">
        <v>-25.998498658723037</v>
      </c>
      <c r="R36" s="25">
        <v>8.706107107321998</v>
      </c>
      <c r="Y36" s="7"/>
      <c r="Z36" s="7"/>
      <c r="AB36" s="6"/>
    </row>
    <row r="37" spans="2:28" ht="10.5" customHeight="1">
      <c r="B37" s="28" t="s">
        <v>139</v>
      </c>
      <c r="C37" s="32">
        <v>954.9163463134487</v>
      </c>
      <c r="D37" s="31" t="s">
        <v>18</v>
      </c>
      <c r="E37" s="30">
        <v>0.10067489619226838</v>
      </c>
      <c r="F37" s="30">
        <v>0.24610066618055024</v>
      </c>
      <c r="G37" s="31"/>
      <c r="H37" s="32">
        <v>7.0457138493014355</v>
      </c>
      <c r="I37" s="32">
        <v>-6.526045598571585</v>
      </c>
      <c r="J37" s="33"/>
      <c r="K37" s="29" t="s">
        <v>128</v>
      </c>
      <c r="L37" s="32">
        <v>2120.7892611776333</v>
      </c>
      <c r="M37" s="34" t="s">
        <v>18</v>
      </c>
      <c r="N37" s="30">
        <v>0.4628608443608705</v>
      </c>
      <c r="O37" s="30">
        <v>0.5271923190756769</v>
      </c>
      <c r="P37" s="34"/>
      <c r="Q37" s="32">
        <v>-16.220157817306685</v>
      </c>
      <c r="R37" s="32">
        <v>17.196722189024854</v>
      </c>
      <c r="Y37" s="7"/>
      <c r="Z37" s="7"/>
      <c r="AB37" s="6"/>
    </row>
    <row r="38" spans="2:28" ht="10.5" customHeight="1">
      <c r="B38" s="28" t="s">
        <v>140</v>
      </c>
      <c r="C38" s="32">
        <v>822.0186515996205</v>
      </c>
      <c r="D38" s="31" t="s">
        <v>18</v>
      </c>
      <c r="E38" s="30">
        <v>0.11156133626670779</v>
      </c>
      <c r="F38" s="30">
        <v>0.21185032443156024</v>
      </c>
      <c r="G38" s="31"/>
      <c r="H38" s="32">
        <v>-32.70792582022159</v>
      </c>
      <c r="I38" s="32">
        <v>4.465691773353512</v>
      </c>
      <c r="J38" s="33"/>
      <c r="K38" s="29" t="s">
        <v>139</v>
      </c>
      <c r="L38" s="32">
        <v>2013.5866656651951</v>
      </c>
      <c r="M38" s="34" t="s">
        <v>18</v>
      </c>
      <c r="N38" s="30">
        <v>0.4467333239952179</v>
      </c>
      <c r="O38" s="30">
        <v>0.5005435680782527</v>
      </c>
      <c r="P38" s="34"/>
      <c r="Q38" s="32">
        <v>-34.769515829584336</v>
      </c>
      <c r="R38" s="32">
        <v>45.26087655378856</v>
      </c>
      <c r="Y38" s="7"/>
      <c r="Z38" s="7"/>
      <c r="AB38" s="6"/>
    </row>
    <row r="39" spans="2:28" ht="10.5" customHeight="1">
      <c r="B39" s="28" t="s">
        <v>141</v>
      </c>
      <c r="C39" s="32">
        <v>809.4703116988711</v>
      </c>
      <c r="D39" s="31" t="s">
        <v>18</v>
      </c>
      <c r="E39" s="30">
        <v>0.14624123979598086</v>
      </c>
      <c r="F39" s="30">
        <v>0.2086163711947594</v>
      </c>
      <c r="G39" s="31"/>
      <c r="H39" s="32">
        <v>22.569605071714548</v>
      </c>
      <c r="I39" s="32">
        <v>-15.03683642924068</v>
      </c>
      <c r="J39" s="33"/>
      <c r="K39" s="29" t="s">
        <v>74</v>
      </c>
      <c r="L39" s="32">
        <v>1910.94187039066</v>
      </c>
      <c r="M39" s="34" t="s">
        <v>18</v>
      </c>
      <c r="N39" s="30">
        <v>0.31676924947501134</v>
      </c>
      <c r="O39" s="30">
        <v>0.4750278090858755</v>
      </c>
      <c r="P39" s="34"/>
      <c r="Q39" s="32">
        <v>-47.1768168298735</v>
      </c>
      <c r="R39" s="32">
        <v>65.34168753824233</v>
      </c>
      <c r="Y39" s="7"/>
      <c r="Z39" s="7"/>
      <c r="AB39" s="6"/>
    </row>
    <row r="40" spans="2:28" ht="10.5" customHeight="1">
      <c r="B40" s="28" t="s">
        <v>138</v>
      </c>
      <c r="C40" s="32">
        <v>763.470345264341</v>
      </c>
      <c r="D40" s="31" t="s">
        <v>18</v>
      </c>
      <c r="E40" s="30">
        <v>0.09456812610111992</v>
      </c>
      <c r="F40" s="30">
        <v>0.19676127788996342</v>
      </c>
      <c r="G40" s="31"/>
      <c r="H40" s="32">
        <v>-11.837069356271314</v>
      </c>
      <c r="I40" s="30">
        <v>9.928606152723262</v>
      </c>
      <c r="J40" s="33"/>
      <c r="K40" s="29" t="s">
        <v>142</v>
      </c>
      <c r="L40" s="32">
        <v>1869.13542969283</v>
      </c>
      <c r="M40" s="34" t="s">
        <v>18</v>
      </c>
      <c r="N40" s="30">
        <v>0.4366833300716136</v>
      </c>
      <c r="O40" s="30">
        <v>0.4646354354411927</v>
      </c>
      <c r="P40" s="34"/>
      <c r="Q40" s="32">
        <v>-9.725707243215808</v>
      </c>
      <c r="R40" s="30">
        <v>19.517597038661478</v>
      </c>
      <c r="Y40" s="7"/>
      <c r="Z40" s="7"/>
      <c r="AB40" s="6"/>
    </row>
    <row r="41" spans="2:28" ht="10.5" customHeight="1">
      <c r="B41" s="28" t="s">
        <v>85</v>
      </c>
      <c r="C41" s="32">
        <v>655.8518900458207</v>
      </c>
      <c r="D41" s="31" t="s">
        <v>18</v>
      </c>
      <c r="E41" s="30">
        <v>0.08384188656272916</v>
      </c>
      <c r="F41" s="30">
        <v>0.16902589182724967</v>
      </c>
      <c r="G41" s="31"/>
      <c r="H41" s="25">
        <v>-12.703234906335624</v>
      </c>
      <c r="I41" s="25">
        <v>42.320131536760044</v>
      </c>
      <c r="J41" s="33"/>
      <c r="K41" s="29" t="s">
        <v>143</v>
      </c>
      <c r="L41" s="32">
        <v>1666.6772994704857</v>
      </c>
      <c r="M41" s="34" t="s">
        <v>18</v>
      </c>
      <c r="N41" s="30">
        <v>0.046408526656682755</v>
      </c>
      <c r="O41" s="30">
        <v>0.41430777057534196</v>
      </c>
      <c r="P41" s="34"/>
      <c r="Q41" s="25">
        <v>-53.59693046669454</v>
      </c>
      <c r="R41" s="25">
        <v>302.6031936568869</v>
      </c>
      <c r="Y41" s="7"/>
      <c r="Z41" s="7"/>
      <c r="AB41" s="6"/>
    </row>
    <row r="42" spans="2:28" ht="10.5" customHeight="1">
      <c r="B42" s="28" t="s">
        <v>135</v>
      </c>
      <c r="C42" s="32">
        <v>633.031654735659</v>
      </c>
      <c r="D42" s="31" t="s">
        <v>18</v>
      </c>
      <c r="E42" s="30">
        <v>0.11093776553062462</v>
      </c>
      <c r="F42" s="30">
        <v>0.16314466973495947</v>
      </c>
      <c r="G42" s="31"/>
      <c r="H42" s="32">
        <v>-25.82868575542399</v>
      </c>
      <c r="I42" s="32">
        <v>26.938838241785817</v>
      </c>
      <c r="J42" s="33"/>
      <c r="K42" s="29" t="s">
        <v>134</v>
      </c>
      <c r="L42" s="32">
        <v>1640.2605118069523</v>
      </c>
      <c r="M42" s="34" t="s">
        <v>18</v>
      </c>
      <c r="N42" s="30">
        <v>0.44594982569004027</v>
      </c>
      <c r="O42" s="30">
        <v>0.4077410042276405</v>
      </c>
      <c r="P42" s="34"/>
      <c r="Q42" s="32">
        <v>-20.167319711934255</v>
      </c>
      <c r="R42" s="32">
        <v>11.183627594746298</v>
      </c>
      <c r="Y42" s="7"/>
      <c r="Z42" s="7"/>
      <c r="AB42" s="6"/>
    </row>
    <row r="43" spans="2:28" ht="10.5" customHeight="1">
      <c r="B43" s="28" t="s">
        <v>144</v>
      </c>
      <c r="C43" s="32">
        <v>629.012783096615</v>
      </c>
      <c r="D43" s="31" t="s">
        <v>18</v>
      </c>
      <c r="E43" s="30">
        <v>0.10273845673026817</v>
      </c>
      <c r="F43" s="30">
        <v>0.1621089277126544</v>
      </c>
      <c r="G43" s="31"/>
      <c r="H43" s="32">
        <v>-20.81932102281172</v>
      </c>
      <c r="I43" s="32">
        <v>18.49954541531619</v>
      </c>
      <c r="J43" s="33"/>
      <c r="K43" s="29" t="s">
        <v>59</v>
      </c>
      <c r="L43" s="32">
        <v>1620.7917840288917</v>
      </c>
      <c r="M43" s="34" t="s">
        <v>18</v>
      </c>
      <c r="N43" s="30">
        <v>0.08734805689863763</v>
      </c>
      <c r="O43" s="30">
        <v>0.4029014079817271</v>
      </c>
      <c r="P43" s="34"/>
      <c r="Q43" s="32">
        <v>-53.58485387171314</v>
      </c>
      <c r="R43" s="32">
        <v>30.652599740638323</v>
      </c>
      <c r="Y43" s="7"/>
      <c r="Z43" s="7"/>
      <c r="AB43" s="6"/>
    </row>
    <row r="44" spans="2:28" ht="10.5" customHeight="1">
      <c r="B44" s="28" t="s">
        <v>145</v>
      </c>
      <c r="C44" s="32">
        <v>613.9028141829255</v>
      </c>
      <c r="D44" s="31" t="s">
        <v>18</v>
      </c>
      <c r="E44" s="30">
        <v>0.07221788915716686</v>
      </c>
      <c r="F44" s="30">
        <v>0.1582147924515058</v>
      </c>
      <c r="G44" s="31"/>
      <c r="H44" s="32">
        <v>-5.744586033094663</v>
      </c>
      <c r="I44" s="32">
        <v>8.842444266602016</v>
      </c>
      <c r="J44" s="33"/>
      <c r="K44" s="29" t="s">
        <v>132</v>
      </c>
      <c r="L44" s="32">
        <v>1613.1760961910009</v>
      </c>
      <c r="M44" s="34" t="s">
        <v>18</v>
      </c>
      <c r="N44" s="30">
        <v>0.45106865227706366</v>
      </c>
      <c r="O44" s="30">
        <v>0.40100827686959356</v>
      </c>
      <c r="P44" s="34"/>
      <c r="Q44" s="32">
        <v>-7.597156808642552</v>
      </c>
      <c r="R44" s="32">
        <v>9.871681047271892</v>
      </c>
      <c r="Y44" s="7"/>
      <c r="Z44" s="7"/>
      <c r="AB44" s="6"/>
    </row>
    <row r="45" spans="2:28" ht="10.5" customHeight="1">
      <c r="B45" s="28" t="s">
        <v>63</v>
      </c>
      <c r="C45" s="32">
        <v>581.6481977481625</v>
      </c>
      <c r="D45" s="31" t="s">
        <v>18</v>
      </c>
      <c r="E45" s="30">
        <v>0.023592063201961288</v>
      </c>
      <c r="F45" s="30">
        <v>0.14990214535667043</v>
      </c>
      <c r="G45" s="31"/>
      <c r="H45" s="32">
        <v>103.94246661879376</v>
      </c>
      <c r="I45" s="32">
        <v>5.077044491493709</v>
      </c>
      <c r="J45" s="33"/>
      <c r="K45" s="29" t="s">
        <v>146</v>
      </c>
      <c r="L45" s="32">
        <v>1551.7629243486301</v>
      </c>
      <c r="M45" s="34" t="s">
        <v>18</v>
      </c>
      <c r="N45" s="30">
        <v>0.1253141897972696</v>
      </c>
      <c r="O45" s="30">
        <v>0.38574200167759526</v>
      </c>
      <c r="P45" s="34"/>
      <c r="Q45" s="32">
        <v>2.294153314387003</v>
      </c>
      <c r="R45" s="32">
        <v>145.1445923296084</v>
      </c>
      <c r="Y45" s="7"/>
      <c r="Z45" s="7"/>
      <c r="AB45" s="6"/>
    </row>
    <row r="46" spans="2:18" ht="10.5" customHeight="1">
      <c r="B46" s="28" t="s">
        <v>142</v>
      </c>
      <c r="C46" s="32">
        <v>575.2574594942815</v>
      </c>
      <c r="D46" s="31" t="s">
        <v>18</v>
      </c>
      <c r="E46" s="30">
        <v>0.09566034222457437</v>
      </c>
      <c r="F46" s="30">
        <v>0.1482551268008174</v>
      </c>
      <c r="G46" s="31"/>
      <c r="H46" s="25">
        <v>-16.942015313331936</v>
      </c>
      <c r="I46" s="25">
        <v>1.1667550035557213</v>
      </c>
      <c r="J46" s="33"/>
      <c r="K46" s="29" t="s">
        <v>137</v>
      </c>
      <c r="L46" s="32">
        <v>1257.6390236119196</v>
      </c>
      <c r="M46" s="34" t="s">
        <v>18</v>
      </c>
      <c r="N46" s="30">
        <v>0.2509986851015663</v>
      </c>
      <c r="O46" s="30">
        <v>0.3126277775708262</v>
      </c>
      <c r="P46" s="34"/>
      <c r="Q46" s="25">
        <v>-12.432707975670624</v>
      </c>
      <c r="R46" s="25">
        <v>37.91876144503598</v>
      </c>
    </row>
    <row r="47" spans="2:18" ht="10.5" customHeight="1">
      <c r="B47" s="28" t="s">
        <v>147</v>
      </c>
      <c r="C47" s="32">
        <v>546.3573253732476</v>
      </c>
      <c r="D47" s="31" t="s">
        <v>18</v>
      </c>
      <c r="E47" s="30">
        <v>0.15756905406658625</v>
      </c>
      <c r="F47" s="30">
        <v>0.1408069955719913</v>
      </c>
      <c r="G47" s="31"/>
      <c r="H47" s="32">
        <v>-35.05518718924668</v>
      </c>
      <c r="I47" s="32">
        <v>0.0025684348705823368</v>
      </c>
      <c r="J47" s="33"/>
      <c r="K47" s="29" t="s">
        <v>96</v>
      </c>
      <c r="L47" s="32">
        <v>1171.0491417656037</v>
      </c>
      <c r="M47" s="34" t="s">
        <v>18</v>
      </c>
      <c r="N47" s="30">
        <v>0.14678105927463228</v>
      </c>
      <c r="O47" s="30">
        <v>0.29110299835080133</v>
      </c>
      <c r="P47" s="34"/>
      <c r="Q47" s="32">
        <v>3.468263202215894</v>
      </c>
      <c r="R47" s="32">
        <v>22.95885796265364</v>
      </c>
    </row>
    <row r="48" spans="2:18" ht="10.5" customHeight="1">
      <c r="B48" s="28" t="s">
        <v>83</v>
      </c>
      <c r="C48" s="32">
        <v>536.9262500129673</v>
      </c>
      <c r="D48" s="31" t="s">
        <v>18</v>
      </c>
      <c r="E48" s="30">
        <v>0.07266844330450663</v>
      </c>
      <c r="F48" s="30">
        <v>0.13837642252973018</v>
      </c>
      <c r="G48" s="31"/>
      <c r="H48" s="32">
        <v>-30.659502562423143</v>
      </c>
      <c r="I48" s="32">
        <v>48.94613278628398</v>
      </c>
      <c r="J48" s="33"/>
      <c r="K48" s="29" t="s">
        <v>141</v>
      </c>
      <c r="L48" s="32">
        <v>1134.8253082536676</v>
      </c>
      <c r="M48" s="34" t="s">
        <v>18</v>
      </c>
      <c r="N48" s="30">
        <v>0.25164683207064475</v>
      </c>
      <c r="O48" s="30">
        <v>0.28209836637507896</v>
      </c>
      <c r="P48" s="34"/>
      <c r="Q48" s="32">
        <v>-14.57586830099109</v>
      </c>
      <c r="R48" s="32">
        <v>9.439314058452155</v>
      </c>
    </row>
    <row r="49" spans="2:18" ht="10.5" customHeight="1">
      <c r="B49" s="28" t="s">
        <v>129</v>
      </c>
      <c r="C49" s="32">
        <v>467.3831852043813</v>
      </c>
      <c r="D49" s="31" t="s">
        <v>18</v>
      </c>
      <c r="E49" s="30">
        <v>0.060609756849897986</v>
      </c>
      <c r="F49" s="30">
        <v>0.12045381114737944</v>
      </c>
      <c r="G49" s="31"/>
      <c r="H49" s="32">
        <v>5.028753503422308</v>
      </c>
      <c r="I49" s="32">
        <v>23.58566626166177</v>
      </c>
      <c r="J49" s="33"/>
      <c r="K49" s="29" t="s">
        <v>148</v>
      </c>
      <c r="L49" s="32">
        <v>1004.533438179853</v>
      </c>
      <c r="M49" s="34" t="s">
        <v>18</v>
      </c>
      <c r="N49" s="30">
        <v>0.2134569671136376</v>
      </c>
      <c r="O49" s="30">
        <v>0.2497100124738622</v>
      </c>
      <c r="P49" s="34"/>
      <c r="Q49" s="32">
        <v>-27.2938319692544</v>
      </c>
      <c r="R49" s="32">
        <v>17.49086518112854</v>
      </c>
    </row>
    <row r="50" spans="2:18" ht="10.5" customHeight="1">
      <c r="B50" s="28" t="s">
        <v>149</v>
      </c>
      <c r="C50" s="32">
        <v>455.18499999999995</v>
      </c>
      <c r="D50" s="31" t="s">
        <v>18</v>
      </c>
      <c r="E50" s="30">
        <v>0.10330836714460671</v>
      </c>
      <c r="F50" s="30">
        <v>0.11731009964156906</v>
      </c>
      <c r="G50" s="31"/>
      <c r="H50" s="32">
        <v>-55.71982026666245</v>
      </c>
      <c r="I50" s="32">
        <v>16.142621306953714</v>
      </c>
      <c r="J50" s="33"/>
      <c r="K50" s="29" t="s">
        <v>85</v>
      </c>
      <c r="L50" s="32">
        <v>888.093626700279</v>
      </c>
      <c r="M50" s="34" t="s">
        <v>18</v>
      </c>
      <c r="N50" s="30">
        <v>0.24188664104192306</v>
      </c>
      <c r="O50" s="30">
        <v>0.2207650459133636</v>
      </c>
      <c r="P50" s="34"/>
      <c r="Q50" s="32">
        <v>-16.29526168932742</v>
      </c>
      <c r="R50" s="32">
        <v>33.55718910088015</v>
      </c>
    </row>
    <row r="51" spans="2:18" ht="10.5" customHeight="1">
      <c r="B51" s="28" t="s">
        <v>148</v>
      </c>
      <c r="C51" s="32">
        <v>387.2515245100472</v>
      </c>
      <c r="D51" s="31" t="s">
        <v>18</v>
      </c>
      <c r="E51" s="30">
        <v>0.0988517944305081</v>
      </c>
      <c r="F51" s="30">
        <v>0.09980231098701225</v>
      </c>
      <c r="G51" s="31"/>
      <c r="H51" s="25">
        <v>-43.4773652784475</v>
      </c>
      <c r="I51" s="25">
        <v>24.43758271693038</v>
      </c>
      <c r="J51" s="33"/>
      <c r="K51" s="29" t="s">
        <v>63</v>
      </c>
      <c r="L51" s="32">
        <v>834.1867007233562</v>
      </c>
      <c r="M51" s="34" t="s">
        <v>18</v>
      </c>
      <c r="N51" s="30">
        <v>0.12868530257916844</v>
      </c>
      <c r="O51" s="30">
        <v>0.20736469641129468</v>
      </c>
      <c r="P51" s="34"/>
      <c r="Q51" s="25">
        <v>16.324049059465338</v>
      </c>
      <c r="R51" s="25">
        <v>14.218198750954798</v>
      </c>
    </row>
    <row r="52" spans="2:18" ht="10.5" customHeight="1">
      <c r="B52" s="28" t="s">
        <v>68</v>
      </c>
      <c r="C52" s="32">
        <v>381.3091020667212</v>
      </c>
      <c r="D52" s="31" t="s">
        <v>18</v>
      </c>
      <c r="E52" s="30">
        <v>0.10268380115878636</v>
      </c>
      <c r="F52" s="30">
        <v>0.09827083220599164</v>
      </c>
      <c r="G52" s="31"/>
      <c r="H52" s="32">
        <v>-61.25694826750071</v>
      </c>
      <c r="I52" s="32">
        <v>35.96016685069671</v>
      </c>
      <c r="J52" s="33"/>
      <c r="K52" s="29" t="s">
        <v>147</v>
      </c>
      <c r="L52" s="32">
        <v>780.0786669442092</v>
      </c>
      <c r="M52" s="34" t="s">
        <v>18</v>
      </c>
      <c r="N52" s="30">
        <v>0.48070446596954325</v>
      </c>
      <c r="O52" s="30">
        <v>0.19391435491304793</v>
      </c>
      <c r="P52" s="34"/>
      <c r="Q52" s="32">
        <v>-39.50223656782157</v>
      </c>
      <c r="R52" s="32">
        <v>-4.912938382003844</v>
      </c>
    </row>
    <row r="53" spans="2:18" ht="10.5" customHeight="1">
      <c r="B53" s="28" t="s">
        <v>89</v>
      </c>
      <c r="C53" s="32">
        <v>340.60218617488454</v>
      </c>
      <c r="D53" s="31" t="s">
        <v>18</v>
      </c>
      <c r="E53" s="30">
        <v>0.027922187476961208</v>
      </c>
      <c r="F53" s="30">
        <v>0.08777986181071866</v>
      </c>
      <c r="G53" s="31"/>
      <c r="H53" s="32">
        <v>-20.670303261927998</v>
      </c>
      <c r="I53" s="32">
        <v>15.406651894102737</v>
      </c>
      <c r="J53" s="33"/>
      <c r="K53" s="29" t="s">
        <v>144</v>
      </c>
      <c r="L53" s="32">
        <v>716.6840171791505</v>
      </c>
      <c r="M53" s="34" t="s">
        <v>18</v>
      </c>
      <c r="N53" s="30">
        <v>0.15323867492138318</v>
      </c>
      <c r="O53" s="30">
        <v>0.17815551784308203</v>
      </c>
      <c r="P53" s="34"/>
      <c r="Q53" s="32">
        <v>7.471979690318591</v>
      </c>
      <c r="R53" s="32">
        <v>8.12186646732114</v>
      </c>
    </row>
    <row r="54" spans="2:18" ht="10.5" customHeight="1">
      <c r="B54" s="28" t="s">
        <v>150</v>
      </c>
      <c r="C54" s="32">
        <v>311.7430120492966</v>
      </c>
      <c r="D54" s="31" t="s">
        <v>18</v>
      </c>
      <c r="E54" s="30">
        <v>0.08182497258609259</v>
      </c>
      <c r="F54" s="30">
        <v>0.08034228677585127</v>
      </c>
      <c r="G54" s="31"/>
      <c r="H54" s="32">
        <v>-38.49650988578852</v>
      </c>
      <c r="I54" s="32">
        <v>17.781410370599616</v>
      </c>
      <c r="J54" s="33"/>
      <c r="K54" s="29" t="s">
        <v>149</v>
      </c>
      <c r="L54" s="32">
        <v>714.6785037825952</v>
      </c>
      <c r="M54" s="34" t="s">
        <v>18</v>
      </c>
      <c r="N54" s="30">
        <v>0.1803841991555219</v>
      </c>
      <c r="O54" s="30">
        <v>0.17765698115307624</v>
      </c>
      <c r="P54" s="34"/>
      <c r="Q54" s="32">
        <v>-30.110456342039086</v>
      </c>
      <c r="R54" s="32">
        <v>25.30210288634305</v>
      </c>
    </row>
    <row r="55" spans="2:18" ht="10.5" customHeight="1">
      <c r="B55" s="28" t="s">
        <v>131</v>
      </c>
      <c r="C55" s="32">
        <v>292.1085851050423</v>
      </c>
      <c r="D55" s="31" t="s">
        <v>18</v>
      </c>
      <c r="E55" s="30">
        <v>0.0524983690885235</v>
      </c>
      <c r="F55" s="30">
        <v>0.07528210996590459</v>
      </c>
      <c r="G55" s="31"/>
      <c r="H55" s="32">
        <v>-62.99273494331874</v>
      </c>
      <c r="I55" s="32">
        <v>-5.139890738445544</v>
      </c>
      <c r="J55" s="33"/>
      <c r="K55" s="29" t="s">
        <v>140</v>
      </c>
      <c r="L55" s="32">
        <v>713.0771571721484</v>
      </c>
      <c r="M55" s="34" t="s">
        <v>18</v>
      </c>
      <c r="N55" s="30">
        <v>0.16732610510842133</v>
      </c>
      <c r="O55" s="30">
        <v>0.177258913486166</v>
      </c>
      <c r="P55" s="34"/>
      <c r="Q55" s="32">
        <v>-15.865534664769555</v>
      </c>
      <c r="R55" s="32">
        <v>24.843652507332564</v>
      </c>
    </row>
    <row r="56" spans="2:18" ht="10.5" customHeight="1">
      <c r="B56" s="28" t="s">
        <v>151</v>
      </c>
      <c r="C56" s="32">
        <v>291.5316451752084</v>
      </c>
      <c r="D56" s="31" t="s">
        <v>18</v>
      </c>
      <c r="E56" s="30">
        <v>0.03649677858566619</v>
      </c>
      <c r="F56" s="30">
        <v>0.07513342123350783</v>
      </c>
      <c r="G56" s="31"/>
      <c r="H56" s="25">
        <v>-8.510904686671196</v>
      </c>
      <c r="I56" s="25">
        <v>23.15296818643091</v>
      </c>
      <c r="J56" s="33"/>
      <c r="K56" s="29" t="s">
        <v>152</v>
      </c>
      <c r="L56" s="32">
        <v>670.4068907225044</v>
      </c>
      <c r="M56" s="34" t="s">
        <v>18</v>
      </c>
      <c r="N56" s="30">
        <v>0.1436954258798153</v>
      </c>
      <c r="O56" s="30">
        <v>0.16665180737856825</v>
      </c>
      <c r="P56" s="34"/>
      <c r="Q56" s="25">
        <v>301.3663144489786</v>
      </c>
      <c r="R56" s="25">
        <v>113.25458420306097</v>
      </c>
    </row>
    <row r="57" spans="2:18" ht="10.5" customHeight="1">
      <c r="B57" s="28" t="s">
        <v>146</v>
      </c>
      <c r="C57" s="32">
        <v>277.31645234992163</v>
      </c>
      <c r="D57" s="31" t="s">
        <v>18</v>
      </c>
      <c r="E57" s="30">
        <v>0.03994690661245516</v>
      </c>
      <c r="F57" s="30">
        <v>0.07146988731486265</v>
      </c>
      <c r="G57" s="31"/>
      <c r="H57" s="32">
        <v>-38.96177939198952</v>
      </c>
      <c r="I57" s="32">
        <v>80.42918104940892</v>
      </c>
      <c r="J57" s="33"/>
      <c r="K57" s="29" t="s">
        <v>68</v>
      </c>
      <c r="L57" s="32">
        <v>651.9286754192744</v>
      </c>
      <c r="M57" s="34" t="s">
        <v>18</v>
      </c>
      <c r="N57" s="30">
        <v>0.14516361921428872</v>
      </c>
      <c r="O57" s="30">
        <v>0.16205843577092435</v>
      </c>
      <c r="P57" s="34"/>
      <c r="Q57" s="32">
        <v>-47.692030269375174</v>
      </c>
      <c r="R57" s="32">
        <v>44.18405701048164</v>
      </c>
    </row>
    <row r="58" spans="2:18" ht="10.5" customHeight="1">
      <c r="B58" s="28" t="s">
        <v>99</v>
      </c>
      <c r="C58" s="32">
        <v>262.3500312681638</v>
      </c>
      <c r="D58" s="31" t="s">
        <v>18</v>
      </c>
      <c r="E58" s="30">
        <v>0.03620541930884791</v>
      </c>
      <c r="F58" s="30">
        <v>0.06761274714464902</v>
      </c>
      <c r="G58" s="31"/>
      <c r="H58" s="32">
        <v>6.697329411452955</v>
      </c>
      <c r="I58" s="32">
        <v>9.21829084261519</v>
      </c>
      <c r="J58" s="33"/>
      <c r="K58" s="29" t="s">
        <v>90</v>
      </c>
      <c r="L58" s="32">
        <v>597.4256705515688</v>
      </c>
      <c r="M58" s="34" t="s">
        <v>18</v>
      </c>
      <c r="N58" s="30">
        <v>0.04840731074084858</v>
      </c>
      <c r="O58" s="30">
        <v>0.14850991114436932</v>
      </c>
      <c r="P58" s="34"/>
      <c r="Q58" s="32">
        <v>-17.471387664933374</v>
      </c>
      <c r="R58" s="32">
        <v>23.492992799351043</v>
      </c>
    </row>
    <row r="59" spans="2:18" ht="10.5" customHeight="1">
      <c r="B59" s="48" t="s">
        <v>96</v>
      </c>
      <c r="C59" s="38">
        <v>258.60641106017465</v>
      </c>
      <c r="D59" s="37" t="s">
        <v>18</v>
      </c>
      <c r="E59" s="36">
        <v>0.04658557464749103</v>
      </c>
      <c r="F59" s="36">
        <v>0.06664794281318072</v>
      </c>
      <c r="G59" s="37"/>
      <c r="H59" s="32">
        <v>-35.50613188847434</v>
      </c>
      <c r="I59" s="32">
        <v>33.22253268888292</v>
      </c>
      <c r="J59" s="39"/>
      <c r="K59" s="48" t="s">
        <v>153</v>
      </c>
      <c r="L59" s="38">
        <v>541.4578689881009</v>
      </c>
      <c r="M59" s="40" t="s">
        <v>18</v>
      </c>
      <c r="N59" s="36">
        <v>0.00011993470936152409</v>
      </c>
      <c r="O59" s="36">
        <v>0.13459726284878712</v>
      </c>
      <c r="P59" s="40"/>
      <c r="Q59" s="32">
        <v>-6.369081301099683</v>
      </c>
      <c r="R59" s="32">
        <v>-48.64542840134867</v>
      </c>
    </row>
    <row r="60" spans="2:18" ht="10.5" customHeight="1">
      <c r="B60" s="29" t="s">
        <v>154</v>
      </c>
      <c r="C60" s="32">
        <v>240.45895019023723</v>
      </c>
      <c r="D60" s="31" t="s">
        <v>18</v>
      </c>
      <c r="E60" s="30">
        <v>0.019447829497649654</v>
      </c>
      <c r="F60" s="30">
        <v>0.061970986316604956</v>
      </c>
      <c r="G60" s="31"/>
      <c r="H60" s="32">
        <v>95.21323522347507</v>
      </c>
      <c r="I60" s="32">
        <v>3.516178513576378</v>
      </c>
      <c r="J60" s="33"/>
      <c r="K60" s="29" t="s">
        <v>151</v>
      </c>
      <c r="L60" s="32">
        <v>458.69866115153707</v>
      </c>
      <c r="M60" s="34" t="s">
        <v>18</v>
      </c>
      <c r="N60" s="30">
        <v>0.06228561366713087</v>
      </c>
      <c r="O60" s="30">
        <v>0.11402472435903775</v>
      </c>
      <c r="P60" s="34"/>
      <c r="Q60" s="32">
        <v>-13.671992504496984</v>
      </c>
      <c r="R60" s="32">
        <v>61.190302184727216</v>
      </c>
    </row>
    <row r="61" spans="2:18" ht="12" customHeight="1">
      <c r="B61" s="55" t="s">
        <v>47</v>
      </c>
      <c r="C61" s="72">
        <v>380900.67397119274</v>
      </c>
      <c r="D61" s="46" t="s">
        <v>18</v>
      </c>
      <c r="E61" s="46">
        <v>99.25626504359826</v>
      </c>
      <c r="F61" s="46">
        <v>98.16557227742885</v>
      </c>
      <c r="G61" s="47"/>
      <c r="H61" s="47" t="s">
        <v>0</v>
      </c>
      <c r="I61" s="47" t="s">
        <v>0</v>
      </c>
      <c r="J61" s="50"/>
      <c r="K61" s="54" t="s">
        <v>47</v>
      </c>
      <c r="L61" s="72">
        <v>395532.50140802783</v>
      </c>
      <c r="M61" s="46" t="s">
        <v>18</v>
      </c>
      <c r="N61" s="46">
        <v>97.08458270480233</v>
      </c>
      <c r="O61" s="46">
        <v>98.32268604157001</v>
      </c>
      <c r="P61" s="47"/>
      <c r="Q61" s="47" t="s">
        <v>0</v>
      </c>
      <c r="R61" s="47" t="s">
        <v>0</v>
      </c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13"/>
    </row>
    <row r="63" spans="2:18" ht="12" customHeight="1">
      <c r="B63" s="75" t="s">
        <v>50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2:18" ht="9" customHeight="1">
      <c r="B64" s="62" t="s">
        <v>155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2:18" ht="3.75" customHeight="1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71"/>
      <c r="M65" s="53"/>
      <c r="N65" s="53"/>
      <c r="O65" s="53"/>
      <c r="P65" s="53"/>
      <c r="Q65" s="53"/>
      <c r="R65" s="53"/>
    </row>
  </sheetData>
  <sheetProtection/>
  <mergeCells count="8">
    <mergeCell ref="B2:R2"/>
    <mergeCell ref="H6:I6"/>
    <mergeCell ref="Q6:R6"/>
    <mergeCell ref="B63:R63"/>
    <mergeCell ref="N6:O6"/>
    <mergeCell ref="E6:F6"/>
    <mergeCell ref="B4:I4"/>
    <mergeCell ref="J4:R4"/>
  </mergeCells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K65"/>
  <sheetViews>
    <sheetView zoomScaleSheetLayoutView="100" zoomScalePageLayoutView="0" workbookViewId="0" topLeftCell="A1">
      <selection activeCell="A1" sqref="A1"/>
    </sheetView>
  </sheetViews>
  <sheetFormatPr defaultColWidth="6.7109375" defaultRowHeight="15"/>
  <cols>
    <col min="1" max="1" width="1.7109375" style="2" customWidth="1"/>
    <col min="2" max="2" width="18.57421875" style="2" customWidth="1"/>
    <col min="3" max="3" width="4.710937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710937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4.28125" style="2" customWidth="1"/>
    <col min="21" max="16384" width="6.7109375" style="2" customWidth="1"/>
  </cols>
  <sheetData>
    <row r="1" spans="1:21" ht="15" customHeight="1">
      <c r="A1" s="1"/>
      <c r="B1" s="80" t="s">
        <v>57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"/>
      <c r="U1" s="3"/>
    </row>
    <row r="2" spans="1:21" ht="39" customHeight="1">
      <c r="A2" s="1"/>
      <c r="B2" s="81" t="s">
        <v>156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"/>
      <c r="U2" s="3"/>
    </row>
    <row r="3" spans="1:19" ht="21" customHeight="1">
      <c r="A3" s="1"/>
      <c r="B3" s="83" t="s">
        <v>102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</row>
    <row r="4" spans="2:18" ht="21" customHeight="1">
      <c r="B4" s="78" t="s">
        <v>17</v>
      </c>
      <c r="C4" s="79"/>
      <c r="D4" s="79"/>
      <c r="E4" s="79"/>
      <c r="F4" s="79"/>
      <c r="G4" s="79"/>
      <c r="H4" s="79"/>
      <c r="I4" s="84"/>
      <c r="J4" s="78" t="s">
        <v>54</v>
      </c>
      <c r="K4" s="79"/>
      <c r="L4" s="79"/>
      <c r="M4" s="79"/>
      <c r="N4" s="79"/>
      <c r="O4" s="79"/>
      <c r="P4" s="79"/>
      <c r="Q4" s="79"/>
      <c r="R4" s="79"/>
    </row>
    <row r="5" spans="2:18" ht="2.25" customHeight="1">
      <c r="B5" s="15"/>
      <c r="C5" s="16"/>
      <c r="D5" s="16"/>
      <c r="E5" s="16"/>
      <c r="F5" s="16"/>
      <c r="G5" s="16"/>
      <c r="H5" s="16"/>
      <c r="I5" s="85"/>
      <c r="J5" s="16"/>
      <c r="K5" s="15"/>
      <c r="L5" s="16"/>
      <c r="M5" s="16"/>
      <c r="N5" s="16"/>
      <c r="O5" s="16"/>
      <c r="P5" s="16"/>
      <c r="Q5" s="16"/>
      <c r="R5" s="16"/>
    </row>
    <row r="6" spans="2:19" ht="31.5" customHeight="1">
      <c r="B6" s="87" t="s">
        <v>8</v>
      </c>
      <c r="C6" s="86" t="s">
        <v>9</v>
      </c>
      <c r="D6" s="89"/>
      <c r="E6" s="88" t="s">
        <v>10</v>
      </c>
      <c r="F6" s="90"/>
      <c r="G6" s="17"/>
      <c r="H6" s="76" t="s">
        <v>11</v>
      </c>
      <c r="I6" s="91"/>
      <c r="J6" s="18"/>
      <c r="K6" s="92" t="s">
        <v>14</v>
      </c>
      <c r="L6" s="86" t="s">
        <v>9</v>
      </c>
      <c r="M6" s="89"/>
      <c r="N6" s="88" t="s">
        <v>10</v>
      </c>
      <c r="O6" s="90"/>
      <c r="P6" s="17"/>
      <c r="Q6" s="76" t="s">
        <v>11</v>
      </c>
      <c r="R6" s="77"/>
      <c r="S6" s="4"/>
    </row>
    <row r="7" spans="2:19" ht="2.25" customHeight="1">
      <c r="B7" s="93"/>
      <c r="C7" s="19"/>
      <c r="D7" s="93"/>
      <c r="E7" s="19"/>
      <c r="F7" s="93"/>
      <c r="G7" s="19"/>
      <c r="H7" s="19"/>
      <c r="I7" s="93"/>
      <c r="J7" s="19"/>
      <c r="K7" s="93"/>
      <c r="L7" s="19"/>
      <c r="M7" s="93"/>
      <c r="N7" s="19"/>
      <c r="O7" s="93"/>
      <c r="P7" s="19"/>
      <c r="Q7" s="19"/>
      <c r="R7" s="19"/>
      <c r="S7" s="8"/>
    </row>
    <row r="8" spans="2:18" ht="13.5" customHeight="1">
      <c r="B8" s="94"/>
      <c r="C8" s="20">
        <v>2010</v>
      </c>
      <c r="D8" s="20" t="s">
        <v>18</v>
      </c>
      <c r="E8" s="96" t="s">
        <v>108</v>
      </c>
      <c r="F8" s="95">
        <v>2010</v>
      </c>
      <c r="G8" s="21"/>
      <c r="H8" s="21" t="s">
        <v>109</v>
      </c>
      <c r="I8" s="95">
        <v>2010</v>
      </c>
      <c r="J8" s="21"/>
      <c r="K8" s="97"/>
      <c r="L8" s="20">
        <v>2010</v>
      </c>
      <c r="M8" s="20" t="s">
        <v>18</v>
      </c>
      <c r="N8" s="96" t="s">
        <v>108</v>
      </c>
      <c r="O8" s="95">
        <v>2010</v>
      </c>
      <c r="P8" s="21"/>
      <c r="Q8" s="97" t="s">
        <v>109</v>
      </c>
      <c r="R8" s="21">
        <v>2010</v>
      </c>
    </row>
    <row r="9" spans="2:18" ht="3.75" customHeight="1">
      <c r="B9" s="5"/>
      <c r="C9" s="11"/>
      <c r="D9" s="11"/>
      <c r="E9" s="5"/>
      <c r="F9" s="5"/>
      <c r="G9" s="5"/>
      <c r="H9" s="5"/>
      <c r="I9" s="5"/>
      <c r="J9" s="5"/>
      <c r="K9" s="5"/>
      <c r="L9" s="11"/>
      <c r="M9" s="11"/>
      <c r="N9" s="5"/>
      <c r="O9" s="5"/>
      <c r="P9" s="12"/>
      <c r="Q9" s="11"/>
      <c r="R9" s="5"/>
    </row>
    <row r="10" spans="2:18" ht="12" customHeight="1">
      <c r="B10" s="22" t="s">
        <v>21</v>
      </c>
      <c r="C10" s="60"/>
      <c r="D10" s="22" t="s">
        <v>18</v>
      </c>
      <c r="E10" s="22"/>
      <c r="F10" s="22" t="s">
        <v>18</v>
      </c>
      <c r="G10" s="22"/>
      <c r="H10" s="22"/>
      <c r="I10" s="22"/>
      <c r="J10" s="22"/>
      <c r="K10" s="22" t="s">
        <v>21</v>
      </c>
      <c r="L10" s="22"/>
      <c r="M10" s="22" t="s">
        <v>18</v>
      </c>
      <c r="N10" s="22"/>
      <c r="O10" s="22" t="s">
        <v>18</v>
      </c>
      <c r="P10" s="22"/>
      <c r="Q10" s="22"/>
      <c r="R10" s="22"/>
    </row>
    <row r="11" spans="2:37" ht="12" customHeight="1">
      <c r="B11" s="68" t="s">
        <v>157</v>
      </c>
      <c r="C11" s="65">
        <v>388018.59463999997</v>
      </c>
      <c r="D11" s="64" t="s">
        <v>18</v>
      </c>
      <c r="E11" s="63">
        <v>100</v>
      </c>
      <c r="F11" s="63">
        <v>100</v>
      </c>
      <c r="G11" s="64"/>
      <c r="H11" s="65">
        <v>-30.649131187048255</v>
      </c>
      <c r="I11" s="65">
        <v>22.570939172199473</v>
      </c>
      <c r="J11" s="66"/>
      <c r="K11" s="68" t="s">
        <v>157</v>
      </c>
      <c r="L11" s="65">
        <v>402280</v>
      </c>
      <c r="M11" s="63" t="s">
        <v>18</v>
      </c>
      <c r="N11" s="63">
        <v>100</v>
      </c>
      <c r="O11" s="63">
        <v>100</v>
      </c>
      <c r="P11" s="67"/>
      <c r="Q11" s="65">
        <v>-21.265237681337922</v>
      </c>
      <c r="R11" s="65">
        <v>21.937394477837685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</row>
    <row r="12" spans="2:18" ht="10.5" customHeight="1">
      <c r="B12" s="28" t="s">
        <v>36</v>
      </c>
      <c r="C12" s="25">
        <v>293742.07399999996</v>
      </c>
      <c r="D12" s="24" t="s">
        <v>18</v>
      </c>
      <c r="E12" s="23">
        <v>84.63065870192482</v>
      </c>
      <c r="F12" s="23">
        <v>75.70309208313357</v>
      </c>
      <c r="G12" s="24"/>
      <c r="H12" s="25">
        <v>-33.00609947521919</v>
      </c>
      <c r="I12" s="25">
        <v>22.004063287273198</v>
      </c>
      <c r="J12" s="26"/>
      <c r="K12" s="28" t="s">
        <v>36</v>
      </c>
      <c r="L12" s="25">
        <v>228711.78725105268</v>
      </c>
      <c r="M12" s="27" t="s">
        <v>18</v>
      </c>
      <c r="N12" s="23">
        <v>61.8678450663649</v>
      </c>
      <c r="O12" s="23">
        <v>56.853879698481826</v>
      </c>
      <c r="P12" s="27"/>
      <c r="Q12" s="25">
        <v>-22.29805126246258</v>
      </c>
      <c r="R12" s="25">
        <v>22.4939964774848</v>
      </c>
    </row>
    <row r="13" spans="2:18" ht="10.5" customHeight="1">
      <c r="B13" s="28" t="s">
        <v>26</v>
      </c>
      <c r="C13" s="32">
        <v>38372.871</v>
      </c>
      <c r="D13" s="31" t="s">
        <v>18</v>
      </c>
      <c r="E13" s="30">
        <v>6.528144587280297</v>
      </c>
      <c r="F13" s="30">
        <v>9.889441261340064</v>
      </c>
      <c r="G13" s="31"/>
      <c r="H13" s="32">
        <v>-17.044430348129552</v>
      </c>
      <c r="I13" s="32">
        <v>22.848994058228826</v>
      </c>
      <c r="J13" s="33"/>
      <c r="K13" s="29" t="s">
        <v>26</v>
      </c>
      <c r="L13" s="32">
        <v>83369.03080290247</v>
      </c>
      <c r="M13" s="34" t="s">
        <v>18</v>
      </c>
      <c r="N13" s="30">
        <v>17.444028925973754</v>
      </c>
      <c r="O13" s="30">
        <v>20.724130158820344</v>
      </c>
      <c r="P13" s="34"/>
      <c r="Q13" s="32">
        <v>-15.16981289038685</v>
      </c>
      <c r="R13" s="32">
        <v>21.46868749131845</v>
      </c>
    </row>
    <row r="14" spans="2:18" ht="10.5" customHeight="1">
      <c r="B14" s="28" t="s">
        <v>37</v>
      </c>
      <c r="C14" s="32">
        <v>38224.991</v>
      </c>
      <c r="D14" s="31" t="s">
        <v>18</v>
      </c>
      <c r="E14" s="30">
        <v>6.488987383604518</v>
      </c>
      <c r="F14" s="30">
        <v>9.85132968574993</v>
      </c>
      <c r="G14" s="31"/>
      <c r="H14" s="32">
        <v>-25.758292370765773</v>
      </c>
      <c r="I14" s="32">
        <v>28.51824796486389</v>
      </c>
      <c r="J14" s="33"/>
      <c r="K14" s="29" t="s">
        <v>37</v>
      </c>
      <c r="L14" s="32">
        <v>54275.77344506557</v>
      </c>
      <c r="M14" s="34" t="s">
        <v>18</v>
      </c>
      <c r="N14" s="30">
        <v>14.183333992627755</v>
      </c>
      <c r="O14" s="30">
        <v>13.49203874044585</v>
      </c>
      <c r="P14" s="34"/>
      <c r="Q14" s="32">
        <v>-23.02618830165443</v>
      </c>
      <c r="R14" s="32">
        <v>13.427189548044765</v>
      </c>
    </row>
    <row r="15" spans="2:18" ht="10.5" customHeight="1">
      <c r="B15" s="28" t="s">
        <v>38</v>
      </c>
      <c r="C15" s="32">
        <v>7268.487</v>
      </c>
      <c r="D15" s="31" t="s">
        <v>18</v>
      </c>
      <c r="E15" s="30">
        <v>1.1411131198849167</v>
      </c>
      <c r="F15" s="30">
        <v>1.8732316183825248</v>
      </c>
      <c r="G15" s="31"/>
      <c r="H15" s="32">
        <v>-34.00548916074777</v>
      </c>
      <c r="I15" s="32">
        <v>36.02821966000087</v>
      </c>
      <c r="J15" s="33"/>
      <c r="K15" s="29" t="s">
        <v>38</v>
      </c>
      <c r="L15" s="32">
        <v>15946.367255525762</v>
      </c>
      <c r="M15" s="34" t="s">
        <v>18</v>
      </c>
      <c r="N15" s="30">
        <v>3.1012929240228013</v>
      </c>
      <c r="O15" s="30">
        <v>3.963997030805847</v>
      </c>
      <c r="P15" s="34"/>
      <c r="Q15" s="32">
        <v>-11.276752434242425</v>
      </c>
      <c r="R15" s="32">
        <v>35.585887065644584</v>
      </c>
    </row>
    <row r="16" spans="2:18" ht="10.5" customHeight="1">
      <c r="B16" s="28" t="s">
        <v>40</v>
      </c>
      <c r="C16" s="32">
        <v>3354.3109999999997</v>
      </c>
      <c r="D16" s="31" t="s">
        <v>18</v>
      </c>
      <c r="E16" s="30">
        <v>0.5393141102011458</v>
      </c>
      <c r="F16" s="30">
        <v>0.8644717151022357</v>
      </c>
      <c r="G16" s="31"/>
      <c r="H16" s="32">
        <v>-7.475181259444369</v>
      </c>
      <c r="I16" s="32">
        <v>-17.695193246233444</v>
      </c>
      <c r="J16" s="33"/>
      <c r="K16" s="29" t="s">
        <v>39</v>
      </c>
      <c r="L16" s="32">
        <v>9866.252893714724</v>
      </c>
      <c r="M16" s="34" t="s">
        <v>18</v>
      </c>
      <c r="N16" s="30">
        <v>1.7947601481949584</v>
      </c>
      <c r="O16" s="30">
        <v>2.452583497492971</v>
      </c>
      <c r="P16" s="34"/>
      <c r="Q16" s="32">
        <v>-45.85134560367015</v>
      </c>
      <c r="R16" s="32">
        <v>41.525718205745676</v>
      </c>
    </row>
    <row r="17" spans="2:18" ht="10.5" customHeight="1">
      <c r="B17" s="28" t="s">
        <v>39</v>
      </c>
      <c r="C17" s="32">
        <v>3296.848</v>
      </c>
      <c r="D17" s="31" t="s">
        <v>18</v>
      </c>
      <c r="E17" s="30">
        <v>0.4759960787254191</v>
      </c>
      <c r="F17" s="30">
        <v>0.849662373283627</v>
      </c>
      <c r="G17" s="31"/>
      <c r="H17" s="32">
        <v>-26.63775006942572</v>
      </c>
      <c r="I17" s="32">
        <v>11.825905799375008</v>
      </c>
      <c r="J17" s="33"/>
      <c r="K17" s="29" t="s">
        <v>40</v>
      </c>
      <c r="L17" s="32">
        <v>5329.865774228345</v>
      </c>
      <c r="M17" s="34" t="s">
        <v>18</v>
      </c>
      <c r="N17" s="30">
        <v>1.0325116399579093</v>
      </c>
      <c r="O17" s="30">
        <v>1.3249144312986838</v>
      </c>
      <c r="P17" s="34"/>
      <c r="Q17" s="38">
        <v>-37.50263573542377</v>
      </c>
      <c r="R17" s="38">
        <v>43.19067822266899</v>
      </c>
    </row>
    <row r="18" spans="2:18" ht="10.5" customHeight="1">
      <c r="B18" s="48" t="s">
        <v>42</v>
      </c>
      <c r="C18" s="38">
        <v>1531.559</v>
      </c>
      <c r="D18" s="37" t="s">
        <v>18</v>
      </c>
      <c r="E18" s="36">
        <v>0.19578601837889179</v>
      </c>
      <c r="F18" s="36">
        <v>0.3947127846852201</v>
      </c>
      <c r="G18" s="37"/>
      <c r="H18" s="38">
        <v>-42.23048032096073</v>
      </c>
      <c r="I18" s="38">
        <v>33.17209536893722</v>
      </c>
      <c r="J18" s="39"/>
      <c r="K18" s="35" t="s">
        <v>42</v>
      </c>
      <c r="L18" s="38">
        <v>4780.856773626621</v>
      </c>
      <c r="M18" s="40" t="s">
        <v>18</v>
      </c>
      <c r="N18" s="36">
        <v>0.5762273028579172</v>
      </c>
      <c r="O18" s="36">
        <v>1.1884400849225965</v>
      </c>
      <c r="P18" s="40"/>
      <c r="Q18" s="38">
        <v>19.57263770534246</v>
      </c>
      <c r="R18" s="38">
        <v>12.364715926080223</v>
      </c>
    </row>
    <row r="19" spans="2:18" ht="12" customHeight="1">
      <c r="B19" s="22" t="s">
        <v>24</v>
      </c>
      <c r="C19" s="43"/>
      <c r="D19" s="42" t="s">
        <v>18</v>
      </c>
      <c r="E19" s="41"/>
      <c r="F19" s="41"/>
      <c r="G19" s="42"/>
      <c r="H19" s="43"/>
      <c r="I19" s="43"/>
      <c r="J19" s="44"/>
      <c r="K19" s="22" t="s">
        <v>24</v>
      </c>
      <c r="L19" s="43"/>
      <c r="M19" s="45" t="s">
        <v>18</v>
      </c>
      <c r="N19" s="41"/>
      <c r="O19" s="41"/>
      <c r="P19" s="45"/>
      <c r="Q19" s="43"/>
      <c r="R19" s="43"/>
    </row>
    <row r="20" spans="2:18" ht="12" customHeight="1">
      <c r="B20" s="28" t="s">
        <v>158</v>
      </c>
      <c r="C20" s="25">
        <v>288815.882</v>
      </c>
      <c r="D20" s="24" t="s">
        <v>18</v>
      </c>
      <c r="E20" s="23">
        <v>83.93638204100675</v>
      </c>
      <c r="F20" s="23">
        <v>74.43351581332351</v>
      </c>
      <c r="G20" s="24"/>
      <c r="H20" s="25">
        <v>-33.1606130797671</v>
      </c>
      <c r="I20" s="25">
        <v>22.13835102865515</v>
      </c>
      <c r="J20" s="26"/>
      <c r="K20" s="28" t="s">
        <v>158</v>
      </c>
      <c r="L20" s="25">
        <v>202721.91714325218</v>
      </c>
      <c r="M20" s="27" t="s">
        <v>18</v>
      </c>
      <c r="N20" s="23">
        <v>55.6400699301431</v>
      </c>
      <c r="O20" s="23">
        <v>50.393237830181015</v>
      </c>
      <c r="P20" s="27"/>
      <c r="Q20" s="25">
        <v>-23.082294040294855</v>
      </c>
      <c r="R20" s="25">
        <v>20.11722464482999</v>
      </c>
    </row>
    <row r="21" spans="2:18" ht="10.5" customHeight="1">
      <c r="B21" s="28" t="s">
        <v>159</v>
      </c>
      <c r="C21" s="32">
        <v>33080.147</v>
      </c>
      <c r="D21" s="31" t="s">
        <v>18</v>
      </c>
      <c r="E21" s="30">
        <v>5.7313926912107345</v>
      </c>
      <c r="F21" s="30">
        <v>8.525402508271917</v>
      </c>
      <c r="G21" s="31"/>
      <c r="H21" s="32">
        <v>-23.709847424543128</v>
      </c>
      <c r="I21" s="32">
        <v>26.642059371432453</v>
      </c>
      <c r="J21" s="33"/>
      <c r="K21" s="29" t="s">
        <v>159</v>
      </c>
      <c r="L21" s="32">
        <v>47721.337490869</v>
      </c>
      <c r="M21" s="34" t="s">
        <v>18</v>
      </c>
      <c r="N21" s="30">
        <v>11.873414108997322</v>
      </c>
      <c r="O21" s="30">
        <v>11.862716886464405</v>
      </c>
      <c r="P21" s="34"/>
      <c r="Q21" s="32">
        <v>-21.904308717461745</v>
      </c>
      <c r="R21" s="32">
        <v>16.845537162257187</v>
      </c>
    </row>
    <row r="22" spans="2:18" ht="10.5" customHeight="1">
      <c r="B22" s="28" t="s">
        <v>66</v>
      </c>
      <c r="C22" s="32">
        <v>12842.009</v>
      </c>
      <c r="D22" s="31" t="s">
        <v>18</v>
      </c>
      <c r="E22" s="30">
        <v>1.6301615998355952</v>
      </c>
      <c r="F22" s="30">
        <v>3.309637521860182</v>
      </c>
      <c r="G22" s="31"/>
      <c r="H22" s="32">
        <v>-0.848124172819098</v>
      </c>
      <c r="I22" s="32">
        <v>31.072378908936003</v>
      </c>
      <c r="J22" s="33"/>
      <c r="K22" s="29" t="s">
        <v>66</v>
      </c>
      <c r="L22" s="32">
        <v>44353.808309966014</v>
      </c>
      <c r="M22" s="34" t="s">
        <v>18</v>
      </c>
      <c r="N22" s="30">
        <v>7.630940591705906</v>
      </c>
      <c r="O22" s="30">
        <v>11.025606122592723</v>
      </c>
      <c r="P22" s="34"/>
      <c r="Q22" s="32">
        <v>-12.948511505963083</v>
      </c>
      <c r="R22" s="32">
        <v>23.789628619810017</v>
      </c>
    </row>
    <row r="23" spans="2:18" ht="10.5" customHeight="1">
      <c r="B23" s="28" t="s">
        <v>160</v>
      </c>
      <c r="C23" s="32">
        <v>8930.899</v>
      </c>
      <c r="D23" s="31" t="s">
        <v>18</v>
      </c>
      <c r="E23" s="30">
        <v>2.104213703910444</v>
      </c>
      <c r="F23" s="30">
        <v>2.301667786897173</v>
      </c>
      <c r="G23" s="31"/>
      <c r="H23" s="32">
        <v>-30.24631569009273</v>
      </c>
      <c r="I23" s="32">
        <v>22.348272247780045</v>
      </c>
      <c r="J23" s="33"/>
      <c r="K23" s="29" t="s">
        <v>161</v>
      </c>
      <c r="L23" s="32">
        <v>22059.739311529545</v>
      </c>
      <c r="M23" s="34" t="s">
        <v>18</v>
      </c>
      <c r="N23" s="30">
        <v>3.7733493326820895</v>
      </c>
      <c r="O23" s="30">
        <v>5.48367786405726</v>
      </c>
      <c r="P23" s="34"/>
      <c r="Q23" s="32">
        <v>-13.593151717024426</v>
      </c>
      <c r="R23" s="32">
        <v>47.73789733925838</v>
      </c>
    </row>
    <row r="24" spans="2:18" ht="10.5" customHeight="1">
      <c r="B24" s="28" t="s">
        <v>161</v>
      </c>
      <c r="C24" s="32">
        <v>4864.526</v>
      </c>
      <c r="D24" s="31" t="s">
        <v>18</v>
      </c>
      <c r="E24" s="30">
        <v>0.7728687789339798</v>
      </c>
      <c r="F24" s="30">
        <v>1.2536837324802081</v>
      </c>
      <c r="G24" s="31"/>
      <c r="H24" s="32">
        <v>-23.48220281764175</v>
      </c>
      <c r="I24" s="32">
        <v>15.232004881670179</v>
      </c>
      <c r="J24" s="33"/>
      <c r="K24" s="29" t="s">
        <v>160</v>
      </c>
      <c r="L24" s="32">
        <v>13372.684819840264</v>
      </c>
      <c r="M24" s="34" t="s">
        <v>18</v>
      </c>
      <c r="N24" s="30">
        <v>3.825335056744271</v>
      </c>
      <c r="O24" s="30">
        <v>3.324223133101388</v>
      </c>
      <c r="P24" s="34"/>
      <c r="Q24" s="32">
        <v>-24.428467900151787</v>
      </c>
      <c r="R24" s="32">
        <v>19.841267845875365</v>
      </c>
    </row>
    <row r="25" spans="2:18" ht="12" customHeight="1">
      <c r="B25" s="70" t="s">
        <v>45</v>
      </c>
      <c r="C25" s="52">
        <v>348533.463</v>
      </c>
      <c r="D25" s="57" t="s">
        <v>18</v>
      </c>
      <c r="E25" s="56">
        <v>94.1750188148975</v>
      </c>
      <c r="F25" s="56">
        <v>89.823907362833</v>
      </c>
      <c r="G25" s="57"/>
      <c r="H25" s="52" t="s">
        <v>0</v>
      </c>
      <c r="I25" s="52" t="s">
        <v>0</v>
      </c>
      <c r="J25" s="58"/>
      <c r="K25" s="70" t="s">
        <v>45</v>
      </c>
      <c r="L25" s="52">
        <v>330229.487075457</v>
      </c>
      <c r="M25" s="59" t="s">
        <v>18</v>
      </c>
      <c r="N25" s="56">
        <v>82.74310902027268</v>
      </c>
      <c r="O25" s="56">
        <v>82.08946183639678</v>
      </c>
      <c r="P25" s="59"/>
      <c r="Q25" s="52" t="s">
        <v>0</v>
      </c>
      <c r="R25" s="52" t="s">
        <v>0</v>
      </c>
    </row>
    <row r="26" spans="2:24" ht="10.5" customHeight="1">
      <c r="B26" s="28" t="s">
        <v>162</v>
      </c>
      <c r="C26" s="25">
        <v>3603.477197366072</v>
      </c>
      <c r="D26" s="24" t="s">
        <v>18</v>
      </c>
      <c r="E26" s="23">
        <v>0.6451179443655479</v>
      </c>
      <c r="F26" s="23">
        <v>0.9286867297453476</v>
      </c>
      <c r="G26" s="24"/>
      <c r="H26" s="25">
        <v>-14.458314496224105</v>
      </c>
      <c r="I26" s="25">
        <v>16.298151139357685</v>
      </c>
      <c r="J26" s="26"/>
      <c r="K26" s="28" t="s">
        <v>162</v>
      </c>
      <c r="L26" s="25">
        <v>6137.022382994528</v>
      </c>
      <c r="M26" s="27" t="s">
        <v>18</v>
      </c>
      <c r="N26" s="23">
        <v>1.389626459959988</v>
      </c>
      <c r="O26" s="23">
        <v>1.5255599042941552</v>
      </c>
      <c r="P26" s="27"/>
      <c r="Q26" s="25">
        <v>-7.684394712554777</v>
      </c>
      <c r="R26" s="25">
        <v>14.514154667928139</v>
      </c>
      <c r="W26" s="7"/>
      <c r="X26" s="7"/>
    </row>
    <row r="27" spans="2:24" ht="10.5" customHeight="1">
      <c r="B27" s="28" t="s">
        <v>163</v>
      </c>
      <c r="C27" s="32">
        <v>2492.685</v>
      </c>
      <c r="D27" s="31" t="s">
        <v>18</v>
      </c>
      <c r="E27" s="30">
        <v>0.2527167045741724</v>
      </c>
      <c r="F27" s="30">
        <v>0.6424138003779665</v>
      </c>
      <c r="G27" s="31"/>
      <c r="H27" s="32">
        <v>-42.19288542750349</v>
      </c>
      <c r="I27" s="32">
        <v>77.31219639540566</v>
      </c>
      <c r="J27" s="33"/>
      <c r="K27" s="29" t="s">
        <v>164</v>
      </c>
      <c r="L27" s="32">
        <v>3981.2912881139696</v>
      </c>
      <c r="M27" s="34" t="s">
        <v>18</v>
      </c>
      <c r="N27" s="30">
        <v>1.006062056539489</v>
      </c>
      <c r="O27" s="30">
        <v>0.9896816366993064</v>
      </c>
      <c r="P27" s="34"/>
      <c r="Q27" s="32">
        <v>-21.24172844875602</v>
      </c>
      <c r="R27" s="32">
        <v>31.772931329747507</v>
      </c>
      <c r="W27" s="7"/>
      <c r="X27" s="7"/>
    </row>
    <row r="28" spans="2:24" ht="10.5" customHeight="1">
      <c r="B28" s="28" t="s">
        <v>165</v>
      </c>
      <c r="C28" s="32">
        <v>2479.7364310406915</v>
      </c>
      <c r="D28" s="31" t="s">
        <v>18</v>
      </c>
      <c r="E28" s="30">
        <v>0.3643575228047035</v>
      </c>
      <c r="F28" s="30">
        <v>0.6390767002651943</v>
      </c>
      <c r="G28" s="31"/>
      <c r="H28" s="32">
        <v>-48.74193107727892</v>
      </c>
      <c r="I28" s="32">
        <v>58.38490026771797</v>
      </c>
      <c r="J28" s="33"/>
      <c r="K28" s="29" t="s">
        <v>166</v>
      </c>
      <c r="L28" s="32">
        <v>3927.1812575397234</v>
      </c>
      <c r="M28" s="34" t="s">
        <v>18</v>
      </c>
      <c r="N28" s="30">
        <v>0.9307504908338013</v>
      </c>
      <c r="O28" s="30">
        <v>0.9762307988315908</v>
      </c>
      <c r="P28" s="34"/>
      <c r="Q28" s="32">
        <v>-16.50805324120516</v>
      </c>
      <c r="R28" s="32">
        <v>30.87634280795635</v>
      </c>
      <c r="W28" s="7"/>
      <c r="X28" s="7"/>
    </row>
    <row r="29" spans="2:28" ht="10.5" customHeight="1">
      <c r="B29" s="28" t="s">
        <v>72</v>
      </c>
      <c r="C29" s="32">
        <v>2022.478</v>
      </c>
      <c r="D29" s="31" t="s">
        <v>18</v>
      </c>
      <c r="E29" s="30">
        <v>0.24993959793050013</v>
      </c>
      <c r="F29" s="30">
        <v>0.5212322367891766</v>
      </c>
      <c r="G29" s="31"/>
      <c r="H29" s="32">
        <v>-17.371255643531228</v>
      </c>
      <c r="I29" s="32">
        <v>7.226821788939276</v>
      </c>
      <c r="J29" s="33"/>
      <c r="K29" s="29" t="s">
        <v>167</v>
      </c>
      <c r="L29" s="32">
        <v>3638.164151361373</v>
      </c>
      <c r="M29" s="34" t="s">
        <v>18</v>
      </c>
      <c r="N29" s="30">
        <v>0.35653520220141005</v>
      </c>
      <c r="O29" s="30">
        <v>0.9043860374270093</v>
      </c>
      <c r="P29" s="34"/>
      <c r="Q29" s="32">
        <v>9.63975987471737</v>
      </c>
      <c r="R29" s="32">
        <v>39.96026873882616</v>
      </c>
      <c r="W29" s="7"/>
      <c r="X29" s="7"/>
      <c r="Y29" s="7"/>
      <c r="Z29" s="7"/>
      <c r="AB29" s="6"/>
    </row>
    <row r="30" spans="2:28" ht="10.5" customHeight="1">
      <c r="B30" s="28" t="s">
        <v>103</v>
      </c>
      <c r="C30" s="32">
        <v>1836.300065955592</v>
      </c>
      <c r="D30" s="31" t="s">
        <v>18</v>
      </c>
      <c r="E30" s="30">
        <v>0.3312449020717212</v>
      </c>
      <c r="F30" s="30">
        <v>0.47325053266050154</v>
      </c>
      <c r="G30" s="31"/>
      <c r="H30" s="32">
        <v>-21.208836685930123</v>
      </c>
      <c r="I30" s="32">
        <v>39.41364326579938</v>
      </c>
      <c r="J30" s="33"/>
      <c r="K30" s="29" t="s">
        <v>168</v>
      </c>
      <c r="L30" s="32">
        <v>3543.0413597605484</v>
      </c>
      <c r="M30" s="34" t="s">
        <v>18</v>
      </c>
      <c r="N30" s="30">
        <v>1.0961425956442232</v>
      </c>
      <c r="O30" s="30">
        <v>0.8807401212490178</v>
      </c>
      <c r="P30" s="34"/>
      <c r="Q30" s="32">
        <v>-54.23660080730285</v>
      </c>
      <c r="R30" s="32">
        <v>4.152480991170648</v>
      </c>
      <c r="W30" s="7"/>
      <c r="X30" s="7"/>
      <c r="Y30" s="7"/>
      <c r="Z30" s="7"/>
      <c r="AB30" s="6"/>
    </row>
    <row r="31" spans="2:28" ht="10.5" customHeight="1">
      <c r="B31" s="28" t="s">
        <v>61</v>
      </c>
      <c r="C31" s="32">
        <v>1701.7869879507032</v>
      </c>
      <c r="D31" s="31" t="s">
        <v>18</v>
      </c>
      <c r="E31" s="30">
        <v>0.3755644916267226</v>
      </c>
      <c r="F31" s="30">
        <v>0.4385838749634165</v>
      </c>
      <c r="G31" s="31"/>
      <c r="H31" s="25">
        <v>-22.921864334551202</v>
      </c>
      <c r="I31" s="25">
        <v>9.233805299145018</v>
      </c>
      <c r="J31" s="33"/>
      <c r="K31" s="29" t="s">
        <v>163</v>
      </c>
      <c r="L31" s="32">
        <v>3267.911354363308</v>
      </c>
      <c r="M31" s="34" t="s">
        <v>18</v>
      </c>
      <c r="N31" s="30">
        <v>0.8126683972371169</v>
      </c>
      <c r="O31" s="30">
        <v>0.8123474580797723</v>
      </c>
      <c r="P31" s="34"/>
      <c r="Q31" s="25">
        <v>-10.137220840537466</v>
      </c>
      <c r="R31" s="25">
        <v>40.25317147886963</v>
      </c>
      <c r="W31" s="7"/>
      <c r="X31" s="7"/>
      <c r="Y31" s="7"/>
      <c r="Z31" s="7"/>
      <c r="AB31" s="6"/>
    </row>
    <row r="32" spans="2:28" ht="10.5" customHeight="1">
      <c r="B32" s="28" t="s">
        <v>169</v>
      </c>
      <c r="C32" s="32">
        <v>1592.4766455206088</v>
      </c>
      <c r="D32" s="31" t="s">
        <v>18</v>
      </c>
      <c r="E32" s="30">
        <v>0.2507736933597191</v>
      </c>
      <c r="F32" s="30">
        <v>0.4104124563922237</v>
      </c>
      <c r="G32" s="31"/>
      <c r="H32" s="32">
        <v>-24.9109695690359</v>
      </c>
      <c r="I32" s="32">
        <v>51.0515834043936</v>
      </c>
      <c r="J32" s="33"/>
      <c r="K32" s="29" t="s">
        <v>169</v>
      </c>
      <c r="L32" s="32">
        <v>2933.8565419553684</v>
      </c>
      <c r="M32" s="34" t="s">
        <v>18</v>
      </c>
      <c r="N32" s="30">
        <v>0.552137376474992</v>
      </c>
      <c r="O32" s="30">
        <v>0.7293070851037508</v>
      </c>
      <c r="P32" s="34"/>
      <c r="Q32" s="32">
        <v>2.3384736245466513</v>
      </c>
      <c r="R32" s="32">
        <v>-6.020327191458875</v>
      </c>
      <c r="Y32" s="7"/>
      <c r="Z32" s="7"/>
      <c r="AB32" s="6"/>
    </row>
    <row r="33" spans="2:28" ht="10.5" customHeight="1">
      <c r="B33" s="28" t="s">
        <v>164</v>
      </c>
      <c r="C33" s="32">
        <v>1251.9324249794656</v>
      </c>
      <c r="D33" s="31" t="s">
        <v>18</v>
      </c>
      <c r="E33" s="30">
        <v>0.3101052312372503</v>
      </c>
      <c r="F33" s="30">
        <v>0.3226475334618943</v>
      </c>
      <c r="G33" s="31"/>
      <c r="H33" s="32">
        <v>-33.66976606917447</v>
      </c>
      <c r="I33" s="32">
        <v>28.436698353822436</v>
      </c>
      <c r="J33" s="33"/>
      <c r="K33" s="29" t="s">
        <v>165</v>
      </c>
      <c r="L33" s="32">
        <v>2774.5551782640264</v>
      </c>
      <c r="M33" s="34" t="s">
        <v>18</v>
      </c>
      <c r="N33" s="30">
        <v>1.567062008433877</v>
      </c>
      <c r="O33" s="30">
        <v>0.6897074620324217</v>
      </c>
      <c r="P33" s="34"/>
      <c r="Q33" s="32">
        <v>-46.31666875480681</v>
      </c>
      <c r="R33" s="32">
        <v>-14.245960444400623</v>
      </c>
      <c r="Y33" s="7"/>
      <c r="Z33" s="7"/>
      <c r="AB33" s="6"/>
    </row>
    <row r="34" spans="2:28" ht="10.5" customHeight="1">
      <c r="B34" s="28" t="s">
        <v>170</v>
      </c>
      <c r="C34" s="32">
        <v>1155.966</v>
      </c>
      <c r="D34" s="31" t="s">
        <v>18</v>
      </c>
      <c r="E34" s="30">
        <v>0.1291354589307584</v>
      </c>
      <c r="F34" s="30">
        <v>0.29791510406157073</v>
      </c>
      <c r="G34" s="31"/>
      <c r="H34" s="32">
        <v>-44.66577627206985</v>
      </c>
      <c r="I34" s="32">
        <v>47.93922027594803</v>
      </c>
      <c r="J34" s="33"/>
      <c r="K34" s="29" t="s">
        <v>171</v>
      </c>
      <c r="L34" s="32">
        <v>2403.445651809164</v>
      </c>
      <c r="M34" s="34" t="s">
        <v>18</v>
      </c>
      <c r="N34" s="30">
        <v>0.5121558817200578</v>
      </c>
      <c r="O34" s="30">
        <v>0.5974559142411165</v>
      </c>
      <c r="P34" s="34"/>
      <c r="Q34" s="32">
        <v>-13.053747006211069</v>
      </c>
      <c r="R34" s="32">
        <v>15.718537579587036</v>
      </c>
      <c r="Y34" s="7"/>
      <c r="Z34" s="7"/>
      <c r="AB34" s="6"/>
    </row>
    <row r="35" spans="2:28" ht="10.5" customHeight="1">
      <c r="B35" s="28" t="s">
        <v>172</v>
      </c>
      <c r="C35" s="32">
        <v>1111.1111663455235</v>
      </c>
      <c r="D35" s="31" t="s">
        <v>18</v>
      </c>
      <c r="E35" s="30">
        <v>0.13472768220731543</v>
      </c>
      <c r="F35" s="30">
        <v>0.28635513392764134</v>
      </c>
      <c r="G35" s="31"/>
      <c r="H35" s="32">
        <v>-14.794941287690861</v>
      </c>
      <c r="I35" s="32">
        <v>-3.2202894653446066</v>
      </c>
      <c r="J35" s="33"/>
      <c r="K35" s="29" t="s">
        <v>173</v>
      </c>
      <c r="L35" s="32">
        <v>2282.2224964502816</v>
      </c>
      <c r="M35" s="34" t="s">
        <v>18</v>
      </c>
      <c r="N35" s="30">
        <v>0.009669284352130292</v>
      </c>
      <c r="O35" s="30">
        <v>0.5673218893433135</v>
      </c>
      <c r="P35" s="34"/>
      <c r="Q35" s="32" t="s">
        <v>112</v>
      </c>
      <c r="R35" s="32">
        <v>58.2718158493266</v>
      </c>
      <c r="Y35" s="7"/>
      <c r="Z35" s="7"/>
      <c r="AB35" s="6"/>
    </row>
    <row r="36" spans="2:28" ht="10.5" customHeight="1">
      <c r="B36" s="28" t="s">
        <v>73</v>
      </c>
      <c r="C36" s="32">
        <v>1031.5509373140112</v>
      </c>
      <c r="D36" s="31" t="s">
        <v>18</v>
      </c>
      <c r="E36" s="30">
        <v>0.1589097430703695</v>
      </c>
      <c r="F36" s="30">
        <v>0.2658509029112573</v>
      </c>
      <c r="G36" s="31"/>
      <c r="H36" s="25">
        <v>-38.29507282313832</v>
      </c>
      <c r="I36" s="25">
        <v>20.467762786881806</v>
      </c>
      <c r="J36" s="33"/>
      <c r="K36" s="29" t="s">
        <v>174</v>
      </c>
      <c r="L36" s="32">
        <v>2272.4374760404726</v>
      </c>
      <c r="M36" s="34" t="s">
        <v>18</v>
      </c>
      <c r="N36" s="30">
        <v>0.6747470953622826</v>
      </c>
      <c r="O36" s="30">
        <v>0.5648894988665786</v>
      </c>
      <c r="P36" s="34"/>
      <c r="Q36" s="25">
        <v>-25.998498658723037</v>
      </c>
      <c r="R36" s="25">
        <v>8.706107107321998</v>
      </c>
      <c r="Y36" s="7"/>
      <c r="Z36" s="7"/>
      <c r="AB36" s="6"/>
    </row>
    <row r="37" spans="2:28" ht="10.5" customHeight="1">
      <c r="B37" s="28" t="s">
        <v>175</v>
      </c>
      <c r="C37" s="32">
        <v>954.9163463134487</v>
      </c>
      <c r="D37" s="31" t="s">
        <v>18</v>
      </c>
      <c r="E37" s="30">
        <v>0.10067489619226838</v>
      </c>
      <c r="F37" s="30">
        <v>0.24610066618055024</v>
      </c>
      <c r="G37" s="31"/>
      <c r="H37" s="32">
        <v>7.0457138493014355</v>
      </c>
      <c r="I37" s="32">
        <v>-6.526045598571585</v>
      </c>
      <c r="J37" s="33"/>
      <c r="K37" s="29" t="s">
        <v>72</v>
      </c>
      <c r="L37" s="32">
        <v>2120.7892611776333</v>
      </c>
      <c r="M37" s="34" t="s">
        <v>18</v>
      </c>
      <c r="N37" s="30">
        <v>0.4628608443608705</v>
      </c>
      <c r="O37" s="30">
        <v>0.5271923190756769</v>
      </c>
      <c r="P37" s="34"/>
      <c r="Q37" s="32">
        <v>-16.220157817306685</v>
      </c>
      <c r="R37" s="32">
        <v>17.196722189024854</v>
      </c>
      <c r="Y37" s="7"/>
      <c r="Z37" s="7"/>
      <c r="AB37" s="6"/>
    </row>
    <row r="38" spans="2:28" ht="10.5" customHeight="1">
      <c r="B38" s="28" t="s">
        <v>176</v>
      </c>
      <c r="C38" s="32">
        <v>822.0186515996205</v>
      </c>
      <c r="D38" s="31" t="s">
        <v>18</v>
      </c>
      <c r="E38" s="30">
        <v>0.11156133626670779</v>
      </c>
      <c r="F38" s="30">
        <v>0.21185032443156024</v>
      </c>
      <c r="G38" s="31"/>
      <c r="H38" s="32">
        <v>-32.70792582022159</v>
      </c>
      <c r="I38" s="32">
        <v>4.465691773353512</v>
      </c>
      <c r="J38" s="33"/>
      <c r="K38" s="29" t="s">
        <v>175</v>
      </c>
      <c r="L38" s="32">
        <v>2013.5866656651951</v>
      </c>
      <c r="M38" s="34" t="s">
        <v>18</v>
      </c>
      <c r="N38" s="30">
        <v>0.4467333239952179</v>
      </c>
      <c r="O38" s="30">
        <v>0.5005435680782527</v>
      </c>
      <c r="P38" s="34"/>
      <c r="Q38" s="32">
        <v>-34.769515829584336</v>
      </c>
      <c r="R38" s="32">
        <v>45.26087655378856</v>
      </c>
      <c r="Y38" s="7"/>
      <c r="Z38" s="7"/>
      <c r="AB38" s="6"/>
    </row>
    <row r="39" spans="2:28" ht="10.5" customHeight="1">
      <c r="B39" s="28" t="s">
        <v>177</v>
      </c>
      <c r="C39" s="32">
        <v>809.4703116988711</v>
      </c>
      <c r="D39" s="31" t="s">
        <v>18</v>
      </c>
      <c r="E39" s="30">
        <v>0.14624123979598086</v>
      </c>
      <c r="F39" s="30">
        <v>0.2086163711947594</v>
      </c>
      <c r="G39" s="31"/>
      <c r="H39" s="32">
        <v>22.569605071714548</v>
      </c>
      <c r="I39" s="32">
        <v>-15.03683642924068</v>
      </c>
      <c r="J39" s="33"/>
      <c r="K39" s="29" t="s">
        <v>74</v>
      </c>
      <c r="L39" s="32">
        <v>1910.94187039066</v>
      </c>
      <c r="M39" s="34" t="s">
        <v>18</v>
      </c>
      <c r="N39" s="30">
        <v>0.31676924947501134</v>
      </c>
      <c r="O39" s="30">
        <v>0.4750278090858755</v>
      </c>
      <c r="P39" s="34"/>
      <c r="Q39" s="32">
        <v>-47.1768168298735</v>
      </c>
      <c r="R39" s="32">
        <v>65.34168753824233</v>
      </c>
      <c r="Y39" s="7"/>
      <c r="Z39" s="7"/>
      <c r="AB39" s="6"/>
    </row>
    <row r="40" spans="2:28" ht="10.5" customHeight="1">
      <c r="B40" s="28" t="s">
        <v>174</v>
      </c>
      <c r="C40" s="32">
        <v>763.470345264341</v>
      </c>
      <c r="D40" s="31" t="s">
        <v>18</v>
      </c>
      <c r="E40" s="30">
        <v>0.09456812610111992</v>
      </c>
      <c r="F40" s="30">
        <v>0.19676127788996342</v>
      </c>
      <c r="G40" s="31"/>
      <c r="H40" s="32">
        <v>-11.837069356271314</v>
      </c>
      <c r="I40" s="30">
        <v>9.928606152723262</v>
      </c>
      <c r="J40" s="33"/>
      <c r="K40" s="29" t="s">
        <v>65</v>
      </c>
      <c r="L40" s="32">
        <v>1869.13542969283</v>
      </c>
      <c r="M40" s="34" t="s">
        <v>18</v>
      </c>
      <c r="N40" s="30">
        <v>0.4366833300716136</v>
      </c>
      <c r="O40" s="30">
        <v>0.4646354354411927</v>
      </c>
      <c r="P40" s="34"/>
      <c r="Q40" s="32">
        <v>-9.725707243215808</v>
      </c>
      <c r="R40" s="30">
        <v>19.517597038661478</v>
      </c>
      <c r="Y40" s="7"/>
      <c r="Z40" s="7"/>
      <c r="AB40" s="6"/>
    </row>
    <row r="41" spans="2:28" ht="10.5" customHeight="1">
      <c r="B41" s="28" t="s">
        <v>178</v>
      </c>
      <c r="C41" s="32">
        <v>655.8518900458207</v>
      </c>
      <c r="D41" s="31" t="s">
        <v>18</v>
      </c>
      <c r="E41" s="30">
        <v>0.08384188656272916</v>
      </c>
      <c r="F41" s="30">
        <v>0.16902589182724967</v>
      </c>
      <c r="G41" s="31"/>
      <c r="H41" s="25">
        <v>-12.703234906335624</v>
      </c>
      <c r="I41" s="25">
        <v>42.320131536760044</v>
      </c>
      <c r="J41" s="33"/>
      <c r="K41" s="29" t="s">
        <v>81</v>
      </c>
      <c r="L41" s="32">
        <v>1666.6772994704857</v>
      </c>
      <c r="M41" s="34" t="s">
        <v>18</v>
      </c>
      <c r="N41" s="30">
        <v>0.046408526656682755</v>
      </c>
      <c r="O41" s="30">
        <v>0.41430777057534196</v>
      </c>
      <c r="P41" s="34"/>
      <c r="Q41" s="25">
        <v>-53.59693046669454</v>
      </c>
      <c r="R41" s="25">
        <v>302.6031936568869</v>
      </c>
      <c r="Y41" s="7"/>
      <c r="Z41" s="7"/>
      <c r="AB41" s="6"/>
    </row>
    <row r="42" spans="2:28" ht="10.5" customHeight="1">
      <c r="B42" s="28" t="s">
        <v>171</v>
      </c>
      <c r="C42" s="32">
        <v>633.031654735659</v>
      </c>
      <c r="D42" s="31" t="s">
        <v>18</v>
      </c>
      <c r="E42" s="30">
        <v>0.11093776553062462</v>
      </c>
      <c r="F42" s="30">
        <v>0.16314466973495947</v>
      </c>
      <c r="G42" s="31"/>
      <c r="H42" s="32">
        <v>-25.82868575542399</v>
      </c>
      <c r="I42" s="32">
        <v>26.938838241785817</v>
      </c>
      <c r="J42" s="33"/>
      <c r="K42" s="29" t="s">
        <v>170</v>
      </c>
      <c r="L42" s="32">
        <v>1640.2605118069523</v>
      </c>
      <c r="M42" s="34" t="s">
        <v>18</v>
      </c>
      <c r="N42" s="30">
        <v>0.44594982569004027</v>
      </c>
      <c r="O42" s="30">
        <v>0.4077410042276405</v>
      </c>
      <c r="P42" s="34"/>
      <c r="Q42" s="32">
        <v>-20.167319711934255</v>
      </c>
      <c r="R42" s="32">
        <v>11.183627594746298</v>
      </c>
      <c r="Y42" s="7"/>
      <c r="Z42" s="7"/>
      <c r="AB42" s="6"/>
    </row>
    <row r="43" spans="2:28" ht="10.5" customHeight="1">
      <c r="B43" s="28" t="s">
        <v>67</v>
      </c>
      <c r="C43" s="32">
        <v>629.012783096615</v>
      </c>
      <c r="D43" s="31" t="s">
        <v>18</v>
      </c>
      <c r="E43" s="30">
        <v>0.10273845673026817</v>
      </c>
      <c r="F43" s="30">
        <v>0.1621089277126544</v>
      </c>
      <c r="G43" s="31"/>
      <c r="H43" s="32">
        <v>-20.81932102281172</v>
      </c>
      <c r="I43" s="32">
        <v>18.49954541531619</v>
      </c>
      <c r="J43" s="33"/>
      <c r="K43" s="29" t="s">
        <v>59</v>
      </c>
      <c r="L43" s="32">
        <v>1620.7917840288917</v>
      </c>
      <c r="M43" s="34" t="s">
        <v>18</v>
      </c>
      <c r="N43" s="30">
        <v>0.08734805689863763</v>
      </c>
      <c r="O43" s="30">
        <v>0.4029014079817271</v>
      </c>
      <c r="P43" s="34"/>
      <c r="Q43" s="32">
        <v>-53.58485387171314</v>
      </c>
      <c r="R43" s="32">
        <v>30.652599740638323</v>
      </c>
      <c r="Y43" s="7"/>
      <c r="Z43" s="7"/>
      <c r="AB43" s="6"/>
    </row>
    <row r="44" spans="2:28" ht="10.5" customHeight="1">
      <c r="B44" s="28" t="s">
        <v>179</v>
      </c>
      <c r="C44" s="32">
        <v>613.9028141829255</v>
      </c>
      <c r="D44" s="31" t="s">
        <v>18</v>
      </c>
      <c r="E44" s="30">
        <v>0.07221788915716686</v>
      </c>
      <c r="F44" s="30">
        <v>0.1582147924515058</v>
      </c>
      <c r="G44" s="31"/>
      <c r="H44" s="32">
        <v>-5.744586033094663</v>
      </c>
      <c r="I44" s="32">
        <v>8.842444266602016</v>
      </c>
      <c r="J44" s="33"/>
      <c r="K44" s="29" t="s">
        <v>61</v>
      </c>
      <c r="L44" s="32">
        <v>1613.1760961910009</v>
      </c>
      <c r="M44" s="34" t="s">
        <v>18</v>
      </c>
      <c r="N44" s="30">
        <v>0.45106865227706366</v>
      </c>
      <c r="O44" s="30">
        <v>0.40100827686959356</v>
      </c>
      <c r="P44" s="34"/>
      <c r="Q44" s="32">
        <v>-7.597156808642552</v>
      </c>
      <c r="R44" s="32">
        <v>9.871681047271892</v>
      </c>
      <c r="Y44" s="7"/>
      <c r="Z44" s="7"/>
      <c r="AB44" s="6"/>
    </row>
    <row r="45" spans="2:28" ht="10.5" customHeight="1">
      <c r="B45" s="28" t="s">
        <v>63</v>
      </c>
      <c r="C45" s="32">
        <v>581.6481977481625</v>
      </c>
      <c r="D45" s="31" t="s">
        <v>18</v>
      </c>
      <c r="E45" s="30">
        <v>0.023592063201961288</v>
      </c>
      <c r="F45" s="30">
        <v>0.14990214535667043</v>
      </c>
      <c r="G45" s="31"/>
      <c r="H45" s="32">
        <v>103.94246661879376</v>
      </c>
      <c r="I45" s="32">
        <v>5.077044491493709</v>
      </c>
      <c r="J45" s="33"/>
      <c r="K45" s="29" t="s">
        <v>60</v>
      </c>
      <c r="L45" s="32">
        <v>1551.7629243486301</v>
      </c>
      <c r="M45" s="34" t="s">
        <v>18</v>
      </c>
      <c r="N45" s="30">
        <v>0.1253141897972696</v>
      </c>
      <c r="O45" s="30">
        <v>0.38574200167759526</v>
      </c>
      <c r="P45" s="34"/>
      <c r="Q45" s="32">
        <v>2.294153314387003</v>
      </c>
      <c r="R45" s="32">
        <v>145.1445923296084</v>
      </c>
      <c r="Y45" s="7"/>
      <c r="Z45" s="7"/>
      <c r="AB45" s="6"/>
    </row>
    <row r="46" spans="2:18" ht="10.5" customHeight="1">
      <c r="B46" s="28" t="s">
        <v>65</v>
      </c>
      <c r="C46" s="32">
        <v>575.2574594942815</v>
      </c>
      <c r="D46" s="31" t="s">
        <v>18</v>
      </c>
      <c r="E46" s="30">
        <v>0.09566034222457437</v>
      </c>
      <c r="F46" s="30">
        <v>0.1482551268008174</v>
      </c>
      <c r="G46" s="31"/>
      <c r="H46" s="25">
        <v>-16.942015313331936</v>
      </c>
      <c r="I46" s="25">
        <v>1.1667550035557213</v>
      </c>
      <c r="J46" s="33"/>
      <c r="K46" s="29" t="s">
        <v>73</v>
      </c>
      <c r="L46" s="32">
        <v>1257.6390236119196</v>
      </c>
      <c r="M46" s="34" t="s">
        <v>18</v>
      </c>
      <c r="N46" s="30">
        <v>0.2509986851015663</v>
      </c>
      <c r="O46" s="30">
        <v>0.3126277775708262</v>
      </c>
      <c r="P46" s="34"/>
      <c r="Q46" s="25">
        <v>-12.432707975670624</v>
      </c>
      <c r="R46" s="25">
        <v>37.91876144503598</v>
      </c>
    </row>
    <row r="47" spans="2:18" ht="10.5" customHeight="1">
      <c r="B47" s="28" t="s">
        <v>180</v>
      </c>
      <c r="C47" s="32">
        <v>546.3573253732476</v>
      </c>
      <c r="D47" s="31" t="s">
        <v>18</v>
      </c>
      <c r="E47" s="30">
        <v>0.15756905406658625</v>
      </c>
      <c r="F47" s="30">
        <v>0.1408069955719913</v>
      </c>
      <c r="G47" s="31"/>
      <c r="H47" s="32">
        <v>-35.05518718924668</v>
      </c>
      <c r="I47" s="32">
        <v>0.0025684348705823368</v>
      </c>
      <c r="J47" s="33"/>
      <c r="K47" s="29" t="s">
        <v>96</v>
      </c>
      <c r="L47" s="32">
        <v>1171.0491417656037</v>
      </c>
      <c r="M47" s="34" t="s">
        <v>18</v>
      </c>
      <c r="N47" s="30">
        <v>0.14678105927463228</v>
      </c>
      <c r="O47" s="30">
        <v>0.29110299835080133</v>
      </c>
      <c r="P47" s="34"/>
      <c r="Q47" s="32">
        <v>3.468263202215894</v>
      </c>
      <c r="R47" s="32">
        <v>22.95885796265364</v>
      </c>
    </row>
    <row r="48" spans="2:18" ht="10.5" customHeight="1">
      <c r="B48" s="28" t="s">
        <v>181</v>
      </c>
      <c r="C48" s="32">
        <v>536.9262500129673</v>
      </c>
      <c r="D48" s="31" t="s">
        <v>18</v>
      </c>
      <c r="E48" s="30">
        <v>0.07266844330450663</v>
      </c>
      <c r="F48" s="30">
        <v>0.13837642252973018</v>
      </c>
      <c r="G48" s="31"/>
      <c r="H48" s="32">
        <v>-30.659502562423143</v>
      </c>
      <c r="I48" s="32">
        <v>48.94613278628398</v>
      </c>
      <c r="J48" s="33"/>
      <c r="K48" s="29" t="s">
        <v>177</v>
      </c>
      <c r="L48" s="32">
        <v>1134.8253082536676</v>
      </c>
      <c r="M48" s="34" t="s">
        <v>18</v>
      </c>
      <c r="N48" s="30">
        <v>0.25164683207064475</v>
      </c>
      <c r="O48" s="30">
        <v>0.28209836637507896</v>
      </c>
      <c r="P48" s="34"/>
      <c r="Q48" s="32">
        <v>-14.57586830099109</v>
      </c>
      <c r="R48" s="32">
        <v>9.439314058452155</v>
      </c>
    </row>
    <row r="49" spans="2:18" ht="10.5" customHeight="1">
      <c r="B49" s="28" t="s">
        <v>167</v>
      </c>
      <c r="C49" s="32">
        <v>467.3831852043813</v>
      </c>
      <c r="D49" s="31" t="s">
        <v>18</v>
      </c>
      <c r="E49" s="30">
        <v>0.060609756849897986</v>
      </c>
      <c r="F49" s="30">
        <v>0.12045381114737944</v>
      </c>
      <c r="G49" s="31"/>
      <c r="H49" s="32">
        <v>5.028753503422308</v>
      </c>
      <c r="I49" s="32">
        <v>23.58566626166177</v>
      </c>
      <c r="J49" s="33"/>
      <c r="K49" s="29" t="s">
        <v>75</v>
      </c>
      <c r="L49" s="32">
        <v>1004.533438179853</v>
      </c>
      <c r="M49" s="34" t="s">
        <v>18</v>
      </c>
      <c r="N49" s="30">
        <v>0.2134569671136376</v>
      </c>
      <c r="O49" s="30">
        <v>0.2497100124738622</v>
      </c>
      <c r="P49" s="34"/>
      <c r="Q49" s="32">
        <v>-27.2938319692544</v>
      </c>
      <c r="R49" s="32">
        <v>17.49086518112854</v>
      </c>
    </row>
    <row r="50" spans="2:18" ht="10.5" customHeight="1">
      <c r="B50" s="28" t="s">
        <v>182</v>
      </c>
      <c r="C50" s="32">
        <v>455.18499999999995</v>
      </c>
      <c r="D50" s="31" t="s">
        <v>18</v>
      </c>
      <c r="E50" s="30">
        <v>0.10330836714460671</v>
      </c>
      <c r="F50" s="30">
        <v>0.11731009964156906</v>
      </c>
      <c r="G50" s="31"/>
      <c r="H50" s="32">
        <v>-55.71982026666245</v>
      </c>
      <c r="I50" s="32">
        <v>16.142621306953714</v>
      </c>
      <c r="J50" s="33"/>
      <c r="K50" s="29" t="s">
        <v>178</v>
      </c>
      <c r="L50" s="32">
        <v>888.093626700279</v>
      </c>
      <c r="M50" s="34" t="s">
        <v>18</v>
      </c>
      <c r="N50" s="30">
        <v>0.24188664104192306</v>
      </c>
      <c r="O50" s="30">
        <v>0.2207650459133636</v>
      </c>
      <c r="P50" s="34"/>
      <c r="Q50" s="32">
        <v>-16.29526168932742</v>
      </c>
      <c r="R50" s="32">
        <v>33.55718910088015</v>
      </c>
    </row>
    <row r="51" spans="2:18" ht="10.5" customHeight="1">
      <c r="B51" s="28" t="s">
        <v>75</v>
      </c>
      <c r="C51" s="32">
        <v>387.2515245100472</v>
      </c>
      <c r="D51" s="31" t="s">
        <v>18</v>
      </c>
      <c r="E51" s="30">
        <v>0.0988517944305081</v>
      </c>
      <c r="F51" s="30">
        <v>0.09980231098701225</v>
      </c>
      <c r="G51" s="31"/>
      <c r="H51" s="25">
        <v>-43.4773652784475</v>
      </c>
      <c r="I51" s="25">
        <v>24.43758271693038</v>
      </c>
      <c r="J51" s="33"/>
      <c r="K51" s="29" t="s">
        <v>63</v>
      </c>
      <c r="L51" s="32">
        <v>834.1867007233562</v>
      </c>
      <c r="M51" s="34" t="s">
        <v>18</v>
      </c>
      <c r="N51" s="30">
        <v>0.12868530257916844</v>
      </c>
      <c r="O51" s="30">
        <v>0.20736469641129468</v>
      </c>
      <c r="P51" s="34"/>
      <c r="Q51" s="25">
        <v>16.324049059465338</v>
      </c>
      <c r="R51" s="25">
        <v>14.218198750954798</v>
      </c>
    </row>
    <row r="52" spans="2:18" ht="10.5" customHeight="1">
      <c r="B52" s="28" t="s">
        <v>68</v>
      </c>
      <c r="C52" s="32">
        <v>381.3091020667212</v>
      </c>
      <c r="D52" s="31" t="s">
        <v>18</v>
      </c>
      <c r="E52" s="30">
        <v>0.10268380115878636</v>
      </c>
      <c r="F52" s="30">
        <v>0.09827083220599164</v>
      </c>
      <c r="G52" s="31"/>
      <c r="H52" s="32">
        <v>-61.25694826750071</v>
      </c>
      <c r="I52" s="32">
        <v>35.96016685069671</v>
      </c>
      <c r="J52" s="33"/>
      <c r="K52" s="29" t="s">
        <v>180</v>
      </c>
      <c r="L52" s="32">
        <v>780.0786669442092</v>
      </c>
      <c r="M52" s="34" t="s">
        <v>18</v>
      </c>
      <c r="N52" s="30">
        <v>0.48070446596954325</v>
      </c>
      <c r="O52" s="30">
        <v>0.19391435491304793</v>
      </c>
      <c r="P52" s="34"/>
      <c r="Q52" s="32">
        <v>-39.50223656782157</v>
      </c>
      <c r="R52" s="32">
        <v>-4.912938382003844</v>
      </c>
    </row>
    <row r="53" spans="2:18" ht="10.5" customHeight="1">
      <c r="B53" s="28" t="s">
        <v>89</v>
      </c>
      <c r="C53" s="32">
        <v>340.60218617488454</v>
      </c>
      <c r="D53" s="31" t="s">
        <v>18</v>
      </c>
      <c r="E53" s="30">
        <v>0.027922187476961208</v>
      </c>
      <c r="F53" s="30">
        <v>0.08777986181071866</v>
      </c>
      <c r="G53" s="31"/>
      <c r="H53" s="32">
        <v>-20.670303261927998</v>
      </c>
      <c r="I53" s="32">
        <v>15.406651894102737</v>
      </c>
      <c r="J53" s="33"/>
      <c r="K53" s="29" t="s">
        <v>67</v>
      </c>
      <c r="L53" s="32">
        <v>716.6840171791505</v>
      </c>
      <c r="M53" s="34" t="s">
        <v>18</v>
      </c>
      <c r="N53" s="30">
        <v>0.15323867492138318</v>
      </c>
      <c r="O53" s="30">
        <v>0.17815551784308203</v>
      </c>
      <c r="P53" s="34"/>
      <c r="Q53" s="32">
        <v>7.471979690318591</v>
      </c>
      <c r="R53" s="32">
        <v>8.12186646732114</v>
      </c>
    </row>
    <row r="54" spans="2:18" ht="10.5" customHeight="1">
      <c r="B54" s="28" t="s">
        <v>183</v>
      </c>
      <c r="C54" s="32">
        <v>311.7430120492966</v>
      </c>
      <c r="D54" s="31" t="s">
        <v>18</v>
      </c>
      <c r="E54" s="30">
        <v>0.08182497258609259</v>
      </c>
      <c r="F54" s="30">
        <v>0.08034228677585127</v>
      </c>
      <c r="G54" s="31"/>
      <c r="H54" s="32">
        <v>-38.49650988578852</v>
      </c>
      <c r="I54" s="32">
        <v>17.781410370599616</v>
      </c>
      <c r="J54" s="33"/>
      <c r="K54" s="29" t="s">
        <v>182</v>
      </c>
      <c r="L54" s="32">
        <v>714.6785037825952</v>
      </c>
      <c r="M54" s="34" t="s">
        <v>18</v>
      </c>
      <c r="N54" s="30">
        <v>0.1803841991555219</v>
      </c>
      <c r="O54" s="30">
        <v>0.17765698115307624</v>
      </c>
      <c r="P54" s="34"/>
      <c r="Q54" s="32">
        <v>-30.110456342039086</v>
      </c>
      <c r="R54" s="32">
        <v>25.30210288634305</v>
      </c>
    </row>
    <row r="55" spans="2:18" ht="10.5" customHeight="1">
      <c r="B55" s="28" t="s">
        <v>168</v>
      </c>
      <c r="C55" s="32">
        <v>292.1085851050423</v>
      </c>
      <c r="D55" s="31" t="s">
        <v>18</v>
      </c>
      <c r="E55" s="30">
        <v>0.0524983690885235</v>
      </c>
      <c r="F55" s="30">
        <v>0.07528210996590459</v>
      </c>
      <c r="G55" s="31"/>
      <c r="H55" s="32">
        <v>-62.99273494331874</v>
      </c>
      <c r="I55" s="32">
        <v>-5.139890738445544</v>
      </c>
      <c r="J55" s="33"/>
      <c r="K55" s="29" t="s">
        <v>176</v>
      </c>
      <c r="L55" s="32">
        <v>713.0771571721484</v>
      </c>
      <c r="M55" s="34" t="s">
        <v>18</v>
      </c>
      <c r="N55" s="30">
        <v>0.16732610510842133</v>
      </c>
      <c r="O55" s="30">
        <v>0.177258913486166</v>
      </c>
      <c r="P55" s="34"/>
      <c r="Q55" s="32">
        <v>-15.865534664769555</v>
      </c>
      <c r="R55" s="32">
        <v>24.843652507332564</v>
      </c>
    </row>
    <row r="56" spans="2:18" ht="10.5" customHeight="1">
      <c r="B56" s="28" t="s">
        <v>184</v>
      </c>
      <c r="C56" s="32">
        <v>291.5316451752084</v>
      </c>
      <c r="D56" s="31" t="s">
        <v>18</v>
      </c>
      <c r="E56" s="30">
        <v>0.03649677858566619</v>
      </c>
      <c r="F56" s="30">
        <v>0.07513342123350783</v>
      </c>
      <c r="G56" s="31"/>
      <c r="H56" s="25">
        <v>-8.510904686671196</v>
      </c>
      <c r="I56" s="25">
        <v>23.15296818643091</v>
      </c>
      <c r="J56" s="33"/>
      <c r="K56" s="29" t="s">
        <v>185</v>
      </c>
      <c r="L56" s="32">
        <v>670.4068907225044</v>
      </c>
      <c r="M56" s="34" t="s">
        <v>18</v>
      </c>
      <c r="N56" s="30">
        <v>0.1436954258798153</v>
      </c>
      <c r="O56" s="30">
        <v>0.16665180737856825</v>
      </c>
      <c r="P56" s="34"/>
      <c r="Q56" s="25">
        <v>301.3663144489786</v>
      </c>
      <c r="R56" s="25">
        <v>113.25458420306097</v>
      </c>
    </row>
    <row r="57" spans="2:18" ht="10.5" customHeight="1">
      <c r="B57" s="28" t="s">
        <v>60</v>
      </c>
      <c r="C57" s="32">
        <v>277.31645234992163</v>
      </c>
      <c r="D57" s="31" t="s">
        <v>18</v>
      </c>
      <c r="E57" s="30">
        <v>0.03994690661245516</v>
      </c>
      <c r="F57" s="30">
        <v>0.07146988731486265</v>
      </c>
      <c r="G57" s="31"/>
      <c r="H57" s="32">
        <v>-38.96177939198952</v>
      </c>
      <c r="I57" s="32">
        <v>80.42918104940892</v>
      </c>
      <c r="J57" s="33"/>
      <c r="K57" s="29" t="s">
        <v>68</v>
      </c>
      <c r="L57" s="32">
        <v>651.9286754192744</v>
      </c>
      <c r="M57" s="34" t="s">
        <v>18</v>
      </c>
      <c r="N57" s="30">
        <v>0.14516361921428872</v>
      </c>
      <c r="O57" s="30">
        <v>0.16205843577092435</v>
      </c>
      <c r="P57" s="34"/>
      <c r="Q57" s="32">
        <v>-47.692030269375174</v>
      </c>
      <c r="R57" s="32">
        <v>44.18405701048164</v>
      </c>
    </row>
    <row r="58" spans="2:18" ht="10.5" customHeight="1">
      <c r="B58" s="28" t="s">
        <v>69</v>
      </c>
      <c r="C58" s="32">
        <v>262.3500312681638</v>
      </c>
      <c r="D58" s="31" t="s">
        <v>18</v>
      </c>
      <c r="E58" s="30">
        <v>0.03620541930884791</v>
      </c>
      <c r="F58" s="30">
        <v>0.06761274714464902</v>
      </c>
      <c r="G58" s="31"/>
      <c r="H58" s="32">
        <v>6.697329411452955</v>
      </c>
      <c r="I58" s="32">
        <v>9.21829084261519</v>
      </c>
      <c r="J58" s="33"/>
      <c r="K58" s="29" t="s">
        <v>90</v>
      </c>
      <c r="L58" s="32">
        <v>597.4256705515688</v>
      </c>
      <c r="M58" s="34" t="s">
        <v>18</v>
      </c>
      <c r="N58" s="30">
        <v>0.04840731074084858</v>
      </c>
      <c r="O58" s="30">
        <v>0.14850991114436932</v>
      </c>
      <c r="P58" s="34"/>
      <c r="Q58" s="32">
        <v>-17.471387664933374</v>
      </c>
      <c r="R58" s="32">
        <v>23.492992799351043</v>
      </c>
    </row>
    <row r="59" spans="2:18" ht="10.5" customHeight="1">
      <c r="B59" s="48" t="s">
        <v>96</v>
      </c>
      <c r="C59" s="38">
        <v>258.60641106017465</v>
      </c>
      <c r="D59" s="37" t="s">
        <v>18</v>
      </c>
      <c r="E59" s="36">
        <v>0.04658557464749103</v>
      </c>
      <c r="F59" s="36">
        <v>0.06664794281318072</v>
      </c>
      <c r="G59" s="37"/>
      <c r="H59" s="32">
        <v>-35.50613188847434</v>
      </c>
      <c r="I59" s="32">
        <v>33.22253268888292</v>
      </c>
      <c r="J59" s="39"/>
      <c r="K59" s="48" t="s">
        <v>186</v>
      </c>
      <c r="L59" s="38">
        <v>541.4578689881009</v>
      </c>
      <c r="M59" s="40" t="s">
        <v>18</v>
      </c>
      <c r="N59" s="36">
        <v>0.00011993470936152409</v>
      </c>
      <c r="O59" s="36">
        <v>0.13459726284878712</v>
      </c>
      <c r="P59" s="40"/>
      <c r="Q59" s="32">
        <v>-6.369081301099683</v>
      </c>
      <c r="R59" s="32">
        <v>-48.64542840134867</v>
      </c>
    </row>
    <row r="60" spans="2:18" ht="10.5" customHeight="1">
      <c r="B60" s="29" t="s">
        <v>187</v>
      </c>
      <c r="C60" s="32">
        <v>240.45895019023723</v>
      </c>
      <c r="D60" s="31" t="s">
        <v>18</v>
      </c>
      <c r="E60" s="30">
        <v>0.019447829497649654</v>
      </c>
      <c r="F60" s="30">
        <v>0.061970986316604956</v>
      </c>
      <c r="G60" s="31"/>
      <c r="H60" s="32">
        <v>95.21323522347507</v>
      </c>
      <c r="I60" s="32">
        <v>3.516178513576378</v>
      </c>
      <c r="J60" s="33"/>
      <c r="K60" s="29" t="s">
        <v>184</v>
      </c>
      <c r="L60" s="32">
        <v>458.69866115153707</v>
      </c>
      <c r="M60" s="34" t="s">
        <v>18</v>
      </c>
      <c r="N60" s="30">
        <v>0.06228561366713087</v>
      </c>
      <c r="O60" s="30">
        <v>0.11402472435903775</v>
      </c>
      <c r="P60" s="34"/>
      <c r="Q60" s="32">
        <v>-13.671992504496984</v>
      </c>
      <c r="R60" s="32">
        <v>61.190302184727216</v>
      </c>
    </row>
    <row r="61" spans="1:18" ht="12" customHeight="1">
      <c r="A61" s="1"/>
      <c r="B61" s="55" t="s">
        <v>48</v>
      </c>
      <c r="C61" s="72">
        <v>380900.67397119274</v>
      </c>
      <c r="D61" s="46" t="s">
        <v>18</v>
      </c>
      <c r="E61" s="46">
        <v>99.25626504359826</v>
      </c>
      <c r="F61" s="46">
        <v>98.16557227742885</v>
      </c>
      <c r="G61" s="47"/>
      <c r="H61" s="47" t="s">
        <v>0</v>
      </c>
      <c r="I61" s="47" t="s">
        <v>0</v>
      </c>
      <c r="J61" s="50"/>
      <c r="K61" s="54" t="s">
        <v>48</v>
      </c>
      <c r="L61" s="72">
        <v>395532.50140802783</v>
      </c>
      <c r="M61" s="46" t="s">
        <v>18</v>
      </c>
      <c r="N61" s="46">
        <v>97.08458270480233</v>
      </c>
      <c r="O61" s="46">
        <v>98.32268604157001</v>
      </c>
      <c r="P61" s="47"/>
      <c r="Q61" s="47" t="s">
        <v>0</v>
      </c>
      <c r="R61" s="47" t="s">
        <v>0</v>
      </c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13"/>
    </row>
    <row r="63" spans="2:18" ht="12" customHeight="1">
      <c r="B63" s="75" t="s">
        <v>51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2:18" ht="9" customHeight="1">
      <c r="B64" s="62" t="s">
        <v>188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2:18" ht="3.75" customHeight="1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71"/>
      <c r="M65" s="53"/>
      <c r="N65" s="53"/>
      <c r="O65" s="53"/>
      <c r="P65" s="53"/>
      <c r="Q65" s="53"/>
      <c r="R65" s="53"/>
    </row>
  </sheetData>
  <sheetProtection/>
  <mergeCells count="8">
    <mergeCell ref="B63:R63"/>
    <mergeCell ref="B2:R2"/>
    <mergeCell ref="H6:I6"/>
    <mergeCell ref="Q6:R6"/>
    <mergeCell ref="E6:F6"/>
    <mergeCell ref="N6:O6"/>
    <mergeCell ref="B4:I4"/>
    <mergeCell ref="J4:R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2011-08-29T10:16:12Z</cp:lastPrinted>
  <dcterms:created xsi:type="dcterms:W3CDTF">1998-04-29T09:07:15Z</dcterms:created>
  <dcterms:modified xsi:type="dcterms:W3CDTF">2011-09-21T10:37:15Z</dcterms:modified>
  <cp:category/>
  <cp:version/>
  <cp:contentType/>
  <cp:contentStatus/>
</cp:coreProperties>
</file>