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05" windowWidth="14835" windowHeight="4425" tabRatio="896" activeTab="0"/>
  </bookViews>
  <sheets>
    <sheet name="English" sheetId="1" r:id="rId1"/>
    <sheet name="French" sheetId="2" r:id="rId2"/>
    <sheet name="Spanish" sheetId="3" r:id="rId3"/>
  </sheets>
  <definedNames>
    <definedName name="_Order1" hidden="1">255</definedName>
    <definedName name="_xlfn.IFERROR" hidden="1">#NAME?</definedName>
    <definedName name="growth_e">'English'!$J$10:$M$25,'English'!$J$28:$M$44</definedName>
    <definedName name="growth_f">'French'!$J$10:$M$25,'French'!$J$28:$M$44</definedName>
    <definedName name="growth_s">'Spanish'!$J$10:$M$25,'Spanish'!$J$28:$M$44</definedName>
    <definedName name="Labels" localSheetId="0">'English'!$B$9:$B$45</definedName>
    <definedName name="Labels" localSheetId="1">'French'!$B$9:$B$45</definedName>
    <definedName name="Labels" localSheetId="2">'Spanish'!$B$9:$B$45</definedName>
    <definedName name="_xlnm.Print_Area" localSheetId="0">'English'!$A$1:$M$50</definedName>
    <definedName name="_xlnm.Print_Area" localSheetId="1">'French'!$A$1:$M$50</definedName>
    <definedName name="_xlnm.Print_Area" localSheetId="2">'Spanish'!$A$1:$M$50</definedName>
  </definedNames>
  <calcPr fullCalcOnLoad="1"/>
</workbook>
</file>

<file path=xl/sharedStrings.xml><?xml version="1.0" encoding="utf-8"?>
<sst xmlns="http://schemas.openxmlformats.org/spreadsheetml/2006/main" count="456" uniqueCount="111">
  <si>
    <t xml:space="preserve">Unión Europea (27)                                                                                                                                                                                                                              </t>
  </si>
  <si>
    <t>-</t>
  </si>
  <si>
    <t xml:space="preserve">Suiza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</si>
  <si>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Value </t>
  </si>
  <si>
    <t xml:space="preserve">Share in world exports/imports </t>
  </si>
  <si>
    <t xml:space="preserve">Annual percentage change </t>
  </si>
  <si>
    <t xml:space="preserve">Valeur </t>
  </si>
  <si>
    <t xml:space="preserve">Part dans les exportations/importations mondiales </t>
  </si>
  <si>
    <t xml:space="preserve">Variation annuelle en pourcentage </t>
  </si>
  <si>
    <t xml:space="preserve">Valor </t>
  </si>
  <si>
    <t xml:space="preserve">Parte en las exportaciones/importaciones mundiales </t>
  </si>
  <si>
    <t xml:space="preserve">Variación porcentual anual </t>
  </si>
  <si>
    <t xml:space="preserve"> </t>
  </si>
  <si>
    <t xml:space="preserve">Exporters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</si>
  <si>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United States                                                                                                                                                                                                                                   </t>
  </si>
  <si>
    <t xml:space="preserve">Hong Kong, China                                                                                                                                                                                                                                </t>
  </si>
  <si>
    <t xml:space="preserve">Japan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</si>
  <si>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Korea, Republic of                                                                                                                                                                                                                              </t>
  </si>
  <si>
    <t xml:space="preserve">Thailand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</si>
  <si>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Canada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</si>
  <si>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Indonesia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</si>
  <si>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Above 15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</si>
  <si>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Importers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</si>
  <si>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Exportateurs                                                                                                                                                                                                                                    </t>
  </si>
  <si>
    <t xml:space="preserve">États-Unis                                                                                                                                                                                                                                      </t>
  </si>
  <si>
    <t xml:space="preserve">Hong Kong, Chine                                                                                                                                                                                                                                </t>
  </si>
  <si>
    <t xml:space="preserve">Japon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</si>
  <si>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Corée, République de                                                                                                                                                                                                                            </t>
  </si>
  <si>
    <t xml:space="preserve">Thaïlande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</si>
  <si>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Indonésie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</si>
  <si>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Total des 15 économies ci-dessus                                                                                                                                                                                                                </t>
  </si>
  <si>
    <t xml:space="preserve">Importateurs                                                                                                                                                                                                                                    </t>
  </si>
  <si>
    <t xml:space="preserve">Exportadores                                                                                                                                                                                                                                    </t>
  </si>
  <si>
    <t xml:space="preserve">Estados Unidos                                                                                                                                                                                                                                  </t>
  </si>
  <si>
    <t xml:space="preserve">Japón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</si>
  <si>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Corea, República de                                                                                                                                                                                                                             </t>
  </si>
  <si>
    <t xml:space="preserve">Tailandia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</si>
  <si>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Canadá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</si>
  <si>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Total de las 15 economías anteriores                                                                                                                                                                                                            </t>
  </si>
  <si>
    <t xml:space="preserve">Importadores                                                                                                                                                                                                                                    </t>
  </si>
  <si>
    <t xml:space="preserve">Brazil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</si>
  <si>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China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</si>
  <si>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Australia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</si>
  <si>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Argentina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</si>
  <si>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Malaysia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</si>
  <si>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New Zealand                                                                                                                                                                                                                                     </t>
  </si>
  <si>
    <t xml:space="preserve">Mexico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</si>
  <si>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Switzerland                                                                                                                                                                                                                                     </t>
  </si>
  <si>
    <t xml:space="preserve">Brésil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</si>
  <si>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Chine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</si>
  <si>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Australie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</si>
  <si>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Argentine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</si>
  <si>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Malaisie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</si>
  <si>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Nouvelle-Zélande                                                                                                                                                                                                                                </t>
  </si>
  <si>
    <t xml:space="preserve">Mexique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</si>
  <si>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Suisse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</si>
  <si>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Brasil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</si>
  <si>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Malasia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</si>
  <si>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Nueva Zelandia                                                                                                                                                                                                                                  </t>
  </si>
  <si>
    <t xml:space="preserve">México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</si>
  <si>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(Billion dollars and percentage)                                                                                                                                                                                                      </t>
  </si>
  <si>
    <t xml:space="preserve">(En milliards de dollars et en pourcentage)                                                                                                                                                                                           </t>
  </si>
  <si>
    <t xml:space="preserve">(Miles de millones de dólares y porcentajes)                                                                                                                                                                                          </t>
  </si>
  <si>
    <t xml:space="preserve">European Union (27)                                                                                                                                                                                                                             </t>
  </si>
  <si>
    <t xml:space="preserve">Union européenne (27)                                                                                                                                                                                                                           </t>
  </si>
  <si>
    <t xml:space="preserve">India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</si>
  <si>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Russian Federation  a                                                                                                                                                                                                                           </t>
  </si>
  <si>
    <t xml:space="preserve">Inde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</si>
  <si>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Russie, Fédération de  a                                                                                                                                                                                                                        </t>
  </si>
  <si>
    <t xml:space="preserve">Rusia, Federación de  a                                                                                                                                                                                                                         </t>
  </si>
  <si>
    <t xml:space="preserve">Russian Federation                                                                                                                                                                                                                              </t>
  </si>
  <si>
    <t xml:space="preserve">Russie, Fédération de                                                                                                                                                                                                                           </t>
  </si>
  <si>
    <t xml:space="preserve">Rusia, Federación de                                                                                                                                                                                                                            </t>
  </si>
  <si>
    <t>Table II.20</t>
  </si>
  <si>
    <t>Tableau II.20</t>
  </si>
  <si>
    <t>Cuadro II.20</t>
  </si>
  <si>
    <t xml:space="preserve">Canada  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</si>
  <si>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Mexico  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</si>
  <si>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United Arab Emirates                                                                                                                                                                                                                            </t>
  </si>
  <si>
    <t xml:space="preserve">Mexique  a                                                                                                                                                                                                                                      </t>
  </si>
  <si>
    <t xml:space="preserve">Émirats arabes unis                                                                                                                                                                                                                             </t>
  </si>
  <si>
    <t xml:space="preserve">Canadá  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</si>
  <si>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México  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</si>
  <si>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Emiratos Árabes Unidos                                                                                                                                                                                                                          </t>
  </si>
  <si>
    <t xml:space="preserve">Turkey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</si>
  <si>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Saudi Arabia, Kingdom of  b                                                                                                                                                                                                                     </t>
  </si>
  <si>
    <t xml:space="preserve">Turquie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</si>
  <si>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Arabie saoudite, Royaume d'  b                                                                                                                                                                                                                  </t>
  </si>
  <si>
    <t xml:space="preserve">Turquía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</si>
  <si>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Arabia Saudita, Reino de  b                                                                                                                                                                                                                     </t>
  </si>
  <si>
    <t xml:space="preserve">         extra-EU (27) exports                                                                                                                                                                                                                        </t>
  </si>
  <si>
    <t xml:space="preserve">         extra-EU (27) imports                                                                                                                                                                                                                        </t>
  </si>
  <si>
    <t xml:space="preserve">         retained imports                                                                                                                                                                                                                             </t>
  </si>
  <si>
    <t xml:space="preserve">a   Imports are valued f.o.b.                                                                                                                                                                                                                   </t>
  </si>
  <si>
    <t xml:space="preserve">b   Includes Secretariat estimates.                                                                                                                                                                                                             </t>
  </si>
  <si>
    <t xml:space="preserve">         exportations extra-UE (27)                                                                                                                                                                                                                   </t>
  </si>
  <si>
    <t xml:space="preserve">         importations extra-UE (27)                                                                                                                                                                                                                   </t>
  </si>
  <si>
    <t xml:space="preserve">         importations définitives                                                                                                                                                                                                                     </t>
  </si>
  <si>
    <t xml:space="preserve">a   Importations f.a.b.                                                                                                                                                                                                                         </t>
  </si>
  <si>
    <t xml:space="preserve">b   Y compris des estimations du Secrétariat.                                                                                                                                                                                                   </t>
  </si>
  <si>
    <t xml:space="preserve">         exportaciones extra-UE (27)                                                                                                                                                                                                                  </t>
  </si>
  <si>
    <t xml:space="preserve">         importaciones extra-UE (27)                                                                                                                                                                                                                  </t>
  </si>
  <si>
    <t xml:space="preserve">         importaciones definitivas                                                                                                                                                                                                                    </t>
  </si>
  <si>
    <t xml:space="preserve">a   Importaciones f.o.b.                                                                                                                                                                                                                        </t>
  </si>
  <si>
    <t xml:space="preserve">b   Incluye estimaciones de la Secretaría.                                                                                                                                                                                                      </t>
  </si>
  <si>
    <t>Leading exporters and importers of food, 2010</t>
  </si>
  <si>
    <t>2005-10</t>
  </si>
  <si>
    <t>2008</t>
  </si>
  <si>
    <t>2009</t>
  </si>
  <si>
    <t>Principaux exportateurs et importateurs de produits alimentaires, 2010</t>
  </si>
  <si>
    <t>Principales exportadores e importadores de productos alimentarios, 2010</t>
  </si>
</sst>
</file>

<file path=xl/styles.xml><?xml version="1.0" encoding="utf-8"?>
<styleSheet xmlns="http://schemas.openxmlformats.org/spreadsheetml/2006/main">
  <numFmts count="5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* #,##0_ ;_ * \-#,##0_ ;_ * &quot;-&quot;_ ;_ @_ "/>
    <numFmt numFmtId="178" formatCode="_ &quot;SFr.&quot;\ * #,##0.00_ ;_ &quot;SFr.&quot;\ * \-#,##0.00_ ;_ &quot;SFr.&quot;\ * &quot;-&quot;??_ ;_ @_ "/>
    <numFmt numFmtId="179" formatCode="_ * #,##0.00_ ;_ * \-#,##0.00_ ;_ * &quot;-&quot;??_ ;_ @_ 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&quot;$&quot;\ * #,##0.00_ ;_ &quot;$&quot;\ * \-#,##0.00_ ;_ &quot;$&quot;\ * &quot;-&quot;??_ ;_ @_ "/>
    <numFmt numFmtId="192" formatCode="&quot;$&quot;\ #,##0_-;&quot;$&quot;\ #,##0\-"/>
    <numFmt numFmtId="193" formatCode="&quot;$&quot;\ #,##0_-;[Red]&quot;$&quot;\ #,##0\-"/>
    <numFmt numFmtId="194" formatCode="&quot;$&quot;\ #,##0.00_-;&quot;$&quot;\ #,##0.00\-"/>
    <numFmt numFmtId="195" formatCode="&quot;$&quot;\ #,##0.00_-;[Red]&quot;$&quot;\ #,##0.00\-"/>
    <numFmt numFmtId="196" formatCode="_-&quot;$&quot;\ * #,##0_-;_-&quot;$&quot;\ * #,##0\-;_-&quot;$&quot;\ * &quot;-&quot;_-;_-@_-"/>
    <numFmt numFmtId="197" formatCode="_-* #,##0_-;_-* #,##0\-;_-* &quot;-&quot;_-;_-@_-"/>
    <numFmt numFmtId="198" formatCode="_-&quot;$&quot;\ * #,##0.00_-;_-&quot;$&quot;\ * #,##0.00\-;_-&quot;$&quot;\ * &quot;-&quot;??_-;_-@_-"/>
    <numFmt numFmtId="199" formatCode="_-* #,##0.00_-;_-* #,##0.00\-;_-* &quot;-&quot;??_-;_-@_-"/>
    <numFmt numFmtId="200" formatCode="0.00_)"/>
    <numFmt numFmtId="201" formatCode="0.0_)"/>
    <numFmt numFmtId="202" formatCode="0_)"/>
    <numFmt numFmtId="203" formatCode="0.0"/>
    <numFmt numFmtId="204" formatCode="0.0000000"/>
    <numFmt numFmtId="205" formatCode="0.000000"/>
    <numFmt numFmtId="206" formatCode="0.00000"/>
    <numFmt numFmtId="207" formatCode="0.0000"/>
    <numFmt numFmtId="208" formatCode="0.000"/>
    <numFmt numFmtId="209" formatCode="_ * #,##0_ ;_ * \-#,##0_ ;_ * &quot;-&quot;??_ ;_ @_ "/>
  </numFmts>
  <fonts count="52">
    <font>
      <sz val="11"/>
      <name val="Times New Roman"/>
      <family val="1"/>
    </font>
    <font>
      <sz val="10"/>
      <name val="Arial"/>
      <family val="0"/>
    </font>
    <font>
      <u val="single"/>
      <sz val="12"/>
      <color indexed="12"/>
      <name val="CG Times"/>
      <family val="0"/>
    </font>
    <font>
      <u val="single"/>
      <sz val="12"/>
      <color indexed="36"/>
      <name val="CG Times"/>
      <family val="0"/>
    </font>
    <font>
      <sz val="7"/>
      <name val="Arial Narrow"/>
      <family val="2"/>
    </font>
    <font>
      <b/>
      <sz val="9"/>
      <name val="Arial Narrow"/>
      <family val="2"/>
    </font>
    <font>
      <sz val="6"/>
      <color indexed="60"/>
      <name val="Arial Narrow"/>
      <family val="2"/>
    </font>
    <font>
      <b/>
      <sz val="7"/>
      <color indexed="8"/>
      <name val="Arial Narrow"/>
      <family val="2"/>
    </font>
    <font>
      <b/>
      <sz val="7"/>
      <name val="Arial Narrow"/>
      <family val="2"/>
    </font>
    <font>
      <sz val="6"/>
      <name val="Arial Narrow"/>
      <family val="2"/>
    </font>
    <font>
      <sz val="7"/>
      <color indexed="9"/>
      <name val="Arial Narrow"/>
      <family val="2"/>
    </font>
    <font>
      <b/>
      <sz val="7"/>
      <color indexed="9"/>
      <name val="Arial Narrow"/>
      <family val="2"/>
    </font>
    <font>
      <sz val="7"/>
      <color indexed="9"/>
      <name val="CG Times"/>
      <family val="0"/>
    </font>
    <font>
      <sz val="11"/>
      <color indexed="4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40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8"/>
      <color indexed="10"/>
      <name val="Arial Narrow"/>
      <family val="2"/>
    </font>
    <font>
      <b/>
      <sz val="9"/>
      <color indexed="40"/>
      <name val="Arial Narrow"/>
      <family val="2"/>
    </font>
    <font>
      <sz val="6"/>
      <color indexed="13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 Narrow"/>
      <family val="2"/>
    </font>
    <font>
      <b/>
      <sz val="9"/>
      <color rgb="FF000000"/>
      <name val="Arial Narrow"/>
      <family val="2"/>
    </font>
    <font>
      <sz val="6"/>
      <color rgb="FFFFFF0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 style="thin">
        <color indexed="20"/>
      </right>
      <top>
        <color indexed="63"/>
      </top>
      <bottom>
        <color indexed="63"/>
      </bottom>
    </border>
    <border>
      <left style="thin">
        <color indexed="20"/>
      </left>
      <right style="thin">
        <color indexed="20"/>
      </right>
      <top>
        <color indexed="63"/>
      </top>
      <bottom>
        <color indexed="63"/>
      </bottom>
    </border>
    <border>
      <left style="thin">
        <color indexed="20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7" fillId="33" borderId="0" xfId="0" applyFont="1" applyFill="1" applyBorder="1" applyAlignment="1" applyProtection="1">
      <alignment/>
      <protection/>
    </xf>
    <xf numFmtId="0" fontId="7" fillId="34" borderId="0" xfId="0" applyFont="1" applyFill="1" applyBorder="1" applyAlignment="1" applyProtection="1">
      <alignment horizontal="right"/>
      <protection/>
    </xf>
    <xf numFmtId="0" fontId="4" fillId="35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2" fontId="4" fillId="35" borderId="0" xfId="0" applyNumberFormat="1" applyFont="1" applyFill="1" applyBorder="1" applyAlignment="1" applyProtection="1">
      <alignment horizontal="right"/>
      <protection/>
    </xf>
    <xf numFmtId="0" fontId="4" fillId="35" borderId="0" xfId="0" applyFont="1" applyFill="1" applyBorder="1" applyAlignment="1" applyProtection="1">
      <alignment horizontal="right"/>
      <protection/>
    </xf>
    <xf numFmtId="201" fontId="4" fillId="35" borderId="0" xfId="0" applyNumberFormat="1" applyFont="1" applyFill="1" applyBorder="1" applyAlignment="1" applyProtection="1">
      <alignment horizontal="right"/>
      <protection/>
    </xf>
    <xf numFmtId="202" fontId="4" fillId="35" borderId="0" xfId="0" applyNumberFormat="1" applyFont="1" applyFill="1" applyBorder="1" applyAlignment="1" applyProtection="1">
      <alignment horizontal="right"/>
      <protection/>
    </xf>
    <xf numFmtId="0" fontId="4" fillId="35" borderId="0" xfId="0" applyFont="1" applyFill="1" applyBorder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0" xfId="0" applyFont="1" applyAlignment="1">
      <alignment/>
    </xf>
    <xf numFmtId="0" fontId="9" fillId="0" borderId="0" xfId="0" applyFont="1" applyBorder="1" applyAlignment="1" applyProtection="1">
      <alignment horizontal="left"/>
      <protection/>
    </xf>
    <xf numFmtId="200" fontId="4" fillId="0" borderId="11" xfId="0" applyNumberFormat="1" applyFont="1" applyBorder="1" applyAlignment="1" applyProtection="1">
      <alignment horizontal="left" indent="1"/>
      <protection locked="0"/>
    </xf>
    <xf numFmtId="1" fontId="4" fillId="0" borderId="11" xfId="0" applyNumberFormat="1" applyFont="1" applyBorder="1" applyAlignment="1" applyProtection="1">
      <alignment horizontal="right"/>
      <protection locked="0"/>
    </xf>
    <xf numFmtId="203" fontId="4" fillId="0" borderId="11" xfId="0" applyNumberFormat="1" applyFont="1" applyBorder="1" applyAlignment="1" applyProtection="1">
      <alignment horizontal="right"/>
      <protection locked="0"/>
    </xf>
    <xf numFmtId="0" fontId="4" fillId="0" borderId="11" xfId="0" applyFont="1" applyBorder="1" applyAlignment="1" applyProtection="1">
      <alignment horizontal="right"/>
      <protection locked="0"/>
    </xf>
    <xf numFmtId="200" fontId="4" fillId="0" borderId="12" xfId="0" applyNumberFormat="1" applyFont="1" applyBorder="1" applyAlignment="1" applyProtection="1">
      <alignment horizontal="left"/>
      <protection locked="0"/>
    </xf>
    <xf numFmtId="1" fontId="4" fillId="0" borderId="12" xfId="0" applyNumberFormat="1" applyFont="1" applyBorder="1" applyAlignment="1" applyProtection="1">
      <alignment horizontal="right"/>
      <protection locked="0"/>
    </xf>
    <xf numFmtId="203" fontId="4" fillId="0" borderId="12" xfId="0" applyNumberFormat="1" applyFont="1" applyBorder="1" applyAlignment="1" applyProtection="1">
      <alignment horizontal="right"/>
      <protection locked="0"/>
    </xf>
    <xf numFmtId="0" fontId="4" fillId="0" borderId="12" xfId="0" applyFont="1" applyBorder="1" applyAlignment="1" applyProtection="1">
      <alignment horizontal="right"/>
      <protection locked="0"/>
    </xf>
    <xf numFmtId="200" fontId="4" fillId="0" borderId="12" xfId="0" applyNumberFormat="1" applyFont="1" applyBorder="1" applyAlignment="1" applyProtection="1">
      <alignment horizontal="left" indent="1"/>
      <protection locked="0"/>
    </xf>
    <xf numFmtId="200" fontId="8" fillId="0" borderId="13" xfId="0" applyNumberFormat="1" applyFont="1" applyBorder="1" applyAlignment="1" applyProtection="1">
      <alignment horizontal="left"/>
      <protection locked="0"/>
    </xf>
    <xf numFmtId="1" fontId="8" fillId="0" borderId="13" xfId="0" applyNumberFormat="1" applyFont="1" applyBorder="1" applyAlignment="1" applyProtection="1">
      <alignment horizontal="right"/>
      <protection locked="0"/>
    </xf>
    <xf numFmtId="203" fontId="8" fillId="0" borderId="13" xfId="0" applyNumberFormat="1" applyFont="1" applyBorder="1" applyAlignment="1" applyProtection="1">
      <alignment horizontal="right"/>
      <protection locked="0"/>
    </xf>
    <xf numFmtId="0" fontId="8" fillId="0" borderId="13" xfId="0" applyFont="1" applyBorder="1" applyAlignment="1" applyProtection="1">
      <alignment horizontal="right"/>
      <protection locked="0"/>
    </xf>
    <xf numFmtId="0" fontId="12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0" xfId="0" applyFont="1" applyAlignment="1" applyProtection="1">
      <alignment horizontal="center"/>
      <protection/>
    </xf>
    <xf numFmtId="0" fontId="49" fillId="0" borderId="0" xfId="0" applyFont="1" applyFill="1" applyAlignment="1" applyProtection="1">
      <alignment horizontal="left" vertical="center" indent="1"/>
      <protection locked="0"/>
    </xf>
    <xf numFmtId="0" fontId="50" fillId="0" borderId="0" xfId="0" applyFont="1" applyFill="1" applyAlignment="1" applyProtection="1">
      <alignment horizontal="left" vertical="center" indent="1"/>
      <protection locked="0"/>
    </xf>
    <xf numFmtId="0" fontId="5" fillId="0" borderId="0" xfId="0" applyFont="1" applyFill="1" applyAlignment="1" applyProtection="1">
      <alignment horizontal="left" vertical="center" indent="1"/>
      <protection locked="0"/>
    </xf>
    <xf numFmtId="0" fontId="51" fillId="0" borderId="0" xfId="0" applyFont="1" applyFill="1" applyAlignment="1" applyProtection="1">
      <alignment horizontal="left" vertical="center" indent="1"/>
      <protection locked="0"/>
    </xf>
    <xf numFmtId="0" fontId="6" fillId="0" borderId="0" xfId="0" applyFont="1" applyFill="1" applyAlignment="1" applyProtection="1">
      <alignment horizontal="left" vertical="center" indent="1"/>
      <protection locked="0"/>
    </xf>
    <xf numFmtId="0" fontId="11" fillId="33" borderId="0" xfId="0" applyFont="1" applyFill="1" applyBorder="1" applyAlignment="1" applyProtection="1">
      <alignment horizontal="center"/>
      <protection/>
    </xf>
    <xf numFmtId="0" fontId="10" fillId="33" borderId="14" xfId="0" applyFont="1" applyFill="1" applyBorder="1" applyAlignment="1" applyProtection="1">
      <alignment/>
      <protection/>
    </xf>
    <xf numFmtId="0" fontId="11" fillId="33" borderId="0" xfId="0" applyFont="1" applyFill="1" applyBorder="1" applyAlignment="1" applyProtection="1">
      <alignment horizontal="center" wrapText="1"/>
      <protection/>
    </xf>
    <xf numFmtId="0" fontId="0" fillId="0" borderId="14" xfId="0" applyBorder="1" applyAlignment="1">
      <alignment/>
    </xf>
    <xf numFmtId="0" fontId="12" fillId="0" borderId="14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4" fillId="33" borderId="14" xfId="0" applyFont="1" applyFill="1" applyBorder="1" applyAlignment="1" applyProtection="1">
      <alignment/>
      <protection/>
    </xf>
    <xf numFmtId="0" fontId="7" fillId="33" borderId="14" xfId="0" applyFont="1" applyFill="1" applyBorder="1" applyAlignment="1" applyProtection="1">
      <alignment/>
      <protection/>
    </xf>
    <xf numFmtId="0" fontId="4" fillId="34" borderId="14" xfId="0" applyFont="1" applyFill="1" applyBorder="1" applyAlignment="1" applyProtection="1">
      <alignment/>
      <protection/>
    </xf>
    <xf numFmtId="0" fontId="7" fillId="34" borderId="15" xfId="0" applyFont="1" applyFill="1" applyBorder="1" applyAlignment="1" applyProtection="1">
      <alignment horizontal="right"/>
      <protection/>
    </xf>
    <xf numFmtId="0" fontId="7" fillId="34" borderId="16" xfId="0" applyNumberFormat="1" applyFont="1" applyFill="1" applyBorder="1" applyAlignment="1" applyProtection="1">
      <alignment horizontal="right"/>
      <protection/>
    </xf>
    <xf numFmtId="0" fontId="7" fillId="34" borderId="16" xfId="0" applyFont="1" applyFill="1" applyBorder="1" applyAlignment="1" applyProtection="1">
      <alignment horizontal="righ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66">
    <dxf>
      <font>
        <b val="0"/>
        <i val="0"/>
        <strike val="0"/>
        <color theme="1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i val="0"/>
        <strike val="0"/>
        <color theme="1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i val="0"/>
        <strike val="0"/>
        <color theme="1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i val="0"/>
        <strike val="0"/>
        <color theme="1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color indexed="10"/>
      </font>
    </dxf>
    <dxf>
      <font>
        <b val="0"/>
        <i val="0"/>
        <strike val="0"/>
        <color theme="1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i val="0"/>
        <strike val="0"/>
        <color theme="1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i val="0"/>
        <strike val="0"/>
        <color theme="1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i val="0"/>
        <strike val="0"/>
        <color theme="1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color indexed="10"/>
      </font>
    </dxf>
    <dxf>
      <font>
        <b val="0"/>
        <i val="0"/>
        <strike val="0"/>
        <color theme="1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i val="0"/>
        <strike val="0"/>
        <color theme="1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i val="0"/>
        <strike val="0"/>
        <color theme="1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i val="0"/>
        <strike val="0"/>
        <color theme="1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color indexed="10"/>
      </font>
    </dxf>
    <dxf>
      <font>
        <color rgb="FFFF0000"/>
      </font>
      <border/>
    </dxf>
    <dxf>
      <font>
        <b/>
        <i val="0"/>
        <color rgb="FFFF0000"/>
      </font>
      <border/>
    </dxf>
    <dxf>
      <font>
        <b val="0"/>
        <i val="0"/>
        <strike val="0"/>
        <color theme="1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6633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000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C9864"/>
      <rgbColor rgb="00993366"/>
      <rgbColor rgb="00333399"/>
      <rgbColor rgb="00EDDBC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 transitionEvaluation="1"/>
  <dimension ref="A1:P49"/>
  <sheetViews>
    <sheetView tabSelected="1" defaultGridColor="0" zoomScalePageLayoutView="0" colorId="22" workbookViewId="0" topLeftCell="A1">
      <selection activeCell="A1" sqref="A1"/>
    </sheetView>
  </sheetViews>
  <sheetFormatPr defaultColWidth="6.7109375" defaultRowHeight="9" customHeight="1"/>
  <cols>
    <col min="1" max="1" width="1.7109375" style="1" customWidth="1"/>
    <col min="2" max="2" width="23.57421875" style="1" customWidth="1"/>
    <col min="3" max="3" width="6.7109375" style="1" customWidth="1"/>
    <col min="4" max="4" width="1.7109375" style="1" customWidth="1"/>
    <col min="5" max="8" width="6.421875" style="1" customWidth="1"/>
    <col min="9" max="9" width="1.7109375" style="1" customWidth="1"/>
    <col min="10" max="13" width="6.421875" style="1" customWidth="1"/>
    <col min="14" max="14" width="1.7109375" style="1" customWidth="1"/>
    <col min="15" max="16384" width="6.7109375" style="1" customWidth="1"/>
  </cols>
  <sheetData>
    <row r="1" spans="1:14" ht="15" customHeight="1">
      <c r="A1" s="3"/>
      <c r="B1" s="35" t="s">
        <v>73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5"/>
    </row>
    <row r="2" spans="1:14" ht="39" customHeight="1">
      <c r="A2" s="3"/>
      <c r="B2" s="36" t="s">
        <v>105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5"/>
    </row>
    <row r="3" spans="1:14" ht="21" customHeight="1">
      <c r="A3" s="3"/>
      <c r="B3" s="38" t="s">
        <v>60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5"/>
    </row>
    <row r="4" spans="2:13" ht="10.5" customHeight="1">
      <c r="B4" s="41"/>
      <c r="C4" s="40" t="s">
        <v>3</v>
      </c>
      <c r="D4" s="43"/>
      <c r="E4" s="42" t="s">
        <v>4</v>
      </c>
      <c r="F4" s="32"/>
      <c r="G4" s="32"/>
      <c r="H4" s="32"/>
      <c r="I4" s="44"/>
      <c r="J4" s="40" t="s">
        <v>5</v>
      </c>
      <c r="K4" s="33"/>
      <c r="L4" s="33"/>
      <c r="M4" s="33"/>
    </row>
    <row r="5" spans="2:13" ht="10.5" customHeight="1">
      <c r="B5" s="41"/>
      <c r="C5" s="45"/>
      <c r="D5" s="43"/>
      <c r="E5" s="32"/>
      <c r="F5" s="32"/>
      <c r="G5" s="32"/>
      <c r="H5" s="32"/>
      <c r="I5" s="44"/>
      <c r="J5" s="46"/>
      <c r="K5" s="33"/>
      <c r="L5" s="33"/>
      <c r="M5" s="33"/>
    </row>
    <row r="6" spans="2:13" ht="2.25" customHeight="1">
      <c r="B6" s="47"/>
      <c r="C6" s="6"/>
      <c r="D6" s="48"/>
      <c r="E6" s="6"/>
      <c r="F6" s="6"/>
      <c r="G6" s="6"/>
      <c r="H6" s="6"/>
      <c r="I6" s="48"/>
      <c r="J6" s="6"/>
      <c r="K6" s="6"/>
      <c r="L6" s="6"/>
      <c r="M6" s="6"/>
    </row>
    <row r="7" spans="2:13" ht="13.5" customHeight="1">
      <c r="B7" s="49"/>
      <c r="C7" s="7">
        <v>2010</v>
      </c>
      <c r="D7" s="7" t="s">
        <v>12</v>
      </c>
      <c r="E7" s="51">
        <v>1980</v>
      </c>
      <c r="F7" s="52">
        <v>1990</v>
      </c>
      <c r="G7" s="50">
        <v>2000</v>
      </c>
      <c r="H7" s="7">
        <v>2010</v>
      </c>
      <c r="I7" s="7" t="s">
        <v>12</v>
      </c>
      <c r="J7" s="52" t="s">
        <v>106</v>
      </c>
      <c r="K7" s="52" t="s">
        <v>107</v>
      </c>
      <c r="L7" s="50" t="s">
        <v>108</v>
      </c>
      <c r="M7" s="7">
        <v>2010</v>
      </c>
    </row>
    <row r="8" spans="2:13" ht="3.75" customHeigh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2:13" ht="12" customHeight="1">
      <c r="B9" s="8" t="s">
        <v>13</v>
      </c>
      <c r="C9" s="8"/>
      <c r="D9" s="8" t="s">
        <v>12</v>
      </c>
      <c r="E9" s="8"/>
      <c r="F9" s="8"/>
      <c r="G9" s="8"/>
      <c r="H9" s="8"/>
      <c r="I9" s="8" t="s">
        <v>12</v>
      </c>
      <c r="J9" s="8"/>
      <c r="K9" s="8"/>
      <c r="L9" s="8"/>
      <c r="M9" s="8"/>
    </row>
    <row r="10" spans="2:13" ht="10.5" customHeight="1">
      <c r="B10" s="19" t="s">
        <v>63</v>
      </c>
      <c r="C10" s="20">
        <v>449.831242</v>
      </c>
      <c r="D10" s="21" t="s">
        <v>12</v>
      </c>
      <c r="E10" s="21" t="s">
        <v>1</v>
      </c>
      <c r="F10" s="21" t="s">
        <v>1</v>
      </c>
      <c r="G10" s="21">
        <v>43.907362254</v>
      </c>
      <c r="H10" s="21">
        <v>40.210896838</v>
      </c>
      <c r="I10" s="22" t="s">
        <v>12</v>
      </c>
      <c r="J10" s="20">
        <v>7.4844879541</v>
      </c>
      <c r="K10" s="20">
        <v>17.666390155</v>
      </c>
      <c r="L10" s="20">
        <v>-11.55699822</v>
      </c>
      <c r="M10" s="20">
        <v>5.0003344698</v>
      </c>
    </row>
    <row r="11" spans="2:13" ht="10.5" customHeight="1">
      <c r="B11" s="23" t="s">
        <v>90</v>
      </c>
      <c r="C11" s="24">
        <v>104.896397</v>
      </c>
      <c r="D11" s="25" t="s">
        <v>12</v>
      </c>
      <c r="E11" s="25" t="s">
        <v>1</v>
      </c>
      <c r="F11" s="25" t="s">
        <v>1</v>
      </c>
      <c r="G11" s="25">
        <v>10.704950945</v>
      </c>
      <c r="H11" s="25">
        <v>9.3768013525</v>
      </c>
      <c r="I11" s="26" t="s">
        <v>12</v>
      </c>
      <c r="J11" s="24">
        <v>9.1897950001</v>
      </c>
      <c r="K11" s="24">
        <v>17.617669662</v>
      </c>
      <c r="L11" s="24">
        <v>-13.453743</v>
      </c>
      <c r="M11" s="24">
        <v>15.565829626</v>
      </c>
    </row>
    <row r="12" spans="2:13" ht="10.5" customHeight="1">
      <c r="B12" s="27" t="s">
        <v>14</v>
      </c>
      <c r="C12" s="24">
        <v>112.34456757</v>
      </c>
      <c r="D12" s="25" t="s">
        <v>12</v>
      </c>
      <c r="E12" s="25">
        <v>17.60621551</v>
      </c>
      <c r="F12" s="25">
        <v>13.443527759</v>
      </c>
      <c r="G12" s="25">
        <v>12.598483435</v>
      </c>
      <c r="H12" s="25">
        <v>10.042601302</v>
      </c>
      <c r="I12" s="26" t="s">
        <v>12</v>
      </c>
      <c r="J12" s="24">
        <v>12.732066469</v>
      </c>
      <c r="K12" s="24">
        <v>28.350361842</v>
      </c>
      <c r="L12" s="24">
        <v>-13.38953676</v>
      </c>
      <c r="M12" s="24">
        <v>15.165383686</v>
      </c>
    </row>
    <row r="13" spans="2:13" ht="10.5" customHeight="1">
      <c r="B13" s="27" t="s">
        <v>40</v>
      </c>
      <c r="C13" s="24">
        <v>60.835794058</v>
      </c>
      <c r="D13" s="25" t="s">
        <v>12</v>
      </c>
      <c r="E13" s="25">
        <v>4.1610486342</v>
      </c>
      <c r="F13" s="25">
        <v>2.7561415875</v>
      </c>
      <c r="G13" s="25">
        <v>2.9693270862</v>
      </c>
      <c r="H13" s="25">
        <v>5.4381768328</v>
      </c>
      <c r="I13" s="26" t="s">
        <v>12</v>
      </c>
      <c r="J13" s="24">
        <v>14.859120181</v>
      </c>
      <c r="K13" s="24">
        <v>28.909458362</v>
      </c>
      <c r="L13" s="24">
        <v>-4.516208686</v>
      </c>
      <c r="M13" s="24">
        <v>17.328511629</v>
      </c>
    </row>
    <row r="14" spans="2:13" ht="10.5" customHeight="1">
      <c r="B14" s="27" t="s">
        <v>41</v>
      </c>
      <c r="C14" s="24">
        <v>44.167827519</v>
      </c>
      <c r="D14" s="25" t="s">
        <v>12</v>
      </c>
      <c r="E14" s="25">
        <v>1.3978875094</v>
      </c>
      <c r="F14" s="25">
        <v>2.4931974686</v>
      </c>
      <c r="G14" s="25">
        <v>3.1435878273</v>
      </c>
      <c r="H14" s="25">
        <v>3.9482094396</v>
      </c>
      <c r="I14" s="26" t="s">
        <v>12</v>
      </c>
      <c r="J14" s="24">
        <v>12.38526798</v>
      </c>
      <c r="K14" s="24">
        <v>8.2226685642</v>
      </c>
      <c r="L14" s="24">
        <v>-1.585254607</v>
      </c>
      <c r="M14" s="24">
        <v>25.05557013</v>
      </c>
    </row>
    <row r="15" spans="2:13" ht="10.5" customHeight="1">
      <c r="B15" s="27" t="s">
        <v>19</v>
      </c>
      <c r="C15" s="24">
        <v>37.158858197</v>
      </c>
      <c r="D15" s="25" t="s">
        <v>12</v>
      </c>
      <c r="E15" s="25">
        <v>3.4726584081</v>
      </c>
      <c r="F15" s="25">
        <v>3.4535240079</v>
      </c>
      <c r="G15" s="25">
        <v>4.0873145579</v>
      </c>
      <c r="H15" s="25">
        <v>3.3216701599</v>
      </c>
      <c r="I15" s="26" t="s">
        <v>12</v>
      </c>
      <c r="J15" s="24">
        <v>8.8854601325</v>
      </c>
      <c r="K15" s="24">
        <v>23.325267072</v>
      </c>
      <c r="L15" s="24">
        <v>-15.42372584</v>
      </c>
      <c r="M15" s="24">
        <v>11.614632281</v>
      </c>
    </row>
    <row r="16" spans="2:13" ht="10.5" customHeight="1">
      <c r="B16" s="27" t="s">
        <v>43</v>
      </c>
      <c r="C16" s="24">
        <v>33.742</v>
      </c>
      <c r="D16" s="25" t="s">
        <v>12</v>
      </c>
      <c r="E16" s="25">
        <v>2.3271216234</v>
      </c>
      <c r="F16" s="25">
        <v>2.2021881803</v>
      </c>
      <c r="G16" s="25">
        <v>2.6640962473</v>
      </c>
      <c r="H16" s="25">
        <v>3.0162335436</v>
      </c>
      <c r="I16" s="26" t="s">
        <v>12</v>
      </c>
      <c r="J16" s="24">
        <v>12.607292693</v>
      </c>
      <c r="K16" s="24">
        <v>30.946321187</v>
      </c>
      <c r="L16" s="24">
        <v>-25.08142004</v>
      </c>
      <c r="M16" s="24">
        <v>22.334736438</v>
      </c>
    </row>
    <row r="17" spans="2:13" ht="10.5" customHeight="1">
      <c r="B17" s="27" t="s">
        <v>20</v>
      </c>
      <c r="C17" s="24">
        <v>25.629521974</v>
      </c>
      <c r="D17" s="25" t="s">
        <v>12</v>
      </c>
      <c r="E17" s="25">
        <v>0.7486915495</v>
      </c>
      <c r="F17" s="25">
        <v>0.9041687526</v>
      </c>
      <c r="G17" s="25">
        <v>1.2812204155</v>
      </c>
      <c r="H17" s="25">
        <v>2.2910504382</v>
      </c>
      <c r="I17" s="26" t="s">
        <v>12</v>
      </c>
      <c r="J17" s="24">
        <v>21.023792588</v>
      </c>
      <c r="K17" s="24">
        <v>44.415519825</v>
      </c>
      <c r="L17" s="24">
        <v>-16.98661625</v>
      </c>
      <c r="M17" s="24">
        <v>28.162898961</v>
      </c>
    </row>
    <row r="18" spans="2:13" ht="10.5" customHeight="1">
      <c r="B18" s="27" t="s">
        <v>18</v>
      </c>
      <c r="C18" s="24">
        <v>24.999377944</v>
      </c>
      <c r="D18" s="25" t="s">
        <v>12</v>
      </c>
      <c r="E18" s="25">
        <v>1.338558967</v>
      </c>
      <c r="F18" s="25">
        <v>2.0949858248</v>
      </c>
      <c r="G18" s="25">
        <v>2.3007834739</v>
      </c>
      <c r="H18" s="25">
        <v>2.234721188</v>
      </c>
      <c r="I18" s="26" t="s">
        <v>12</v>
      </c>
      <c r="J18" s="24">
        <v>14.289923364</v>
      </c>
      <c r="K18" s="24">
        <v>31.6693931</v>
      </c>
      <c r="L18" s="24">
        <v>-4.953798496</v>
      </c>
      <c r="M18" s="24">
        <v>12.920981817</v>
      </c>
    </row>
    <row r="19" spans="2:13" ht="10.5" customHeight="1">
      <c r="B19" s="27" t="s">
        <v>44</v>
      </c>
      <c r="C19" s="24">
        <v>23.6093778</v>
      </c>
      <c r="D19" s="25" t="s">
        <v>12</v>
      </c>
      <c r="E19" s="25">
        <v>0.8698041285</v>
      </c>
      <c r="F19" s="25">
        <v>1.0881583932</v>
      </c>
      <c r="G19" s="25">
        <v>1.261102161</v>
      </c>
      <c r="H19" s="25">
        <v>2.1104675853</v>
      </c>
      <c r="I19" s="26" t="s">
        <v>12</v>
      </c>
      <c r="J19" s="24">
        <v>19.226201671</v>
      </c>
      <c r="K19" s="24">
        <v>42.697456646</v>
      </c>
      <c r="L19" s="24">
        <v>-23.76323329</v>
      </c>
      <c r="M19" s="24">
        <v>33.940607907</v>
      </c>
    </row>
    <row r="20" spans="2:13" ht="10.5" customHeight="1">
      <c r="B20" s="27" t="s">
        <v>42</v>
      </c>
      <c r="C20" s="24">
        <v>21.886684708</v>
      </c>
      <c r="D20" s="25" t="s">
        <v>12</v>
      </c>
      <c r="E20" s="25">
        <v>3.2795427133</v>
      </c>
      <c r="F20" s="25">
        <v>2.5152366093</v>
      </c>
      <c r="G20" s="25">
        <v>2.9172299809</v>
      </c>
      <c r="H20" s="25">
        <v>1.9564742035</v>
      </c>
      <c r="I20" s="26" t="s">
        <v>12</v>
      </c>
      <c r="J20" s="24">
        <v>5.0908710202</v>
      </c>
      <c r="K20" s="24">
        <v>22.425628827</v>
      </c>
      <c r="L20" s="24">
        <v>-7.367882473</v>
      </c>
      <c r="M20" s="24">
        <v>9.5354789451</v>
      </c>
    </row>
    <row r="21" spans="2:13" ht="10.5" customHeight="1">
      <c r="B21" s="27" t="s">
        <v>65</v>
      </c>
      <c r="C21" s="24">
        <v>18.268</v>
      </c>
      <c r="D21" s="25" t="s">
        <v>12</v>
      </c>
      <c r="E21" s="25">
        <v>1.0778588528</v>
      </c>
      <c r="F21" s="25">
        <v>0.8816408545</v>
      </c>
      <c r="G21" s="25">
        <v>1.2560847027</v>
      </c>
      <c r="H21" s="25">
        <v>1.6329960991</v>
      </c>
      <c r="I21" s="26" t="s">
        <v>12</v>
      </c>
      <c r="J21" s="24">
        <v>15.20608254</v>
      </c>
      <c r="K21" s="24">
        <v>34.960065321</v>
      </c>
      <c r="L21" s="24">
        <v>-22.05708138</v>
      </c>
      <c r="M21" s="24">
        <v>29.525518212</v>
      </c>
    </row>
    <row r="22" spans="2:13" ht="10.5" customHeight="1">
      <c r="B22" s="27" t="s">
        <v>46</v>
      </c>
      <c r="C22" s="24">
        <v>17.728489125</v>
      </c>
      <c r="D22" s="25" t="s">
        <v>12</v>
      </c>
      <c r="E22" s="25">
        <v>0.8589045954</v>
      </c>
      <c r="F22" s="25">
        <v>0.9686385113</v>
      </c>
      <c r="G22" s="25">
        <v>1.8961142095</v>
      </c>
      <c r="H22" s="25">
        <v>1.5847686437</v>
      </c>
      <c r="I22" s="26" t="s">
        <v>12</v>
      </c>
      <c r="J22" s="24">
        <v>9.0758018027</v>
      </c>
      <c r="K22" s="24">
        <v>9.4749489806</v>
      </c>
      <c r="L22" s="24">
        <v>-1.544310792</v>
      </c>
      <c r="M22" s="24">
        <v>12.410166928</v>
      </c>
    </row>
    <row r="23" spans="2:13" ht="10.5" customHeight="1">
      <c r="B23" s="27" t="s">
        <v>45</v>
      </c>
      <c r="C23" s="24">
        <v>16.386134787</v>
      </c>
      <c r="D23" s="25" t="s">
        <v>12</v>
      </c>
      <c r="E23" s="25">
        <v>1.1295285433</v>
      </c>
      <c r="F23" s="25">
        <v>1.3537413596</v>
      </c>
      <c r="G23" s="25">
        <v>1.3490680288</v>
      </c>
      <c r="H23" s="25">
        <v>1.4647741508</v>
      </c>
      <c r="I23" s="26" t="s">
        <v>12</v>
      </c>
      <c r="J23" s="24">
        <v>8.7271669552</v>
      </c>
      <c r="K23" s="24">
        <v>13.712338981</v>
      </c>
      <c r="L23" s="24">
        <v>-14.63453799</v>
      </c>
      <c r="M23" s="24">
        <v>25.481627503</v>
      </c>
    </row>
    <row r="24" spans="2:13" ht="10.5" customHeight="1">
      <c r="B24" s="27" t="s">
        <v>84</v>
      </c>
      <c r="C24" s="24">
        <v>11.87758058</v>
      </c>
      <c r="D24" s="25" t="s">
        <v>12</v>
      </c>
      <c r="E24" s="25">
        <v>0.6638983492</v>
      </c>
      <c r="F24" s="25">
        <v>0.9208741608</v>
      </c>
      <c r="G24" s="25">
        <v>0.8162128936</v>
      </c>
      <c r="H24" s="25">
        <v>1.0617496581</v>
      </c>
      <c r="I24" s="26" t="s">
        <v>12</v>
      </c>
      <c r="J24" s="24">
        <v>9.0167648935</v>
      </c>
      <c r="K24" s="24">
        <v>18.897258458</v>
      </c>
      <c r="L24" s="24">
        <v>-1.197380257</v>
      </c>
      <c r="M24" s="24">
        <v>12.46804665</v>
      </c>
    </row>
    <row r="25" spans="2:13" ht="10.5" customHeight="1">
      <c r="B25" s="27" t="s">
        <v>70</v>
      </c>
      <c r="C25" s="24">
        <v>11.60958753</v>
      </c>
      <c r="D25" s="25" t="s">
        <v>12</v>
      </c>
      <c r="E25" s="25" t="s">
        <v>1</v>
      </c>
      <c r="F25" s="25" t="s">
        <v>1</v>
      </c>
      <c r="G25" s="25">
        <v>0.8822305938</v>
      </c>
      <c r="H25" s="25">
        <v>1.0377934721</v>
      </c>
      <c r="I25" s="26" t="s">
        <v>12</v>
      </c>
      <c r="J25" s="24">
        <v>9.8413258254</v>
      </c>
      <c r="K25" s="24">
        <v>2.7254097193</v>
      </c>
      <c r="L25" s="24">
        <v>1.166813276</v>
      </c>
      <c r="M25" s="24">
        <v>-11.06724595</v>
      </c>
    </row>
    <row r="26" spans="2:13" ht="12" customHeight="1">
      <c r="B26" s="28" t="s">
        <v>21</v>
      </c>
      <c r="C26" s="29">
        <v>910.07504379</v>
      </c>
      <c r="D26" s="30" t="s">
        <v>12</v>
      </c>
      <c r="E26" s="30" t="s">
        <v>1</v>
      </c>
      <c r="F26" s="30" t="s">
        <v>1</v>
      </c>
      <c r="G26" s="30">
        <v>83.330217867</v>
      </c>
      <c r="H26" s="30">
        <v>81.352583555</v>
      </c>
      <c r="I26" s="31" t="s">
        <v>12</v>
      </c>
      <c r="J26" s="29" t="s">
        <v>1</v>
      </c>
      <c r="K26" s="29" t="s">
        <v>1</v>
      </c>
      <c r="L26" s="29" t="s">
        <v>1</v>
      </c>
      <c r="M26" s="29" t="s">
        <v>1</v>
      </c>
    </row>
    <row r="27" spans="2:16" ht="12" customHeight="1">
      <c r="B27" s="8" t="s">
        <v>22</v>
      </c>
      <c r="C27" s="10"/>
      <c r="D27" s="11" t="s">
        <v>12</v>
      </c>
      <c r="E27" s="12"/>
      <c r="F27" s="12"/>
      <c r="G27" s="12"/>
      <c r="H27" s="12"/>
      <c r="I27" s="11" t="s">
        <v>12</v>
      </c>
      <c r="J27" s="13"/>
      <c r="K27" s="13"/>
      <c r="L27" s="13"/>
      <c r="M27" s="13"/>
      <c r="P27" s="17"/>
    </row>
    <row r="28" spans="2:13" ht="10.5" customHeight="1">
      <c r="B28" s="19" t="s">
        <v>63</v>
      </c>
      <c r="C28" s="20">
        <v>468.898317</v>
      </c>
      <c r="D28" s="21" t="s">
        <v>12</v>
      </c>
      <c r="E28" s="21" t="s">
        <v>1</v>
      </c>
      <c r="F28" s="21" t="s">
        <v>1</v>
      </c>
      <c r="G28" s="21">
        <v>43.416761587</v>
      </c>
      <c r="H28" s="21">
        <v>39.71145942</v>
      </c>
      <c r="I28" s="22" t="s">
        <v>12</v>
      </c>
      <c r="J28" s="20">
        <v>6.9792098339</v>
      </c>
      <c r="K28" s="20">
        <v>19.277050879</v>
      </c>
      <c r="L28" s="20">
        <v>-12.34734122</v>
      </c>
      <c r="M28" s="20">
        <v>2.7068486009</v>
      </c>
    </row>
    <row r="29" spans="2:13" ht="10.5" customHeight="1">
      <c r="B29" s="23" t="s">
        <v>91</v>
      </c>
      <c r="C29" s="24">
        <v>123.963472</v>
      </c>
      <c r="D29" s="25" t="s">
        <v>12</v>
      </c>
      <c r="E29" s="25" t="s">
        <v>1</v>
      </c>
      <c r="F29" s="25" t="s">
        <v>1</v>
      </c>
      <c r="G29" s="25">
        <v>12.408695908</v>
      </c>
      <c r="H29" s="25">
        <v>10.498588307</v>
      </c>
      <c r="I29" s="26" t="s">
        <v>12</v>
      </c>
      <c r="J29" s="24">
        <v>6.9263629355</v>
      </c>
      <c r="K29" s="24">
        <v>19.430114192</v>
      </c>
      <c r="L29" s="24">
        <v>-15.8769467</v>
      </c>
      <c r="M29" s="24">
        <v>4.2596721813</v>
      </c>
    </row>
    <row r="30" spans="2:13" ht="10.5" customHeight="1">
      <c r="B30" s="27" t="s">
        <v>14</v>
      </c>
      <c r="C30" s="24">
        <v>97.346506005</v>
      </c>
      <c r="D30" s="25" t="s">
        <v>12</v>
      </c>
      <c r="E30" s="25">
        <v>8.8102093708</v>
      </c>
      <c r="F30" s="25">
        <v>8.8919234565</v>
      </c>
      <c r="G30" s="25">
        <v>11.118506436</v>
      </c>
      <c r="H30" s="25">
        <v>8.2443712905</v>
      </c>
      <c r="I30" s="26" t="s">
        <v>12</v>
      </c>
      <c r="J30" s="24">
        <v>5.9603340239</v>
      </c>
      <c r="K30" s="24">
        <v>8.5675575283</v>
      </c>
      <c r="L30" s="24">
        <v>-8.576811644</v>
      </c>
      <c r="M30" s="24">
        <v>11.867013243</v>
      </c>
    </row>
    <row r="31" spans="2:13" ht="10.5" customHeight="1">
      <c r="B31" s="27" t="s">
        <v>16</v>
      </c>
      <c r="C31" s="24">
        <v>64.028246878</v>
      </c>
      <c r="D31" s="25" t="s">
        <v>12</v>
      </c>
      <c r="E31" s="25">
        <v>7.2060031836</v>
      </c>
      <c r="F31" s="25">
        <v>10.104594341</v>
      </c>
      <c r="G31" s="25">
        <v>10.544221237</v>
      </c>
      <c r="H31" s="25">
        <v>5.4226151714</v>
      </c>
      <c r="I31" s="26" t="s">
        <v>12</v>
      </c>
      <c r="J31" s="24">
        <v>3.605248586</v>
      </c>
      <c r="K31" s="24">
        <v>19.374114774</v>
      </c>
      <c r="L31" s="24">
        <v>-12.66178011</v>
      </c>
      <c r="M31" s="24">
        <v>10.897767207</v>
      </c>
    </row>
    <row r="32" spans="2:13" ht="10.5" customHeight="1">
      <c r="B32" s="27" t="s">
        <v>41</v>
      </c>
      <c r="C32" s="24">
        <v>59.539961894</v>
      </c>
      <c r="D32" s="25" t="s">
        <v>12</v>
      </c>
      <c r="E32" s="25">
        <v>1.3712577998</v>
      </c>
      <c r="F32" s="25">
        <v>1.3664569058</v>
      </c>
      <c r="G32" s="25">
        <v>1.9626781558</v>
      </c>
      <c r="H32" s="25">
        <v>5.0424979039</v>
      </c>
      <c r="I32" s="26" t="s">
        <v>12</v>
      </c>
      <c r="J32" s="24">
        <v>22.548945713</v>
      </c>
      <c r="K32" s="24">
        <v>52.739700452</v>
      </c>
      <c r="L32" s="24">
        <v>-8.629169908</v>
      </c>
      <c r="M32" s="24">
        <v>31.584803343</v>
      </c>
    </row>
    <row r="33" spans="2:13" ht="10.5" customHeight="1">
      <c r="B33" s="27" t="s">
        <v>66</v>
      </c>
      <c r="C33" s="24">
        <v>34.424535252</v>
      </c>
      <c r="D33" s="25" t="s">
        <v>12</v>
      </c>
      <c r="E33" s="25" t="s">
        <v>1</v>
      </c>
      <c r="F33" s="25" t="s">
        <v>1</v>
      </c>
      <c r="G33" s="25">
        <v>1.7998340953</v>
      </c>
      <c r="H33" s="25">
        <v>2.9154477317</v>
      </c>
      <c r="I33" s="26" t="s">
        <v>12</v>
      </c>
      <c r="J33" s="24">
        <v>13.914799642</v>
      </c>
      <c r="K33" s="24">
        <v>27.782521397</v>
      </c>
      <c r="L33" s="24">
        <v>-15.18176349</v>
      </c>
      <c r="M33" s="24">
        <v>26.120000002</v>
      </c>
    </row>
    <row r="34" spans="2:13" ht="10.5" customHeight="1">
      <c r="B34" s="27" t="s">
        <v>76</v>
      </c>
      <c r="C34" s="24">
        <v>27.94442232</v>
      </c>
      <c r="D34" s="25" t="s">
        <v>12</v>
      </c>
      <c r="E34" s="25">
        <v>1.8393418418</v>
      </c>
      <c r="F34" s="25">
        <v>2.1131931764</v>
      </c>
      <c r="G34" s="25">
        <v>2.6104107174</v>
      </c>
      <c r="H34" s="25">
        <v>2.3666405972</v>
      </c>
      <c r="I34" s="26" t="s">
        <v>12</v>
      </c>
      <c r="J34" s="24">
        <v>9.729185197</v>
      </c>
      <c r="K34" s="24">
        <v>12.21758865</v>
      </c>
      <c r="L34" s="24">
        <v>-3.369245404</v>
      </c>
      <c r="M34" s="24">
        <v>10.559914625</v>
      </c>
    </row>
    <row r="35" spans="2:13" ht="10.5" customHeight="1">
      <c r="B35" s="27" t="s">
        <v>77</v>
      </c>
      <c r="C35" s="24">
        <v>19.512324447</v>
      </c>
      <c r="D35" s="25" t="s">
        <v>12</v>
      </c>
      <c r="E35" s="25">
        <v>1.3512296898</v>
      </c>
      <c r="F35" s="25">
        <v>1.280009704</v>
      </c>
      <c r="G35" s="25">
        <v>1.8416109988</v>
      </c>
      <c r="H35" s="25">
        <v>1.6525179391</v>
      </c>
      <c r="I35" s="26" t="s">
        <v>12</v>
      </c>
      <c r="J35" s="24">
        <v>7.9240473721</v>
      </c>
      <c r="K35" s="24">
        <v>19.95015124</v>
      </c>
      <c r="L35" s="24">
        <v>-21.40174432</v>
      </c>
      <c r="M35" s="24">
        <v>13.209215735</v>
      </c>
    </row>
    <row r="36" spans="2:13" ht="10.5" customHeight="1">
      <c r="B36" s="27" t="s">
        <v>17</v>
      </c>
      <c r="C36" s="24">
        <v>19.176</v>
      </c>
      <c r="D36" s="25" t="s">
        <v>12</v>
      </c>
      <c r="E36" s="25">
        <v>0.936383478</v>
      </c>
      <c r="F36" s="25">
        <v>1.1574662454</v>
      </c>
      <c r="G36" s="25">
        <v>1.6759445482</v>
      </c>
      <c r="H36" s="25">
        <v>1.6240342911</v>
      </c>
      <c r="I36" s="26" t="s">
        <v>12</v>
      </c>
      <c r="J36" s="24">
        <v>10.557751538</v>
      </c>
      <c r="K36" s="24">
        <v>23.485928032</v>
      </c>
      <c r="L36" s="24">
        <v>-18.12595029</v>
      </c>
      <c r="M36" s="24">
        <v>20.146406817</v>
      </c>
    </row>
    <row r="37" spans="2:13" ht="10.5" customHeight="1">
      <c r="B37" s="27" t="s">
        <v>15</v>
      </c>
      <c r="C37" s="24">
        <v>18.012855392</v>
      </c>
      <c r="D37" s="25" t="s">
        <v>12</v>
      </c>
      <c r="E37" s="25" t="s">
        <v>1</v>
      </c>
      <c r="F37" s="25" t="s">
        <v>1</v>
      </c>
      <c r="G37" s="25" t="s">
        <v>1</v>
      </c>
      <c r="H37" s="25" t="s">
        <v>1</v>
      </c>
      <c r="I37" s="26" t="s">
        <v>12</v>
      </c>
      <c r="J37" s="24">
        <v>15.344069769</v>
      </c>
      <c r="K37" s="24">
        <v>26.175968956</v>
      </c>
      <c r="L37" s="24">
        <v>7.9481731564</v>
      </c>
      <c r="M37" s="24">
        <v>18.175158872</v>
      </c>
    </row>
    <row r="38" spans="2:13" ht="10.5" customHeight="1">
      <c r="B38" s="23" t="s">
        <v>92</v>
      </c>
      <c r="C38" s="24">
        <v>12.491951634</v>
      </c>
      <c r="D38" s="25" t="s">
        <v>12</v>
      </c>
      <c r="E38" s="25">
        <v>1.0155948875</v>
      </c>
      <c r="F38" s="25">
        <v>1.1561156081</v>
      </c>
      <c r="G38" s="25">
        <v>1.2726726422</v>
      </c>
      <c r="H38" s="25">
        <v>1.0579556642</v>
      </c>
      <c r="I38" s="26" t="s">
        <v>12</v>
      </c>
      <c r="J38" s="24">
        <v>13.436361542</v>
      </c>
      <c r="K38" s="24">
        <v>22.903419864</v>
      </c>
      <c r="L38" s="24">
        <v>7.6243862284</v>
      </c>
      <c r="M38" s="24">
        <v>19.65885981</v>
      </c>
    </row>
    <row r="39" spans="2:13" ht="10.5" customHeight="1">
      <c r="B39" s="27" t="s">
        <v>44</v>
      </c>
      <c r="C39" s="24">
        <v>12.785785412</v>
      </c>
      <c r="D39" s="25" t="s">
        <v>12</v>
      </c>
      <c r="E39" s="25">
        <v>0.5448581406</v>
      </c>
      <c r="F39" s="25">
        <v>0.5979733849</v>
      </c>
      <c r="G39" s="25">
        <v>0.7652799361</v>
      </c>
      <c r="H39" s="25">
        <v>1.0828407357</v>
      </c>
      <c r="I39" s="26" t="s">
        <v>12</v>
      </c>
      <c r="J39" s="24">
        <v>16.791520965</v>
      </c>
      <c r="K39" s="24">
        <v>28.26371743</v>
      </c>
      <c r="L39" s="24">
        <v>-9.534323301</v>
      </c>
      <c r="M39" s="24">
        <v>28.884835984</v>
      </c>
    </row>
    <row r="40" spans="2:13" ht="10.5" customHeight="1">
      <c r="B40" s="27" t="s">
        <v>85</v>
      </c>
      <c r="C40" s="24">
        <v>12.411405475</v>
      </c>
      <c r="D40" s="25" t="s">
        <v>12</v>
      </c>
      <c r="E40" s="25">
        <v>1.8087676813</v>
      </c>
      <c r="F40" s="25">
        <v>0.9820229938</v>
      </c>
      <c r="G40" s="25">
        <v>1.1665415889</v>
      </c>
      <c r="H40" s="25">
        <v>1.0511341308</v>
      </c>
      <c r="I40" s="26" t="s">
        <v>12</v>
      </c>
      <c r="J40" s="24">
        <v>7.3243043648</v>
      </c>
      <c r="K40" s="24">
        <v>6.0305886679</v>
      </c>
      <c r="L40" s="24">
        <v>-14.0004052</v>
      </c>
      <c r="M40" s="24">
        <v>15.080937662</v>
      </c>
    </row>
    <row r="41" spans="2:13" ht="10.5" customHeight="1">
      <c r="B41" s="27" t="s">
        <v>65</v>
      </c>
      <c r="C41" s="24">
        <v>12.014</v>
      </c>
      <c r="D41" s="25" t="s">
        <v>12</v>
      </c>
      <c r="E41" s="25">
        <v>0.5311610193</v>
      </c>
      <c r="F41" s="25">
        <v>0.2281579298</v>
      </c>
      <c r="G41" s="25">
        <v>0.4955559206</v>
      </c>
      <c r="H41" s="25">
        <v>1.0174774704</v>
      </c>
      <c r="I41" s="26" t="s">
        <v>12</v>
      </c>
      <c r="J41" s="24">
        <v>20.430338554</v>
      </c>
      <c r="K41" s="24">
        <v>7.0275343202</v>
      </c>
      <c r="L41" s="24">
        <v>38.821076511</v>
      </c>
      <c r="M41" s="24">
        <v>17.342574555</v>
      </c>
    </row>
    <row r="42" spans="2:13" ht="10.5" customHeight="1">
      <c r="B42" s="27" t="s">
        <v>20</v>
      </c>
      <c r="C42" s="24">
        <v>11.469951173</v>
      </c>
      <c r="D42" s="25" t="s">
        <v>12</v>
      </c>
      <c r="E42" s="25">
        <v>0.5874723588</v>
      </c>
      <c r="F42" s="25">
        <v>0.3265036556</v>
      </c>
      <c r="G42" s="25">
        <v>0.7241672393</v>
      </c>
      <c r="H42" s="25">
        <v>0.9714014404</v>
      </c>
      <c r="I42" s="26" t="s">
        <v>12</v>
      </c>
      <c r="J42" s="24">
        <v>18.830002075</v>
      </c>
      <c r="K42" s="24">
        <v>19.422151667</v>
      </c>
      <c r="L42" s="24">
        <v>-7.935358833</v>
      </c>
      <c r="M42" s="24">
        <v>32.772794641</v>
      </c>
    </row>
    <row r="43" spans="2:13" ht="10.5" customHeight="1">
      <c r="B43" s="27" t="s">
        <v>78</v>
      </c>
      <c r="C43" s="24">
        <v>11.236986</v>
      </c>
      <c r="D43" s="25" t="s">
        <v>12</v>
      </c>
      <c r="E43" s="25">
        <v>0.3851512636</v>
      </c>
      <c r="F43" s="25">
        <v>0.4813552502</v>
      </c>
      <c r="G43" s="25">
        <v>0.7861414558</v>
      </c>
      <c r="H43" s="25">
        <v>0.9516713909</v>
      </c>
      <c r="I43" s="26" t="s">
        <v>12</v>
      </c>
      <c r="J43" s="24">
        <v>15.911564194</v>
      </c>
      <c r="K43" s="24">
        <v>39.106752018</v>
      </c>
      <c r="L43" s="24">
        <v>-5.336360838</v>
      </c>
      <c r="M43" s="24">
        <v>11.680096519</v>
      </c>
    </row>
    <row r="44" spans="2:13" ht="10.5" customHeight="1">
      <c r="B44" s="27" t="s">
        <v>47</v>
      </c>
      <c r="C44" s="24">
        <v>10.21245853</v>
      </c>
      <c r="D44" s="25" t="s">
        <v>12</v>
      </c>
      <c r="E44" s="25">
        <v>1.2430238191</v>
      </c>
      <c r="F44" s="25">
        <v>1.2932444373</v>
      </c>
      <c r="G44" s="25">
        <v>0.980894475</v>
      </c>
      <c r="H44" s="25">
        <v>0.8649031523</v>
      </c>
      <c r="I44" s="26" t="s">
        <v>12</v>
      </c>
      <c r="J44" s="24">
        <v>8.2799949099</v>
      </c>
      <c r="K44" s="24">
        <v>20.382619464</v>
      </c>
      <c r="L44" s="24">
        <v>-6.391101163</v>
      </c>
      <c r="M44" s="24">
        <v>4.4247058684</v>
      </c>
    </row>
    <row r="45" spans="2:13" ht="12" customHeight="1">
      <c r="B45" s="28" t="s">
        <v>21</v>
      </c>
      <c r="C45" s="29">
        <v>873.49285202</v>
      </c>
      <c r="D45" s="30" t="s">
        <v>12</v>
      </c>
      <c r="E45" s="30" t="s">
        <v>1</v>
      </c>
      <c r="F45" s="30" t="s">
        <v>1</v>
      </c>
      <c r="G45" s="30">
        <v>81.161221033</v>
      </c>
      <c r="H45" s="30">
        <v>73.976968329</v>
      </c>
      <c r="I45" s="31" t="s">
        <v>12</v>
      </c>
      <c r="J45" s="29" t="s">
        <v>1</v>
      </c>
      <c r="K45" s="29" t="s">
        <v>1</v>
      </c>
      <c r="L45" s="29" t="s">
        <v>1</v>
      </c>
      <c r="M45" s="29" t="s">
        <v>1</v>
      </c>
    </row>
    <row r="46" spans="2:13" ht="3.75" customHeight="1"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</row>
    <row r="47" spans="2:13" ht="12" customHeight="1">
      <c r="B47" s="18" t="s">
        <v>93</v>
      </c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</row>
    <row r="48" spans="2:13" ht="9" customHeight="1">
      <c r="B48" s="18" t="s">
        <v>94</v>
      </c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</row>
    <row r="49" spans="2:13" ht="3.75" customHeight="1"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</row>
  </sheetData>
  <sheetProtection/>
  <mergeCells count="5">
    <mergeCell ref="B2:M2"/>
    <mergeCell ref="B3:M3"/>
    <mergeCell ref="E4:I5"/>
    <mergeCell ref="J4:M5"/>
    <mergeCell ref="C4:D5"/>
  </mergeCells>
  <conditionalFormatting sqref="J27:M27">
    <cfRule type="cellIs" priority="25" dxfId="63" operator="greaterThan" stopIfTrue="1">
      <formula>500</formula>
    </cfRule>
  </conditionalFormatting>
  <conditionalFormatting sqref="G11:H11 G26:H26">
    <cfRule type="cellIs" priority="21" dxfId="64" operator="lessThan" stopIfTrue="1">
      <formula>0</formula>
    </cfRule>
    <cfRule type="cellIs" priority="22" dxfId="64" operator="greaterThan" stopIfTrue="1">
      <formula>100</formula>
    </cfRule>
  </conditionalFormatting>
  <conditionalFormatting sqref="G11:M11 G26:M26">
    <cfRule type="cellIs" priority="20" dxfId="65" operator="equal" stopIfTrue="1">
      <formula>"""-"""</formula>
    </cfRule>
  </conditionalFormatting>
  <conditionalFormatting sqref="G10:H10">
    <cfRule type="cellIs" priority="18" dxfId="64" operator="lessThan" stopIfTrue="1">
      <formula>0</formula>
    </cfRule>
    <cfRule type="cellIs" priority="19" dxfId="64" operator="greaterThan" stopIfTrue="1">
      <formula>100</formula>
    </cfRule>
  </conditionalFormatting>
  <conditionalFormatting sqref="G12:H25">
    <cfRule type="cellIs" priority="16" dxfId="64" operator="lessThan" stopIfTrue="1">
      <formula>0</formula>
    </cfRule>
    <cfRule type="cellIs" priority="17" dxfId="64" operator="greaterThan" stopIfTrue="1">
      <formula>100</formula>
    </cfRule>
  </conditionalFormatting>
  <conditionalFormatting sqref="G29:H29">
    <cfRule type="cellIs" priority="14" dxfId="64" operator="lessThan" stopIfTrue="1">
      <formula>0</formula>
    </cfRule>
    <cfRule type="cellIs" priority="15" dxfId="64" operator="greaterThan" stopIfTrue="1">
      <formula>100</formula>
    </cfRule>
  </conditionalFormatting>
  <conditionalFormatting sqref="G29:M29">
    <cfRule type="cellIs" priority="13" dxfId="65" operator="equal" stopIfTrue="1">
      <formula>"""-"""</formula>
    </cfRule>
  </conditionalFormatting>
  <conditionalFormatting sqref="G28:H28">
    <cfRule type="cellIs" priority="11" dxfId="64" operator="lessThan" stopIfTrue="1">
      <formula>0</formula>
    </cfRule>
    <cfRule type="cellIs" priority="12" dxfId="64" operator="greaterThan" stopIfTrue="1">
      <formula>100</formula>
    </cfRule>
  </conditionalFormatting>
  <conditionalFormatting sqref="G38:H38">
    <cfRule type="cellIs" priority="7" dxfId="64" operator="lessThan" stopIfTrue="1">
      <formula>0</formula>
    </cfRule>
    <cfRule type="cellIs" priority="8" dxfId="64" operator="greaterThan" stopIfTrue="1">
      <formula>100</formula>
    </cfRule>
  </conditionalFormatting>
  <conditionalFormatting sqref="G38:M38">
    <cfRule type="cellIs" priority="6" dxfId="65" operator="equal" stopIfTrue="1">
      <formula>"""-"""</formula>
    </cfRule>
  </conditionalFormatting>
  <conditionalFormatting sqref="G39:H44">
    <cfRule type="cellIs" priority="4" dxfId="64" operator="lessThan" stopIfTrue="1">
      <formula>0</formula>
    </cfRule>
    <cfRule type="cellIs" priority="5" dxfId="64" operator="greaterThan" stopIfTrue="1">
      <formula>100</formula>
    </cfRule>
  </conditionalFormatting>
  <conditionalFormatting sqref="G45:H45">
    <cfRule type="cellIs" priority="2" dxfId="64" operator="lessThan" stopIfTrue="1">
      <formula>0</formula>
    </cfRule>
    <cfRule type="cellIs" priority="3" dxfId="64" operator="greaterThan" stopIfTrue="1">
      <formula>100</formula>
    </cfRule>
  </conditionalFormatting>
  <conditionalFormatting sqref="G45:M45">
    <cfRule type="cellIs" priority="1" dxfId="65" operator="equal" stopIfTrue="1">
      <formula>"""-"""</formula>
    </cfRule>
  </conditionalFormatting>
  <printOptions horizontalCentered="1"/>
  <pageMargins left="0.7874015748031497" right="0.7874015748031497" top="0.31496062992126" bottom="0" header="0" footer="0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" transitionEvaluation="1"/>
  <dimension ref="A1:R50"/>
  <sheetViews>
    <sheetView defaultGridColor="0" zoomScalePageLayoutView="0" colorId="22" workbookViewId="0" topLeftCell="A1">
      <selection activeCell="A1" sqref="A1"/>
    </sheetView>
  </sheetViews>
  <sheetFormatPr defaultColWidth="6.7109375" defaultRowHeight="9" customHeight="1"/>
  <cols>
    <col min="1" max="1" width="1.7109375" style="1" customWidth="1"/>
    <col min="2" max="2" width="23.57421875" style="1" customWidth="1"/>
    <col min="3" max="3" width="6.7109375" style="1" customWidth="1"/>
    <col min="4" max="4" width="1.7109375" style="1" customWidth="1"/>
    <col min="5" max="8" width="6.421875" style="1" customWidth="1"/>
    <col min="9" max="9" width="1.7109375" style="1" customWidth="1"/>
    <col min="10" max="13" width="6.421875" style="1" customWidth="1"/>
    <col min="14" max="14" width="1.7109375" style="1" customWidth="1"/>
    <col min="15" max="16384" width="6.7109375" style="1" customWidth="1"/>
  </cols>
  <sheetData>
    <row r="1" spans="1:14" ht="15" customHeight="1">
      <c r="A1" s="9"/>
      <c r="B1" s="35" t="s">
        <v>74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9"/>
    </row>
    <row r="2" spans="1:14" ht="39" customHeight="1">
      <c r="A2" s="9"/>
      <c r="B2" s="36" t="s">
        <v>109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9"/>
    </row>
    <row r="3" spans="1:14" ht="21" customHeight="1">
      <c r="A3" s="9"/>
      <c r="B3" s="38" t="s">
        <v>61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9"/>
    </row>
    <row r="4" spans="2:13" ht="10.5" customHeight="1">
      <c r="B4" s="41"/>
      <c r="C4" s="40" t="s">
        <v>6</v>
      </c>
      <c r="D4" s="43"/>
      <c r="E4" s="42" t="s">
        <v>7</v>
      </c>
      <c r="F4" s="32"/>
      <c r="G4" s="32"/>
      <c r="H4" s="32"/>
      <c r="I4" s="44"/>
      <c r="J4" s="40" t="s">
        <v>8</v>
      </c>
      <c r="K4" s="33"/>
      <c r="L4" s="33"/>
      <c r="M4" s="33"/>
    </row>
    <row r="5" spans="2:18" ht="10.5" customHeight="1">
      <c r="B5" s="41"/>
      <c r="C5" s="45"/>
      <c r="D5" s="43"/>
      <c r="E5" s="32"/>
      <c r="F5" s="32"/>
      <c r="G5" s="32"/>
      <c r="H5" s="32"/>
      <c r="I5" s="44"/>
      <c r="J5" s="46"/>
      <c r="K5" s="33"/>
      <c r="L5" s="33"/>
      <c r="M5" s="33"/>
      <c r="O5" s="34"/>
      <c r="P5" s="34"/>
      <c r="Q5" s="34"/>
      <c r="R5" s="34"/>
    </row>
    <row r="6" spans="2:13" ht="2.25" customHeight="1">
      <c r="B6" s="47"/>
      <c r="C6" s="6"/>
      <c r="D6" s="48"/>
      <c r="E6" s="6"/>
      <c r="F6" s="6"/>
      <c r="G6" s="6"/>
      <c r="H6" s="6"/>
      <c r="I6" s="48"/>
      <c r="J6" s="6"/>
      <c r="K6" s="6"/>
      <c r="L6" s="6"/>
      <c r="M6" s="6"/>
    </row>
    <row r="7" spans="2:13" ht="13.5" customHeight="1">
      <c r="B7" s="49"/>
      <c r="C7" s="7">
        <v>2010</v>
      </c>
      <c r="D7" s="7" t="s">
        <v>12</v>
      </c>
      <c r="E7" s="51">
        <v>1980</v>
      </c>
      <c r="F7" s="52">
        <v>1990</v>
      </c>
      <c r="G7" s="50">
        <v>2000</v>
      </c>
      <c r="H7" s="7">
        <v>2010</v>
      </c>
      <c r="I7" s="7" t="s">
        <v>12</v>
      </c>
      <c r="J7" s="52" t="s">
        <v>106</v>
      </c>
      <c r="K7" s="52" t="s">
        <v>107</v>
      </c>
      <c r="L7" s="50" t="s">
        <v>108</v>
      </c>
      <c r="M7" s="7">
        <v>2010</v>
      </c>
    </row>
    <row r="8" spans="2:13" ht="3.75" customHeigh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2:13" ht="12" customHeight="1">
      <c r="B9" s="8" t="s">
        <v>23</v>
      </c>
      <c r="C9" s="8"/>
      <c r="D9" s="8" t="s">
        <v>12</v>
      </c>
      <c r="E9" s="8"/>
      <c r="F9" s="8"/>
      <c r="G9" s="8"/>
      <c r="H9" s="8"/>
      <c r="I9" s="8" t="s">
        <v>12</v>
      </c>
      <c r="J9" s="8"/>
      <c r="K9" s="8"/>
      <c r="L9" s="8"/>
      <c r="M9" s="8"/>
    </row>
    <row r="10" spans="2:13" ht="10.5" customHeight="1">
      <c r="B10" s="19" t="s">
        <v>64</v>
      </c>
      <c r="C10" s="20">
        <v>449.831242</v>
      </c>
      <c r="D10" s="21" t="s">
        <v>12</v>
      </c>
      <c r="E10" s="21" t="s">
        <v>1</v>
      </c>
      <c r="F10" s="21" t="s">
        <v>1</v>
      </c>
      <c r="G10" s="21">
        <v>43.907362254</v>
      </c>
      <c r="H10" s="21">
        <v>40.210896838</v>
      </c>
      <c r="I10" s="22" t="s">
        <v>12</v>
      </c>
      <c r="J10" s="20">
        <v>7.4844879541</v>
      </c>
      <c r="K10" s="20">
        <v>17.666390155</v>
      </c>
      <c r="L10" s="20">
        <v>-11.55699822</v>
      </c>
      <c r="M10" s="20">
        <v>5.0003344698</v>
      </c>
    </row>
    <row r="11" spans="2:13" ht="10.5" customHeight="1">
      <c r="B11" s="23" t="s">
        <v>95</v>
      </c>
      <c r="C11" s="24">
        <v>104.896397</v>
      </c>
      <c r="D11" s="25" t="s">
        <v>12</v>
      </c>
      <c r="E11" s="25" t="s">
        <v>1</v>
      </c>
      <c r="F11" s="25" t="s">
        <v>1</v>
      </c>
      <c r="G11" s="25">
        <v>10.704950945</v>
      </c>
      <c r="H11" s="25">
        <v>9.3768013525</v>
      </c>
      <c r="I11" s="26" t="s">
        <v>12</v>
      </c>
      <c r="J11" s="24">
        <v>9.1897950001</v>
      </c>
      <c r="K11" s="24">
        <v>17.617669662</v>
      </c>
      <c r="L11" s="24">
        <v>-13.453743</v>
      </c>
      <c r="M11" s="24">
        <v>15.565829626</v>
      </c>
    </row>
    <row r="12" spans="2:13" ht="10.5" customHeight="1">
      <c r="B12" s="27" t="s">
        <v>24</v>
      </c>
      <c r="C12" s="24">
        <v>112.34456757</v>
      </c>
      <c r="D12" s="25" t="s">
        <v>12</v>
      </c>
      <c r="E12" s="25">
        <v>17.60621551</v>
      </c>
      <c r="F12" s="25">
        <v>13.443527759</v>
      </c>
      <c r="G12" s="25">
        <v>12.598483435</v>
      </c>
      <c r="H12" s="25">
        <v>10.042601302</v>
      </c>
      <c r="I12" s="26" t="s">
        <v>12</v>
      </c>
      <c r="J12" s="24">
        <v>12.732066469</v>
      </c>
      <c r="K12" s="24">
        <v>28.350361842</v>
      </c>
      <c r="L12" s="24">
        <v>-13.38953676</v>
      </c>
      <c r="M12" s="24">
        <v>15.165383686</v>
      </c>
    </row>
    <row r="13" spans="2:13" ht="10.5" customHeight="1">
      <c r="B13" s="27" t="s">
        <v>48</v>
      </c>
      <c r="C13" s="24">
        <v>60.835794058</v>
      </c>
      <c r="D13" s="25" t="s">
        <v>12</v>
      </c>
      <c r="E13" s="25">
        <v>4.1610486342</v>
      </c>
      <c r="F13" s="25">
        <v>2.7561415875</v>
      </c>
      <c r="G13" s="25">
        <v>2.9693270862</v>
      </c>
      <c r="H13" s="25">
        <v>5.4381768328</v>
      </c>
      <c r="I13" s="26" t="s">
        <v>12</v>
      </c>
      <c r="J13" s="24">
        <v>14.859120181</v>
      </c>
      <c r="K13" s="24">
        <v>28.909458362</v>
      </c>
      <c r="L13" s="24">
        <v>-4.516208686</v>
      </c>
      <c r="M13" s="24">
        <v>17.328511629</v>
      </c>
    </row>
    <row r="14" spans="2:13" ht="10.5" customHeight="1">
      <c r="B14" s="27" t="s">
        <v>49</v>
      </c>
      <c r="C14" s="24">
        <v>44.167827519</v>
      </c>
      <c r="D14" s="25" t="s">
        <v>12</v>
      </c>
      <c r="E14" s="25">
        <v>1.3978875094</v>
      </c>
      <c r="F14" s="25">
        <v>2.4931974686</v>
      </c>
      <c r="G14" s="25">
        <v>3.1435878273</v>
      </c>
      <c r="H14" s="25">
        <v>3.9482094396</v>
      </c>
      <c r="I14" s="26" t="s">
        <v>12</v>
      </c>
      <c r="J14" s="24">
        <v>12.38526798</v>
      </c>
      <c r="K14" s="24">
        <v>8.2226685642</v>
      </c>
      <c r="L14" s="24">
        <v>-1.585254607</v>
      </c>
      <c r="M14" s="24">
        <v>25.05557013</v>
      </c>
    </row>
    <row r="15" spans="2:13" ht="10.5" customHeight="1">
      <c r="B15" s="27" t="s">
        <v>19</v>
      </c>
      <c r="C15" s="24">
        <v>37.158858197</v>
      </c>
      <c r="D15" s="25" t="s">
        <v>12</v>
      </c>
      <c r="E15" s="25">
        <v>3.4726584081</v>
      </c>
      <c r="F15" s="25">
        <v>3.4535240079</v>
      </c>
      <c r="G15" s="25">
        <v>4.0873145579</v>
      </c>
      <c r="H15" s="25">
        <v>3.3216701599</v>
      </c>
      <c r="I15" s="26" t="s">
        <v>12</v>
      </c>
      <c r="J15" s="24">
        <v>8.8854601325</v>
      </c>
      <c r="K15" s="24">
        <v>23.325267072</v>
      </c>
      <c r="L15" s="24">
        <v>-15.42372584</v>
      </c>
      <c r="M15" s="24">
        <v>11.614632281</v>
      </c>
    </row>
    <row r="16" spans="2:13" ht="10.5" customHeight="1">
      <c r="B16" s="27" t="s">
        <v>51</v>
      </c>
      <c r="C16" s="24">
        <v>33.742</v>
      </c>
      <c r="D16" s="25" t="s">
        <v>12</v>
      </c>
      <c r="E16" s="25">
        <v>2.3271216234</v>
      </c>
      <c r="F16" s="25">
        <v>2.2021881803</v>
      </c>
      <c r="G16" s="25">
        <v>2.6640962473</v>
      </c>
      <c r="H16" s="25">
        <v>3.0162335436</v>
      </c>
      <c r="I16" s="26" t="s">
        <v>12</v>
      </c>
      <c r="J16" s="24">
        <v>12.607292693</v>
      </c>
      <c r="K16" s="24">
        <v>30.946321187</v>
      </c>
      <c r="L16" s="24">
        <v>-25.08142004</v>
      </c>
      <c r="M16" s="24">
        <v>22.334736438</v>
      </c>
    </row>
    <row r="17" spans="2:13" ht="10.5" customHeight="1">
      <c r="B17" s="27" t="s">
        <v>29</v>
      </c>
      <c r="C17" s="24">
        <v>25.629521974</v>
      </c>
      <c r="D17" s="25" t="s">
        <v>12</v>
      </c>
      <c r="E17" s="25">
        <v>0.7486915495</v>
      </c>
      <c r="F17" s="25">
        <v>0.9041687526</v>
      </c>
      <c r="G17" s="25">
        <v>1.2812204155</v>
      </c>
      <c r="H17" s="25">
        <v>2.2910504382</v>
      </c>
      <c r="I17" s="26" t="s">
        <v>12</v>
      </c>
      <c r="J17" s="24">
        <v>21.023792588</v>
      </c>
      <c r="K17" s="24">
        <v>44.415519825</v>
      </c>
      <c r="L17" s="24">
        <v>-16.98661625</v>
      </c>
      <c r="M17" s="24">
        <v>28.162898961</v>
      </c>
    </row>
    <row r="18" spans="2:13" ht="10.5" customHeight="1">
      <c r="B18" s="27" t="s">
        <v>28</v>
      </c>
      <c r="C18" s="24">
        <v>24.999377944</v>
      </c>
      <c r="D18" s="25" t="s">
        <v>12</v>
      </c>
      <c r="E18" s="25">
        <v>1.338558967</v>
      </c>
      <c r="F18" s="25">
        <v>2.0949858248</v>
      </c>
      <c r="G18" s="25">
        <v>2.3007834739</v>
      </c>
      <c r="H18" s="25">
        <v>2.234721188</v>
      </c>
      <c r="I18" s="26" t="s">
        <v>12</v>
      </c>
      <c r="J18" s="24">
        <v>14.289923364</v>
      </c>
      <c r="K18" s="24">
        <v>31.6693931</v>
      </c>
      <c r="L18" s="24">
        <v>-4.953798496</v>
      </c>
      <c r="M18" s="24">
        <v>12.920981817</v>
      </c>
    </row>
    <row r="19" spans="2:13" ht="10.5" customHeight="1">
      <c r="B19" s="27" t="s">
        <v>52</v>
      </c>
      <c r="C19" s="24">
        <v>23.6093778</v>
      </c>
      <c r="D19" s="25" t="s">
        <v>12</v>
      </c>
      <c r="E19" s="25">
        <v>0.8698041285</v>
      </c>
      <c r="F19" s="25">
        <v>1.0881583932</v>
      </c>
      <c r="G19" s="25">
        <v>1.261102161</v>
      </c>
      <c r="H19" s="25">
        <v>2.1104675853</v>
      </c>
      <c r="I19" s="26" t="s">
        <v>12</v>
      </c>
      <c r="J19" s="24">
        <v>19.226201671</v>
      </c>
      <c r="K19" s="24">
        <v>42.697456646</v>
      </c>
      <c r="L19" s="24">
        <v>-23.76323329</v>
      </c>
      <c r="M19" s="24">
        <v>33.940607907</v>
      </c>
    </row>
    <row r="20" spans="2:13" ht="10.5" customHeight="1">
      <c r="B20" s="27" t="s">
        <v>50</v>
      </c>
      <c r="C20" s="24">
        <v>21.886684708</v>
      </c>
      <c r="D20" s="25" t="s">
        <v>12</v>
      </c>
      <c r="E20" s="25">
        <v>3.2795427133</v>
      </c>
      <c r="F20" s="25">
        <v>2.5152366093</v>
      </c>
      <c r="G20" s="25">
        <v>2.9172299809</v>
      </c>
      <c r="H20" s="25">
        <v>1.9564742035</v>
      </c>
      <c r="I20" s="26" t="s">
        <v>12</v>
      </c>
      <c r="J20" s="24">
        <v>5.0908710202</v>
      </c>
      <c r="K20" s="24">
        <v>22.425628827</v>
      </c>
      <c r="L20" s="24">
        <v>-7.367882473</v>
      </c>
      <c r="M20" s="24">
        <v>9.5354789451</v>
      </c>
    </row>
    <row r="21" spans="2:13" ht="10.5" customHeight="1">
      <c r="B21" s="27" t="s">
        <v>67</v>
      </c>
      <c r="C21" s="24">
        <v>18.268</v>
      </c>
      <c r="D21" s="25" t="s">
        <v>12</v>
      </c>
      <c r="E21" s="25">
        <v>1.0778588528</v>
      </c>
      <c r="F21" s="25">
        <v>0.8816408545</v>
      </c>
      <c r="G21" s="25">
        <v>1.2560847027</v>
      </c>
      <c r="H21" s="25">
        <v>1.6329960991</v>
      </c>
      <c r="I21" s="26" t="s">
        <v>12</v>
      </c>
      <c r="J21" s="24">
        <v>15.20608254</v>
      </c>
      <c r="K21" s="24">
        <v>34.960065321</v>
      </c>
      <c r="L21" s="24">
        <v>-22.05708138</v>
      </c>
      <c r="M21" s="24">
        <v>29.525518212</v>
      </c>
    </row>
    <row r="22" spans="2:13" ht="10.5" customHeight="1">
      <c r="B22" s="27" t="s">
        <v>54</v>
      </c>
      <c r="C22" s="24">
        <v>17.728489125</v>
      </c>
      <c r="D22" s="25" t="s">
        <v>12</v>
      </c>
      <c r="E22" s="25">
        <v>0.8589045954</v>
      </c>
      <c r="F22" s="25">
        <v>0.9686385113</v>
      </c>
      <c r="G22" s="25">
        <v>1.8961142095</v>
      </c>
      <c r="H22" s="25">
        <v>1.5847686437</v>
      </c>
      <c r="I22" s="26" t="s">
        <v>12</v>
      </c>
      <c r="J22" s="24">
        <v>9.0758018027</v>
      </c>
      <c r="K22" s="24">
        <v>9.4749489806</v>
      </c>
      <c r="L22" s="24">
        <v>-1.544310792</v>
      </c>
      <c r="M22" s="24">
        <v>12.410166928</v>
      </c>
    </row>
    <row r="23" spans="2:13" ht="10.5" customHeight="1">
      <c r="B23" s="27" t="s">
        <v>53</v>
      </c>
      <c r="C23" s="24">
        <v>16.386134787</v>
      </c>
      <c r="D23" s="25" t="s">
        <v>12</v>
      </c>
      <c r="E23" s="25">
        <v>1.1295285433</v>
      </c>
      <c r="F23" s="25">
        <v>1.3537413596</v>
      </c>
      <c r="G23" s="25">
        <v>1.3490680288</v>
      </c>
      <c r="H23" s="25">
        <v>1.4647741508</v>
      </c>
      <c r="I23" s="26" t="s">
        <v>12</v>
      </c>
      <c r="J23" s="24">
        <v>8.7271669552</v>
      </c>
      <c r="K23" s="24">
        <v>13.712338981</v>
      </c>
      <c r="L23" s="24">
        <v>-14.63453799</v>
      </c>
      <c r="M23" s="24">
        <v>25.481627503</v>
      </c>
    </row>
    <row r="24" spans="2:13" ht="10.5" customHeight="1">
      <c r="B24" s="27" t="s">
        <v>86</v>
      </c>
      <c r="C24" s="24">
        <v>11.87758058</v>
      </c>
      <c r="D24" s="25" t="s">
        <v>12</v>
      </c>
      <c r="E24" s="25">
        <v>0.6638983492</v>
      </c>
      <c r="F24" s="25">
        <v>0.9208741608</v>
      </c>
      <c r="G24" s="25">
        <v>0.8162128936</v>
      </c>
      <c r="H24" s="25">
        <v>1.0617496581</v>
      </c>
      <c r="I24" s="26" t="s">
        <v>12</v>
      </c>
      <c r="J24" s="24">
        <v>9.0167648935</v>
      </c>
      <c r="K24" s="24">
        <v>18.897258458</v>
      </c>
      <c r="L24" s="24">
        <v>-1.197380257</v>
      </c>
      <c r="M24" s="24">
        <v>12.46804665</v>
      </c>
    </row>
    <row r="25" spans="2:13" ht="10.5" customHeight="1">
      <c r="B25" s="27" t="s">
        <v>71</v>
      </c>
      <c r="C25" s="24">
        <v>11.60958753</v>
      </c>
      <c r="D25" s="25" t="s">
        <v>12</v>
      </c>
      <c r="E25" s="25" t="s">
        <v>1</v>
      </c>
      <c r="F25" s="25" t="s">
        <v>1</v>
      </c>
      <c r="G25" s="25">
        <v>0.8822305938</v>
      </c>
      <c r="H25" s="25">
        <v>1.0377934721</v>
      </c>
      <c r="I25" s="26" t="s">
        <v>12</v>
      </c>
      <c r="J25" s="24">
        <v>9.8413258254</v>
      </c>
      <c r="K25" s="24">
        <v>2.7254097193</v>
      </c>
      <c r="L25" s="24">
        <v>1.166813276</v>
      </c>
      <c r="M25" s="24">
        <v>-11.06724595</v>
      </c>
    </row>
    <row r="26" spans="2:13" ht="12" customHeight="1">
      <c r="B26" s="28" t="s">
        <v>30</v>
      </c>
      <c r="C26" s="29">
        <v>910.07504379</v>
      </c>
      <c r="D26" s="30" t="s">
        <v>12</v>
      </c>
      <c r="E26" s="30" t="s">
        <v>1</v>
      </c>
      <c r="F26" s="30" t="s">
        <v>1</v>
      </c>
      <c r="G26" s="30">
        <v>83.330217867</v>
      </c>
      <c r="H26" s="30">
        <v>81.352583555</v>
      </c>
      <c r="I26" s="31" t="s">
        <v>12</v>
      </c>
      <c r="J26" s="29" t="s">
        <v>1</v>
      </c>
      <c r="K26" s="29" t="s">
        <v>1</v>
      </c>
      <c r="L26" s="29" t="s">
        <v>1</v>
      </c>
      <c r="M26" s="29" t="s">
        <v>1</v>
      </c>
    </row>
    <row r="27" spans="2:13" ht="12" customHeight="1">
      <c r="B27" s="14" t="s">
        <v>31</v>
      </c>
      <c r="C27" s="10"/>
      <c r="D27" s="11" t="s">
        <v>12</v>
      </c>
      <c r="E27" s="12"/>
      <c r="F27" s="12"/>
      <c r="G27" s="12"/>
      <c r="H27" s="12"/>
      <c r="I27" s="11" t="s">
        <v>12</v>
      </c>
      <c r="J27" s="13"/>
      <c r="K27" s="13"/>
      <c r="L27" s="13"/>
      <c r="M27" s="13"/>
    </row>
    <row r="28" spans="2:13" ht="10.5" customHeight="1">
      <c r="B28" s="19" t="s">
        <v>64</v>
      </c>
      <c r="C28" s="20">
        <v>468.898317</v>
      </c>
      <c r="D28" s="21" t="s">
        <v>12</v>
      </c>
      <c r="E28" s="21" t="s">
        <v>1</v>
      </c>
      <c r="F28" s="21" t="s">
        <v>1</v>
      </c>
      <c r="G28" s="21">
        <v>43.416761587</v>
      </c>
      <c r="H28" s="21">
        <v>39.71145942</v>
      </c>
      <c r="I28" s="22" t="s">
        <v>12</v>
      </c>
      <c r="J28" s="20">
        <v>6.9792098339</v>
      </c>
      <c r="K28" s="20">
        <v>19.277050879</v>
      </c>
      <c r="L28" s="20">
        <v>-12.34734122</v>
      </c>
      <c r="M28" s="20">
        <v>2.7068486009</v>
      </c>
    </row>
    <row r="29" spans="2:13" ht="10.5" customHeight="1">
      <c r="B29" s="23" t="s">
        <v>96</v>
      </c>
      <c r="C29" s="24">
        <v>123.963472</v>
      </c>
      <c r="D29" s="25" t="s">
        <v>12</v>
      </c>
      <c r="E29" s="25" t="s">
        <v>1</v>
      </c>
      <c r="F29" s="25" t="s">
        <v>1</v>
      </c>
      <c r="G29" s="25">
        <v>12.408695908</v>
      </c>
      <c r="H29" s="25">
        <v>10.498588307</v>
      </c>
      <c r="I29" s="26" t="s">
        <v>12</v>
      </c>
      <c r="J29" s="24">
        <v>6.9263629355</v>
      </c>
      <c r="K29" s="24">
        <v>19.430114192</v>
      </c>
      <c r="L29" s="24">
        <v>-15.8769467</v>
      </c>
      <c r="M29" s="24">
        <v>4.2596721813</v>
      </c>
    </row>
    <row r="30" spans="2:13" ht="10.5" customHeight="1">
      <c r="B30" s="27" t="s">
        <v>24</v>
      </c>
      <c r="C30" s="24">
        <v>97.346506005</v>
      </c>
      <c r="D30" s="25" t="s">
        <v>12</v>
      </c>
      <c r="E30" s="25">
        <v>8.8102093708</v>
      </c>
      <c r="F30" s="25">
        <v>8.8919234565</v>
      </c>
      <c r="G30" s="25">
        <v>11.118506436</v>
      </c>
      <c r="H30" s="25">
        <v>8.2443712905</v>
      </c>
      <c r="I30" s="26" t="s">
        <v>12</v>
      </c>
      <c r="J30" s="24">
        <v>5.9603340239</v>
      </c>
      <c r="K30" s="24">
        <v>8.5675575283</v>
      </c>
      <c r="L30" s="24">
        <v>-8.576811644</v>
      </c>
      <c r="M30" s="24">
        <v>11.867013243</v>
      </c>
    </row>
    <row r="31" spans="2:13" ht="10.5" customHeight="1">
      <c r="B31" s="27" t="s">
        <v>26</v>
      </c>
      <c r="C31" s="24">
        <v>64.028246878</v>
      </c>
      <c r="D31" s="25" t="s">
        <v>12</v>
      </c>
      <c r="E31" s="25">
        <v>7.2060031836</v>
      </c>
      <c r="F31" s="25">
        <v>10.104594341</v>
      </c>
      <c r="G31" s="25">
        <v>10.544221237</v>
      </c>
      <c r="H31" s="25">
        <v>5.4226151714</v>
      </c>
      <c r="I31" s="26" t="s">
        <v>12</v>
      </c>
      <c r="J31" s="24">
        <v>3.605248586</v>
      </c>
      <c r="K31" s="24">
        <v>19.374114774</v>
      </c>
      <c r="L31" s="24">
        <v>-12.66178011</v>
      </c>
      <c r="M31" s="24">
        <v>10.897767207</v>
      </c>
    </row>
    <row r="32" spans="2:13" ht="10.5" customHeight="1">
      <c r="B32" s="27" t="s">
        <v>49</v>
      </c>
      <c r="C32" s="24">
        <v>59.539961894</v>
      </c>
      <c r="D32" s="25" t="s">
        <v>12</v>
      </c>
      <c r="E32" s="25">
        <v>1.3712577998</v>
      </c>
      <c r="F32" s="25">
        <v>1.3664569058</v>
      </c>
      <c r="G32" s="25">
        <v>1.9626781558</v>
      </c>
      <c r="H32" s="25">
        <v>5.0424979039</v>
      </c>
      <c r="I32" s="26" t="s">
        <v>12</v>
      </c>
      <c r="J32" s="24">
        <v>22.548945713</v>
      </c>
      <c r="K32" s="24">
        <v>52.739700452</v>
      </c>
      <c r="L32" s="24">
        <v>-8.629169908</v>
      </c>
      <c r="M32" s="24">
        <v>31.584803343</v>
      </c>
    </row>
    <row r="33" spans="2:13" ht="10.5" customHeight="1">
      <c r="B33" s="27" t="s">
        <v>68</v>
      </c>
      <c r="C33" s="24">
        <v>34.424535252</v>
      </c>
      <c r="D33" s="25" t="s">
        <v>12</v>
      </c>
      <c r="E33" s="25" t="s">
        <v>1</v>
      </c>
      <c r="F33" s="25" t="s">
        <v>1</v>
      </c>
      <c r="G33" s="25">
        <v>1.7998340953</v>
      </c>
      <c r="H33" s="25">
        <v>2.9154477317</v>
      </c>
      <c r="I33" s="26" t="s">
        <v>12</v>
      </c>
      <c r="J33" s="24">
        <v>13.914799642</v>
      </c>
      <c r="K33" s="24">
        <v>27.782521397</v>
      </c>
      <c r="L33" s="24">
        <v>-15.18176349</v>
      </c>
      <c r="M33" s="24">
        <v>26.120000002</v>
      </c>
    </row>
    <row r="34" spans="2:13" ht="10.5" customHeight="1">
      <c r="B34" s="27" t="s">
        <v>76</v>
      </c>
      <c r="C34" s="24">
        <v>27.94442232</v>
      </c>
      <c r="D34" s="25" t="s">
        <v>12</v>
      </c>
      <c r="E34" s="25">
        <v>1.8393418418</v>
      </c>
      <c r="F34" s="25">
        <v>2.1131931764</v>
      </c>
      <c r="G34" s="25">
        <v>2.6104107174</v>
      </c>
      <c r="H34" s="25">
        <v>2.3666405972</v>
      </c>
      <c r="I34" s="26" t="s">
        <v>12</v>
      </c>
      <c r="J34" s="24">
        <v>9.729185197</v>
      </c>
      <c r="K34" s="24">
        <v>12.21758865</v>
      </c>
      <c r="L34" s="24">
        <v>-3.369245404</v>
      </c>
      <c r="M34" s="24">
        <v>10.559914625</v>
      </c>
    </row>
    <row r="35" spans="2:13" ht="10.5" customHeight="1">
      <c r="B35" s="27" t="s">
        <v>79</v>
      </c>
      <c r="C35" s="24">
        <v>19.512324447</v>
      </c>
      <c r="D35" s="25" t="s">
        <v>12</v>
      </c>
      <c r="E35" s="25">
        <v>1.3512296898</v>
      </c>
      <c r="F35" s="25">
        <v>1.280009704</v>
      </c>
      <c r="G35" s="25">
        <v>1.8416109988</v>
      </c>
      <c r="H35" s="25">
        <v>1.6525179391</v>
      </c>
      <c r="I35" s="26" t="s">
        <v>12</v>
      </c>
      <c r="J35" s="24">
        <v>7.9240473721</v>
      </c>
      <c r="K35" s="24">
        <v>19.95015124</v>
      </c>
      <c r="L35" s="24">
        <v>-21.40174432</v>
      </c>
      <c r="M35" s="24">
        <v>13.209215735</v>
      </c>
    </row>
    <row r="36" spans="2:13" ht="10.5" customHeight="1">
      <c r="B36" s="27" t="s">
        <v>27</v>
      </c>
      <c r="C36" s="24">
        <v>19.176</v>
      </c>
      <c r="D36" s="25" t="s">
        <v>12</v>
      </c>
      <c r="E36" s="25">
        <v>0.936383478</v>
      </c>
      <c r="F36" s="25">
        <v>1.1574662454</v>
      </c>
      <c r="G36" s="25">
        <v>1.6759445482</v>
      </c>
      <c r="H36" s="25">
        <v>1.6240342911</v>
      </c>
      <c r="I36" s="26" t="s">
        <v>12</v>
      </c>
      <c r="J36" s="24">
        <v>10.557751538</v>
      </c>
      <c r="K36" s="24">
        <v>23.485928032</v>
      </c>
      <c r="L36" s="24">
        <v>-18.12595029</v>
      </c>
      <c r="M36" s="24">
        <v>20.146406817</v>
      </c>
    </row>
    <row r="37" spans="2:13" ht="10.5" customHeight="1">
      <c r="B37" s="27" t="s">
        <v>25</v>
      </c>
      <c r="C37" s="24">
        <v>18.012855392</v>
      </c>
      <c r="D37" s="25" t="s">
        <v>12</v>
      </c>
      <c r="E37" s="25" t="s">
        <v>1</v>
      </c>
      <c r="F37" s="25" t="s">
        <v>1</v>
      </c>
      <c r="G37" s="25" t="s">
        <v>1</v>
      </c>
      <c r="H37" s="25" t="s">
        <v>1</v>
      </c>
      <c r="I37" s="26" t="s">
        <v>12</v>
      </c>
      <c r="J37" s="24">
        <v>15.344069769</v>
      </c>
      <c r="K37" s="24">
        <v>26.175968956</v>
      </c>
      <c r="L37" s="24">
        <v>7.9481731564</v>
      </c>
      <c r="M37" s="24">
        <v>18.175158872</v>
      </c>
    </row>
    <row r="38" spans="2:13" ht="10.5" customHeight="1">
      <c r="B38" s="23" t="s">
        <v>97</v>
      </c>
      <c r="C38" s="24">
        <v>12.491951634</v>
      </c>
      <c r="D38" s="25" t="s">
        <v>12</v>
      </c>
      <c r="E38" s="25">
        <v>1.0155948875</v>
      </c>
      <c r="F38" s="25">
        <v>1.1561156081</v>
      </c>
      <c r="G38" s="25">
        <v>1.2726726422</v>
      </c>
      <c r="H38" s="25">
        <v>1.0579556642</v>
      </c>
      <c r="I38" s="26" t="s">
        <v>12</v>
      </c>
      <c r="J38" s="24">
        <v>13.436361542</v>
      </c>
      <c r="K38" s="24">
        <v>22.903419864</v>
      </c>
      <c r="L38" s="24">
        <v>7.6243862284</v>
      </c>
      <c r="M38" s="24">
        <v>19.65885981</v>
      </c>
    </row>
    <row r="39" spans="2:13" ht="10.5" customHeight="1">
      <c r="B39" s="27" t="s">
        <v>52</v>
      </c>
      <c r="C39" s="24">
        <v>12.785785412</v>
      </c>
      <c r="D39" s="25" t="s">
        <v>12</v>
      </c>
      <c r="E39" s="25">
        <v>0.5448581406</v>
      </c>
      <c r="F39" s="25">
        <v>0.5979733849</v>
      </c>
      <c r="G39" s="25">
        <v>0.7652799361</v>
      </c>
      <c r="H39" s="25">
        <v>1.0828407357</v>
      </c>
      <c r="I39" s="26" t="s">
        <v>12</v>
      </c>
      <c r="J39" s="24">
        <v>16.791520965</v>
      </c>
      <c r="K39" s="24">
        <v>28.26371743</v>
      </c>
      <c r="L39" s="24">
        <v>-9.534323301</v>
      </c>
      <c r="M39" s="24">
        <v>28.884835984</v>
      </c>
    </row>
    <row r="40" spans="2:13" ht="10.5" customHeight="1">
      <c r="B40" s="27" t="s">
        <v>87</v>
      </c>
      <c r="C40" s="24">
        <v>12.411405475</v>
      </c>
      <c r="D40" s="25" t="s">
        <v>12</v>
      </c>
      <c r="E40" s="25">
        <v>1.8087676813</v>
      </c>
      <c r="F40" s="25">
        <v>0.9820229938</v>
      </c>
      <c r="G40" s="25">
        <v>1.1665415889</v>
      </c>
      <c r="H40" s="25">
        <v>1.0511341308</v>
      </c>
      <c r="I40" s="26" t="s">
        <v>12</v>
      </c>
      <c r="J40" s="24">
        <v>7.3243043648</v>
      </c>
      <c r="K40" s="24">
        <v>6.0305886679</v>
      </c>
      <c r="L40" s="24">
        <v>-14.0004052</v>
      </c>
      <c r="M40" s="24">
        <v>15.080937662</v>
      </c>
    </row>
    <row r="41" spans="2:13" ht="10.5" customHeight="1">
      <c r="B41" s="27" t="s">
        <v>67</v>
      </c>
      <c r="C41" s="24">
        <v>12.014</v>
      </c>
      <c r="D41" s="25" t="s">
        <v>12</v>
      </c>
      <c r="E41" s="25">
        <v>0.5311610193</v>
      </c>
      <c r="F41" s="25">
        <v>0.2281579298</v>
      </c>
      <c r="G41" s="25">
        <v>0.4955559206</v>
      </c>
      <c r="H41" s="25">
        <v>1.0174774704</v>
      </c>
      <c r="I41" s="26" t="s">
        <v>12</v>
      </c>
      <c r="J41" s="24">
        <v>20.430338554</v>
      </c>
      <c r="K41" s="24">
        <v>7.0275343202</v>
      </c>
      <c r="L41" s="24">
        <v>38.821076511</v>
      </c>
      <c r="M41" s="24">
        <v>17.342574555</v>
      </c>
    </row>
    <row r="42" spans="2:13" ht="10.5" customHeight="1">
      <c r="B42" s="27" t="s">
        <v>29</v>
      </c>
      <c r="C42" s="24">
        <v>11.469951173</v>
      </c>
      <c r="D42" s="25" t="s">
        <v>12</v>
      </c>
      <c r="E42" s="25">
        <v>0.5874723588</v>
      </c>
      <c r="F42" s="25">
        <v>0.3265036556</v>
      </c>
      <c r="G42" s="25">
        <v>0.7241672393</v>
      </c>
      <c r="H42" s="25">
        <v>0.9714014404</v>
      </c>
      <c r="I42" s="26" t="s">
        <v>12</v>
      </c>
      <c r="J42" s="24">
        <v>18.830002075</v>
      </c>
      <c r="K42" s="24">
        <v>19.422151667</v>
      </c>
      <c r="L42" s="24">
        <v>-7.935358833</v>
      </c>
      <c r="M42" s="24">
        <v>32.772794641</v>
      </c>
    </row>
    <row r="43" spans="2:13" ht="10.5" customHeight="1">
      <c r="B43" s="27" t="s">
        <v>80</v>
      </c>
      <c r="C43" s="24">
        <v>11.236986</v>
      </c>
      <c r="D43" s="25" t="s">
        <v>12</v>
      </c>
      <c r="E43" s="25">
        <v>0.3851512636</v>
      </c>
      <c r="F43" s="25">
        <v>0.4813552502</v>
      </c>
      <c r="G43" s="25">
        <v>0.7861414558</v>
      </c>
      <c r="H43" s="25">
        <v>0.9516713909</v>
      </c>
      <c r="I43" s="26" t="s">
        <v>12</v>
      </c>
      <c r="J43" s="24">
        <v>15.911564194</v>
      </c>
      <c r="K43" s="24">
        <v>39.106752018</v>
      </c>
      <c r="L43" s="24">
        <v>-5.336360838</v>
      </c>
      <c r="M43" s="24">
        <v>11.680096519</v>
      </c>
    </row>
    <row r="44" spans="2:13" ht="10.5" customHeight="1">
      <c r="B44" s="27" t="s">
        <v>55</v>
      </c>
      <c r="C44" s="24">
        <v>10.21245853</v>
      </c>
      <c r="D44" s="25" t="s">
        <v>12</v>
      </c>
      <c r="E44" s="25">
        <v>1.2430238191</v>
      </c>
      <c r="F44" s="25">
        <v>1.2932444373</v>
      </c>
      <c r="G44" s="25">
        <v>0.980894475</v>
      </c>
      <c r="H44" s="25">
        <v>0.8649031523</v>
      </c>
      <c r="I44" s="26" t="s">
        <v>12</v>
      </c>
      <c r="J44" s="24">
        <v>8.2799949099</v>
      </c>
      <c r="K44" s="24">
        <v>20.382619464</v>
      </c>
      <c r="L44" s="24">
        <v>-6.391101163</v>
      </c>
      <c r="M44" s="24">
        <v>4.4247058684</v>
      </c>
    </row>
    <row r="45" spans="2:13" ht="12" customHeight="1">
      <c r="B45" s="28" t="s">
        <v>30</v>
      </c>
      <c r="C45" s="29">
        <v>873.49285202</v>
      </c>
      <c r="D45" s="30" t="s">
        <v>12</v>
      </c>
      <c r="E45" s="30" t="s">
        <v>1</v>
      </c>
      <c r="F45" s="30" t="s">
        <v>1</v>
      </c>
      <c r="G45" s="30">
        <v>81.161221033</v>
      </c>
      <c r="H45" s="30">
        <v>73.976968329</v>
      </c>
      <c r="I45" s="31" t="s">
        <v>12</v>
      </c>
      <c r="J45" s="29" t="s">
        <v>1</v>
      </c>
      <c r="K45" s="29" t="s">
        <v>1</v>
      </c>
      <c r="L45" s="29" t="s">
        <v>1</v>
      </c>
      <c r="M45" s="29" t="s">
        <v>1</v>
      </c>
    </row>
    <row r="46" spans="2:13" ht="3.75" customHeight="1"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</row>
    <row r="47" spans="2:13" ht="12" customHeight="1">
      <c r="B47" s="18" t="s">
        <v>98</v>
      </c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</row>
    <row r="48" spans="2:13" ht="9" customHeight="1">
      <c r="B48" s="18" t="s">
        <v>99</v>
      </c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</row>
    <row r="49" spans="2:13" ht="3.75" customHeight="1"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</row>
    <row r="50" spans="2:13" ht="9" customHeight="1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</sheetData>
  <sheetProtection/>
  <mergeCells count="6">
    <mergeCell ref="O5:R5"/>
    <mergeCell ref="B2:M2"/>
    <mergeCell ref="B3:M3"/>
    <mergeCell ref="E4:I5"/>
    <mergeCell ref="J4:M5"/>
    <mergeCell ref="C4:D5"/>
  </mergeCells>
  <conditionalFormatting sqref="J27:M27">
    <cfRule type="cellIs" priority="25" dxfId="63" operator="greaterThan" stopIfTrue="1">
      <formula>500</formula>
    </cfRule>
  </conditionalFormatting>
  <conditionalFormatting sqref="G11:H11 G26:H26">
    <cfRule type="cellIs" priority="21" dxfId="64" operator="lessThan" stopIfTrue="1">
      <formula>0</formula>
    </cfRule>
    <cfRule type="cellIs" priority="22" dxfId="64" operator="greaterThan" stopIfTrue="1">
      <formula>100</formula>
    </cfRule>
  </conditionalFormatting>
  <conditionalFormatting sqref="G11:M11 G26:M26">
    <cfRule type="cellIs" priority="20" dxfId="65" operator="equal" stopIfTrue="1">
      <formula>"""-"""</formula>
    </cfRule>
  </conditionalFormatting>
  <conditionalFormatting sqref="G10:H10">
    <cfRule type="cellIs" priority="18" dxfId="64" operator="lessThan" stopIfTrue="1">
      <formula>0</formula>
    </cfRule>
    <cfRule type="cellIs" priority="19" dxfId="64" operator="greaterThan" stopIfTrue="1">
      <formula>100</formula>
    </cfRule>
  </conditionalFormatting>
  <conditionalFormatting sqref="G12:H25">
    <cfRule type="cellIs" priority="16" dxfId="64" operator="lessThan" stopIfTrue="1">
      <formula>0</formula>
    </cfRule>
    <cfRule type="cellIs" priority="17" dxfId="64" operator="greaterThan" stopIfTrue="1">
      <formula>100</formula>
    </cfRule>
  </conditionalFormatting>
  <conditionalFormatting sqref="G29:H29">
    <cfRule type="cellIs" priority="14" dxfId="64" operator="lessThan" stopIfTrue="1">
      <formula>0</formula>
    </cfRule>
    <cfRule type="cellIs" priority="15" dxfId="64" operator="greaterThan" stopIfTrue="1">
      <formula>100</formula>
    </cfRule>
  </conditionalFormatting>
  <conditionalFormatting sqref="G29:M29">
    <cfRule type="cellIs" priority="13" dxfId="65" operator="equal" stopIfTrue="1">
      <formula>"""-"""</formula>
    </cfRule>
  </conditionalFormatting>
  <conditionalFormatting sqref="G28:H28">
    <cfRule type="cellIs" priority="11" dxfId="64" operator="lessThan" stopIfTrue="1">
      <formula>0</formula>
    </cfRule>
    <cfRule type="cellIs" priority="12" dxfId="64" operator="greaterThan" stopIfTrue="1">
      <formula>100</formula>
    </cfRule>
  </conditionalFormatting>
  <conditionalFormatting sqref="G38:H38">
    <cfRule type="cellIs" priority="7" dxfId="64" operator="lessThan" stopIfTrue="1">
      <formula>0</formula>
    </cfRule>
    <cfRule type="cellIs" priority="8" dxfId="64" operator="greaterThan" stopIfTrue="1">
      <formula>100</formula>
    </cfRule>
  </conditionalFormatting>
  <conditionalFormatting sqref="G38:M38">
    <cfRule type="cellIs" priority="6" dxfId="65" operator="equal" stopIfTrue="1">
      <formula>"""-"""</formula>
    </cfRule>
  </conditionalFormatting>
  <conditionalFormatting sqref="G39:H44">
    <cfRule type="cellIs" priority="4" dxfId="64" operator="lessThan" stopIfTrue="1">
      <formula>0</formula>
    </cfRule>
    <cfRule type="cellIs" priority="5" dxfId="64" operator="greaterThan" stopIfTrue="1">
      <formula>100</formula>
    </cfRule>
  </conditionalFormatting>
  <conditionalFormatting sqref="G45:H45">
    <cfRule type="cellIs" priority="2" dxfId="64" operator="lessThan" stopIfTrue="1">
      <formula>0</formula>
    </cfRule>
    <cfRule type="cellIs" priority="3" dxfId="64" operator="greaterThan" stopIfTrue="1">
      <formula>100</formula>
    </cfRule>
  </conditionalFormatting>
  <conditionalFormatting sqref="G45:M45">
    <cfRule type="cellIs" priority="1" dxfId="65" operator="equal" stopIfTrue="1">
      <formula>"""-"""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" transitionEvaluation="1"/>
  <dimension ref="A1:N49"/>
  <sheetViews>
    <sheetView defaultGridColor="0" zoomScalePageLayoutView="0" colorId="22" workbookViewId="0" topLeftCell="A1">
      <selection activeCell="A1" sqref="A1"/>
    </sheetView>
  </sheetViews>
  <sheetFormatPr defaultColWidth="6.7109375" defaultRowHeight="9" customHeight="1"/>
  <cols>
    <col min="1" max="1" width="1.7109375" style="1" customWidth="1"/>
    <col min="2" max="2" width="23.57421875" style="1" customWidth="1"/>
    <col min="3" max="3" width="6.7109375" style="1" customWidth="1"/>
    <col min="4" max="4" width="1.7109375" style="1" customWidth="1"/>
    <col min="5" max="8" width="6.421875" style="1" customWidth="1"/>
    <col min="9" max="9" width="1.7109375" style="1" customWidth="1"/>
    <col min="10" max="13" width="6.421875" style="1" customWidth="1"/>
    <col min="14" max="14" width="1.7109375" style="1" customWidth="1"/>
    <col min="15" max="16384" width="6.7109375" style="1" customWidth="1"/>
  </cols>
  <sheetData>
    <row r="1" spans="1:14" ht="15" customHeight="1">
      <c r="A1" s="9"/>
      <c r="B1" s="35" t="s">
        <v>75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9"/>
    </row>
    <row r="2" spans="1:14" ht="39" customHeight="1">
      <c r="A2" s="9"/>
      <c r="B2" s="36" t="s">
        <v>110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9"/>
    </row>
    <row r="3" spans="1:14" ht="21" customHeight="1">
      <c r="A3" s="9"/>
      <c r="B3" s="38" t="s">
        <v>62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9"/>
    </row>
    <row r="4" spans="1:13" ht="10.5" customHeight="1">
      <c r="A4" s="2"/>
      <c r="B4" s="41"/>
      <c r="C4" s="40" t="s">
        <v>9</v>
      </c>
      <c r="D4" s="43"/>
      <c r="E4" s="42" t="s">
        <v>10</v>
      </c>
      <c r="F4" s="32"/>
      <c r="G4" s="32"/>
      <c r="H4" s="32"/>
      <c r="I4" s="44"/>
      <c r="J4" s="40" t="s">
        <v>11</v>
      </c>
      <c r="K4" s="33"/>
      <c r="L4" s="33"/>
      <c r="M4" s="33"/>
    </row>
    <row r="5" spans="1:13" ht="11.25" customHeight="1">
      <c r="A5" s="2"/>
      <c r="B5" s="41"/>
      <c r="C5" s="45"/>
      <c r="D5" s="43"/>
      <c r="E5" s="32"/>
      <c r="F5" s="32"/>
      <c r="G5" s="32"/>
      <c r="H5" s="32"/>
      <c r="I5" s="44"/>
      <c r="J5" s="46"/>
      <c r="K5" s="33"/>
      <c r="L5" s="33"/>
      <c r="M5" s="33"/>
    </row>
    <row r="6" spans="1:13" ht="2.25" customHeight="1">
      <c r="A6" s="2"/>
      <c r="B6" s="47"/>
      <c r="C6" s="6"/>
      <c r="D6" s="48"/>
      <c r="E6" s="6"/>
      <c r="F6" s="6"/>
      <c r="G6" s="6"/>
      <c r="H6" s="6"/>
      <c r="I6" s="48"/>
      <c r="J6" s="6"/>
      <c r="K6" s="6"/>
      <c r="L6" s="6"/>
      <c r="M6" s="6"/>
    </row>
    <row r="7" spans="1:13" ht="13.5" customHeight="1">
      <c r="A7" s="2"/>
      <c r="B7" s="49"/>
      <c r="C7" s="7">
        <v>2010</v>
      </c>
      <c r="D7" s="7" t="s">
        <v>12</v>
      </c>
      <c r="E7" s="51">
        <v>1980</v>
      </c>
      <c r="F7" s="52">
        <v>1990</v>
      </c>
      <c r="G7" s="50">
        <v>2000</v>
      </c>
      <c r="H7" s="7">
        <v>2010</v>
      </c>
      <c r="I7" s="7" t="s">
        <v>12</v>
      </c>
      <c r="J7" s="52" t="s">
        <v>106</v>
      </c>
      <c r="K7" s="52" t="s">
        <v>107</v>
      </c>
      <c r="L7" s="50" t="s">
        <v>108</v>
      </c>
      <c r="M7" s="7">
        <v>2010</v>
      </c>
    </row>
    <row r="8" spans="1:13" ht="3.7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ht="12" customHeight="1">
      <c r="A9" s="2"/>
      <c r="B9" s="8" t="s">
        <v>32</v>
      </c>
      <c r="C9" s="8"/>
      <c r="D9" s="8" t="s">
        <v>12</v>
      </c>
      <c r="E9" s="8"/>
      <c r="F9" s="8"/>
      <c r="G9" s="8"/>
      <c r="H9" s="8"/>
      <c r="I9" s="8" t="s">
        <v>12</v>
      </c>
      <c r="J9" s="8"/>
      <c r="K9" s="8"/>
      <c r="L9" s="8"/>
      <c r="M9" s="8"/>
    </row>
    <row r="10" spans="1:13" ht="10.5" customHeight="1">
      <c r="A10" s="2"/>
      <c r="B10" s="19" t="s">
        <v>0</v>
      </c>
      <c r="C10" s="20">
        <v>449.831242</v>
      </c>
      <c r="D10" s="21" t="s">
        <v>12</v>
      </c>
      <c r="E10" s="21" t="s">
        <v>1</v>
      </c>
      <c r="F10" s="21" t="s">
        <v>1</v>
      </c>
      <c r="G10" s="21">
        <v>43.907362254</v>
      </c>
      <c r="H10" s="21">
        <v>40.210896838</v>
      </c>
      <c r="I10" s="22" t="s">
        <v>12</v>
      </c>
      <c r="J10" s="20">
        <v>7.4844879541</v>
      </c>
      <c r="K10" s="20">
        <v>17.666390155</v>
      </c>
      <c r="L10" s="20">
        <v>-11.55699822</v>
      </c>
      <c r="M10" s="20">
        <v>5.0003344698</v>
      </c>
    </row>
    <row r="11" spans="2:13" ht="10.5" customHeight="1">
      <c r="B11" s="23" t="s">
        <v>100</v>
      </c>
      <c r="C11" s="24">
        <v>104.896397</v>
      </c>
      <c r="D11" s="25" t="s">
        <v>12</v>
      </c>
      <c r="E11" s="25" t="s">
        <v>1</v>
      </c>
      <c r="F11" s="25" t="s">
        <v>1</v>
      </c>
      <c r="G11" s="25">
        <v>10.704950945</v>
      </c>
      <c r="H11" s="25">
        <v>9.3768013525</v>
      </c>
      <c r="I11" s="26" t="s">
        <v>12</v>
      </c>
      <c r="J11" s="24">
        <v>9.1897950001</v>
      </c>
      <c r="K11" s="24">
        <v>17.617669662</v>
      </c>
      <c r="L11" s="24">
        <v>-13.453743</v>
      </c>
      <c r="M11" s="24">
        <v>15.565829626</v>
      </c>
    </row>
    <row r="12" spans="2:13" ht="10.5" customHeight="1">
      <c r="B12" s="27" t="s">
        <v>33</v>
      </c>
      <c r="C12" s="24">
        <v>112.34456757</v>
      </c>
      <c r="D12" s="25" t="s">
        <v>12</v>
      </c>
      <c r="E12" s="25">
        <v>17.60621551</v>
      </c>
      <c r="F12" s="25">
        <v>13.443527759</v>
      </c>
      <c r="G12" s="25">
        <v>12.598483435</v>
      </c>
      <c r="H12" s="25">
        <v>10.042601302</v>
      </c>
      <c r="I12" s="26" t="s">
        <v>12</v>
      </c>
      <c r="J12" s="24">
        <v>12.732066469</v>
      </c>
      <c r="K12" s="24">
        <v>28.350361842</v>
      </c>
      <c r="L12" s="24">
        <v>-13.38953676</v>
      </c>
      <c r="M12" s="24">
        <v>15.165383686</v>
      </c>
    </row>
    <row r="13" spans="2:13" ht="10.5" customHeight="1">
      <c r="B13" s="27" t="s">
        <v>56</v>
      </c>
      <c r="C13" s="24">
        <v>60.835794058</v>
      </c>
      <c r="D13" s="25" t="s">
        <v>12</v>
      </c>
      <c r="E13" s="25">
        <v>4.1610486342</v>
      </c>
      <c r="F13" s="25">
        <v>2.7561415875</v>
      </c>
      <c r="G13" s="25">
        <v>2.9693270862</v>
      </c>
      <c r="H13" s="25">
        <v>5.4381768328</v>
      </c>
      <c r="I13" s="26" t="s">
        <v>12</v>
      </c>
      <c r="J13" s="24">
        <v>14.859120181</v>
      </c>
      <c r="K13" s="24">
        <v>28.909458362</v>
      </c>
      <c r="L13" s="24">
        <v>-4.516208686</v>
      </c>
      <c r="M13" s="24">
        <v>17.328511629</v>
      </c>
    </row>
    <row r="14" spans="2:13" ht="10.5" customHeight="1">
      <c r="B14" s="27" t="s">
        <v>41</v>
      </c>
      <c r="C14" s="24">
        <v>44.167827519</v>
      </c>
      <c r="D14" s="25" t="s">
        <v>12</v>
      </c>
      <c r="E14" s="25">
        <v>1.3978875094</v>
      </c>
      <c r="F14" s="25">
        <v>2.4931974686</v>
      </c>
      <c r="G14" s="25">
        <v>3.1435878273</v>
      </c>
      <c r="H14" s="25">
        <v>3.9482094396</v>
      </c>
      <c r="I14" s="26" t="s">
        <v>12</v>
      </c>
      <c r="J14" s="24">
        <v>12.38526798</v>
      </c>
      <c r="K14" s="24">
        <v>8.2226685642</v>
      </c>
      <c r="L14" s="24">
        <v>-1.585254607</v>
      </c>
      <c r="M14" s="24">
        <v>25.05557013</v>
      </c>
    </row>
    <row r="15" spans="2:13" ht="10.5" customHeight="1">
      <c r="B15" s="27" t="s">
        <v>37</v>
      </c>
      <c r="C15" s="24">
        <v>37.158858197</v>
      </c>
      <c r="D15" s="25" t="s">
        <v>12</v>
      </c>
      <c r="E15" s="25">
        <v>3.4726584081</v>
      </c>
      <c r="F15" s="25">
        <v>3.4535240079</v>
      </c>
      <c r="G15" s="25">
        <v>4.0873145579</v>
      </c>
      <c r="H15" s="25">
        <v>3.3216701599</v>
      </c>
      <c r="I15" s="26" t="s">
        <v>12</v>
      </c>
      <c r="J15" s="24">
        <v>8.8854601325</v>
      </c>
      <c r="K15" s="24">
        <v>23.325267072</v>
      </c>
      <c r="L15" s="24">
        <v>-15.42372584</v>
      </c>
      <c r="M15" s="24">
        <v>11.614632281</v>
      </c>
    </row>
    <row r="16" spans="2:13" ht="10.5" customHeight="1">
      <c r="B16" s="27" t="s">
        <v>43</v>
      </c>
      <c r="C16" s="24">
        <v>33.742</v>
      </c>
      <c r="D16" s="25" t="s">
        <v>12</v>
      </c>
      <c r="E16" s="25">
        <v>2.3271216234</v>
      </c>
      <c r="F16" s="25">
        <v>2.2021881803</v>
      </c>
      <c r="G16" s="25">
        <v>2.6640962473</v>
      </c>
      <c r="H16" s="25">
        <v>3.0162335436</v>
      </c>
      <c r="I16" s="26" t="s">
        <v>12</v>
      </c>
      <c r="J16" s="24">
        <v>12.607292693</v>
      </c>
      <c r="K16" s="24">
        <v>30.946321187</v>
      </c>
      <c r="L16" s="24">
        <v>-25.08142004</v>
      </c>
      <c r="M16" s="24">
        <v>22.334736438</v>
      </c>
    </row>
    <row r="17" spans="2:13" ht="10.5" customHeight="1">
      <c r="B17" s="27" t="s">
        <v>20</v>
      </c>
      <c r="C17" s="24">
        <v>25.629521974</v>
      </c>
      <c r="D17" s="25" t="s">
        <v>12</v>
      </c>
      <c r="E17" s="25">
        <v>0.7486915495</v>
      </c>
      <c r="F17" s="25">
        <v>0.9041687526</v>
      </c>
      <c r="G17" s="25">
        <v>1.2812204155</v>
      </c>
      <c r="H17" s="25">
        <v>2.2910504382</v>
      </c>
      <c r="I17" s="26" t="s">
        <v>12</v>
      </c>
      <c r="J17" s="24">
        <v>21.023792588</v>
      </c>
      <c r="K17" s="24">
        <v>44.415519825</v>
      </c>
      <c r="L17" s="24">
        <v>-16.98661625</v>
      </c>
      <c r="M17" s="24">
        <v>28.162898961</v>
      </c>
    </row>
    <row r="18" spans="2:13" ht="10.5" customHeight="1">
      <c r="B18" s="27" t="s">
        <v>36</v>
      </c>
      <c r="C18" s="24">
        <v>24.999377944</v>
      </c>
      <c r="D18" s="25" t="s">
        <v>12</v>
      </c>
      <c r="E18" s="25">
        <v>1.338558967</v>
      </c>
      <c r="F18" s="25">
        <v>2.0949858248</v>
      </c>
      <c r="G18" s="25">
        <v>2.3007834739</v>
      </c>
      <c r="H18" s="25">
        <v>2.234721188</v>
      </c>
      <c r="I18" s="26" t="s">
        <v>12</v>
      </c>
      <c r="J18" s="24">
        <v>14.289923364</v>
      </c>
      <c r="K18" s="24">
        <v>31.6693931</v>
      </c>
      <c r="L18" s="24">
        <v>-4.953798496</v>
      </c>
      <c r="M18" s="24">
        <v>12.920981817</v>
      </c>
    </row>
    <row r="19" spans="2:13" ht="10.5" customHeight="1">
      <c r="B19" s="27" t="s">
        <v>57</v>
      </c>
      <c r="C19" s="24">
        <v>23.6093778</v>
      </c>
      <c r="D19" s="25" t="s">
        <v>12</v>
      </c>
      <c r="E19" s="25">
        <v>0.8698041285</v>
      </c>
      <c r="F19" s="25">
        <v>1.0881583932</v>
      </c>
      <c r="G19" s="25">
        <v>1.261102161</v>
      </c>
      <c r="H19" s="25">
        <v>2.1104675853</v>
      </c>
      <c r="I19" s="26" t="s">
        <v>12</v>
      </c>
      <c r="J19" s="24">
        <v>19.226201671</v>
      </c>
      <c r="K19" s="24">
        <v>42.697456646</v>
      </c>
      <c r="L19" s="24">
        <v>-23.76323329</v>
      </c>
      <c r="M19" s="24">
        <v>33.940607907</v>
      </c>
    </row>
    <row r="20" spans="2:13" ht="10.5" customHeight="1">
      <c r="B20" s="27" t="s">
        <v>42</v>
      </c>
      <c r="C20" s="24">
        <v>21.886684708</v>
      </c>
      <c r="D20" s="25" t="s">
        <v>12</v>
      </c>
      <c r="E20" s="25">
        <v>3.2795427133</v>
      </c>
      <c r="F20" s="25">
        <v>2.5152366093</v>
      </c>
      <c r="G20" s="25">
        <v>2.9172299809</v>
      </c>
      <c r="H20" s="25">
        <v>1.9564742035</v>
      </c>
      <c r="I20" s="26" t="s">
        <v>12</v>
      </c>
      <c r="J20" s="24">
        <v>5.0908710202</v>
      </c>
      <c r="K20" s="24">
        <v>22.425628827</v>
      </c>
      <c r="L20" s="24">
        <v>-7.367882473</v>
      </c>
      <c r="M20" s="24">
        <v>9.5354789451</v>
      </c>
    </row>
    <row r="21" spans="2:13" ht="10.5" customHeight="1">
      <c r="B21" s="27" t="s">
        <v>65</v>
      </c>
      <c r="C21" s="24">
        <v>18.268</v>
      </c>
      <c r="D21" s="25" t="s">
        <v>12</v>
      </c>
      <c r="E21" s="25">
        <v>1.0778588528</v>
      </c>
      <c r="F21" s="25">
        <v>0.8816408545</v>
      </c>
      <c r="G21" s="25">
        <v>1.2560847027</v>
      </c>
      <c r="H21" s="25">
        <v>1.6329960991</v>
      </c>
      <c r="I21" s="26" t="s">
        <v>12</v>
      </c>
      <c r="J21" s="24">
        <v>15.20608254</v>
      </c>
      <c r="K21" s="24">
        <v>34.960065321</v>
      </c>
      <c r="L21" s="24">
        <v>-22.05708138</v>
      </c>
      <c r="M21" s="24">
        <v>29.525518212</v>
      </c>
    </row>
    <row r="22" spans="2:13" ht="10.5" customHeight="1">
      <c r="B22" s="27" t="s">
        <v>59</v>
      </c>
      <c r="C22" s="24">
        <v>17.728489125</v>
      </c>
      <c r="D22" s="25" t="s">
        <v>12</v>
      </c>
      <c r="E22" s="25">
        <v>0.8589045954</v>
      </c>
      <c r="F22" s="25">
        <v>0.9686385113</v>
      </c>
      <c r="G22" s="25">
        <v>1.8961142095</v>
      </c>
      <c r="H22" s="25">
        <v>1.5847686437</v>
      </c>
      <c r="I22" s="26" t="s">
        <v>12</v>
      </c>
      <c r="J22" s="24">
        <v>9.0758018027</v>
      </c>
      <c r="K22" s="24">
        <v>9.4749489806</v>
      </c>
      <c r="L22" s="24">
        <v>-1.544310792</v>
      </c>
      <c r="M22" s="24">
        <v>12.410166928</v>
      </c>
    </row>
    <row r="23" spans="2:13" ht="10.5" customHeight="1">
      <c r="B23" s="27" t="s">
        <v>58</v>
      </c>
      <c r="C23" s="24">
        <v>16.386134787</v>
      </c>
      <c r="D23" s="25" t="s">
        <v>12</v>
      </c>
      <c r="E23" s="25">
        <v>1.1295285433</v>
      </c>
      <c r="F23" s="25">
        <v>1.3537413596</v>
      </c>
      <c r="G23" s="25">
        <v>1.3490680288</v>
      </c>
      <c r="H23" s="25">
        <v>1.4647741508</v>
      </c>
      <c r="I23" s="26" t="s">
        <v>12</v>
      </c>
      <c r="J23" s="24">
        <v>8.7271669552</v>
      </c>
      <c r="K23" s="24">
        <v>13.712338981</v>
      </c>
      <c r="L23" s="24">
        <v>-14.63453799</v>
      </c>
      <c r="M23" s="24">
        <v>25.481627503</v>
      </c>
    </row>
    <row r="24" spans="2:13" ht="10.5" customHeight="1">
      <c r="B24" s="27" t="s">
        <v>88</v>
      </c>
      <c r="C24" s="24">
        <v>11.87758058</v>
      </c>
      <c r="D24" s="25" t="s">
        <v>12</v>
      </c>
      <c r="E24" s="25">
        <v>0.6638983492</v>
      </c>
      <c r="F24" s="25">
        <v>0.9208741608</v>
      </c>
      <c r="G24" s="25">
        <v>0.8162128936</v>
      </c>
      <c r="H24" s="25">
        <v>1.0617496581</v>
      </c>
      <c r="I24" s="26" t="s">
        <v>12</v>
      </c>
      <c r="J24" s="24">
        <v>9.0167648935</v>
      </c>
      <c r="K24" s="24">
        <v>18.897258458</v>
      </c>
      <c r="L24" s="24">
        <v>-1.197380257</v>
      </c>
      <c r="M24" s="24">
        <v>12.46804665</v>
      </c>
    </row>
    <row r="25" spans="2:13" ht="10.5" customHeight="1">
      <c r="B25" s="27" t="s">
        <v>72</v>
      </c>
      <c r="C25" s="24">
        <v>11.60958753</v>
      </c>
      <c r="D25" s="25" t="s">
        <v>12</v>
      </c>
      <c r="E25" s="25" t="s">
        <v>1</v>
      </c>
      <c r="F25" s="25" t="s">
        <v>1</v>
      </c>
      <c r="G25" s="25">
        <v>0.8822305938</v>
      </c>
      <c r="H25" s="25">
        <v>1.0377934721</v>
      </c>
      <c r="I25" s="26" t="s">
        <v>12</v>
      </c>
      <c r="J25" s="24">
        <v>9.8413258254</v>
      </c>
      <c r="K25" s="24">
        <v>2.7254097193</v>
      </c>
      <c r="L25" s="24">
        <v>1.166813276</v>
      </c>
      <c r="M25" s="24">
        <v>-11.06724595</v>
      </c>
    </row>
    <row r="26" spans="2:13" ht="12" customHeight="1">
      <c r="B26" s="28" t="s">
        <v>38</v>
      </c>
      <c r="C26" s="29">
        <v>910.07504379</v>
      </c>
      <c r="D26" s="30" t="s">
        <v>12</v>
      </c>
      <c r="E26" s="30" t="s">
        <v>1</v>
      </c>
      <c r="F26" s="30" t="s">
        <v>1</v>
      </c>
      <c r="G26" s="30">
        <v>83.330217867</v>
      </c>
      <c r="H26" s="30">
        <v>81.352583555</v>
      </c>
      <c r="I26" s="31" t="s">
        <v>12</v>
      </c>
      <c r="J26" s="29" t="s">
        <v>1</v>
      </c>
      <c r="K26" s="29" t="s">
        <v>1</v>
      </c>
      <c r="L26" s="29" t="s">
        <v>1</v>
      </c>
      <c r="M26" s="29" t="s">
        <v>1</v>
      </c>
    </row>
    <row r="27" spans="2:13" ht="12" customHeight="1">
      <c r="B27" s="14" t="s">
        <v>39</v>
      </c>
      <c r="C27" s="10"/>
      <c r="D27" s="11" t="s">
        <v>12</v>
      </c>
      <c r="E27" s="12"/>
      <c r="F27" s="12"/>
      <c r="G27" s="12"/>
      <c r="H27" s="12"/>
      <c r="I27" s="11" t="s">
        <v>12</v>
      </c>
      <c r="J27" s="13"/>
      <c r="K27" s="13"/>
      <c r="L27" s="13"/>
      <c r="M27" s="13"/>
    </row>
    <row r="28" spans="2:13" ht="10.5" customHeight="1">
      <c r="B28" s="19" t="s">
        <v>0</v>
      </c>
      <c r="C28" s="20">
        <v>468.898317</v>
      </c>
      <c r="D28" s="21" t="s">
        <v>12</v>
      </c>
      <c r="E28" s="21" t="s">
        <v>1</v>
      </c>
      <c r="F28" s="21" t="s">
        <v>1</v>
      </c>
      <c r="G28" s="21">
        <v>43.416761587</v>
      </c>
      <c r="H28" s="21">
        <v>39.71145942</v>
      </c>
      <c r="I28" s="22" t="s">
        <v>12</v>
      </c>
      <c r="J28" s="20">
        <v>6.9792098339</v>
      </c>
      <c r="K28" s="20">
        <v>19.277050879</v>
      </c>
      <c r="L28" s="20">
        <v>-12.34734122</v>
      </c>
      <c r="M28" s="20">
        <v>2.7068486009</v>
      </c>
    </row>
    <row r="29" spans="2:13" ht="10.5" customHeight="1">
      <c r="B29" s="23" t="s">
        <v>101</v>
      </c>
      <c r="C29" s="24">
        <v>123.963472</v>
      </c>
      <c r="D29" s="25" t="s">
        <v>12</v>
      </c>
      <c r="E29" s="25" t="s">
        <v>1</v>
      </c>
      <c r="F29" s="25" t="s">
        <v>1</v>
      </c>
      <c r="G29" s="25">
        <v>12.408695908</v>
      </c>
      <c r="H29" s="25">
        <v>10.498588307</v>
      </c>
      <c r="I29" s="26" t="s">
        <v>12</v>
      </c>
      <c r="J29" s="24">
        <v>6.9263629355</v>
      </c>
      <c r="K29" s="24">
        <v>19.430114192</v>
      </c>
      <c r="L29" s="24">
        <v>-15.8769467</v>
      </c>
      <c r="M29" s="24">
        <v>4.2596721813</v>
      </c>
    </row>
    <row r="30" spans="2:13" ht="10.5" customHeight="1">
      <c r="B30" s="27" t="s">
        <v>33</v>
      </c>
      <c r="C30" s="24">
        <v>97.346506005</v>
      </c>
      <c r="D30" s="25" t="s">
        <v>12</v>
      </c>
      <c r="E30" s="25">
        <v>8.8102093708</v>
      </c>
      <c r="F30" s="25">
        <v>8.8919234565</v>
      </c>
      <c r="G30" s="25">
        <v>11.118506436</v>
      </c>
      <c r="H30" s="25">
        <v>8.2443712905</v>
      </c>
      <c r="I30" s="26" t="s">
        <v>12</v>
      </c>
      <c r="J30" s="24">
        <v>5.9603340239</v>
      </c>
      <c r="K30" s="24">
        <v>8.5675575283</v>
      </c>
      <c r="L30" s="24">
        <v>-8.576811644</v>
      </c>
      <c r="M30" s="24">
        <v>11.867013243</v>
      </c>
    </row>
    <row r="31" spans="2:13" ht="10.5" customHeight="1">
      <c r="B31" s="27" t="s">
        <v>34</v>
      </c>
      <c r="C31" s="24">
        <v>64.028246878</v>
      </c>
      <c r="D31" s="25" t="s">
        <v>12</v>
      </c>
      <c r="E31" s="25">
        <v>7.2060031836</v>
      </c>
      <c r="F31" s="25">
        <v>10.104594341</v>
      </c>
      <c r="G31" s="25">
        <v>10.544221237</v>
      </c>
      <c r="H31" s="25">
        <v>5.4226151714</v>
      </c>
      <c r="I31" s="26" t="s">
        <v>12</v>
      </c>
      <c r="J31" s="24">
        <v>3.605248586</v>
      </c>
      <c r="K31" s="24">
        <v>19.374114774</v>
      </c>
      <c r="L31" s="24">
        <v>-12.66178011</v>
      </c>
      <c r="M31" s="24">
        <v>10.897767207</v>
      </c>
    </row>
    <row r="32" spans="2:13" ht="10.5" customHeight="1">
      <c r="B32" s="27" t="s">
        <v>41</v>
      </c>
      <c r="C32" s="24">
        <v>59.539961894</v>
      </c>
      <c r="D32" s="25" t="s">
        <v>12</v>
      </c>
      <c r="E32" s="25">
        <v>1.3712577998</v>
      </c>
      <c r="F32" s="25">
        <v>1.3664569058</v>
      </c>
      <c r="G32" s="25">
        <v>1.9626781558</v>
      </c>
      <c r="H32" s="25">
        <v>5.0424979039</v>
      </c>
      <c r="I32" s="26" t="s">
        <v>12</v>
      </c>
      <c r="J32" s="24">
        <v>22.548945713</v>
      </c>
      <c r="K32" s="24">
        <v>52.739700452</v>
      </c>
      <c r="L32" s="24">
        <v>-8.629169908</v>
      </c>
      <c r="M32" s="24">
        <v>31.584803343</v>
      </c>
    </row>
    <row r="33" spans="2:13" ht="10.5" customHeight="1">
      <c r="B33" s="27" t="s">
        <v>69</v>
      </c>
      <c r="C33" s="24">
        <v>34.424535252</v>
      </c>
      <c r="D33" s="25" t="s">
        <v>12</v>
      </c>
      <c r="E33" s="25" t="s">
        <v>1</v>
      </c>
      <c r="F33" s="25" t="s">
        <v>1</v>
      </c>
      <c r="G33" s="25">
        <v>1.7998340953</v>
      </c>
      <c r="H33" s="25">
        <v>2.9154477317</v>
      </c>
      <c r="I33" s="26" t="s">
        <v>12</v>
      </c>
      <c r="J33" s="24">
        <v>13.914799642</v>
      </c>
      <c r="K33" s="24">
        <v>27.782521397</v>
      </c>
      <c r="L33" s="24">
        <v>-15.18176349</v>
      </c>
      <c r="M33" s="24">
        <v>26.120000002</v>
      </c>
    </row>
    <row r="34" spans="2:13" ht="10.5" customHeight="1">
      <c r="B34" s="27" t="s">
        <v>81</v>
      </c>
      <c r="C34" s="24">
        <v>27.94442232</v>
      </c>
      <c r="D34" s="25" t="s">
        <v>12</v>
      </c>
      <c r="E34" s="25">
        <v>1.8393418418</v>
      </c>
      <c r="F34" s="25">
        <v>2.1131931764</v>
      </c>
      <c r="G34" s="25">
        <v>2.6104107174</v>
      </c>
      <c r="H34" s="25">
        <v>2.3666405972</v>
      </c>
      <c r="I34" s="26" t="s">
        <v>12</v>
      </c>
      <c r="J34" s="24">
        <v>9.729185197</v>
      </c>
      <c r="K34" s="24">
        <v>12.21758865</v>
      </c>
      <c r="L34" s="24">
        <v>-3.369245404</v>
      </c>
      <c r="M34" s="24">
        <v>10.559914625</v>
      </c>
    </row>
    <row r="35" spans="2:13" ht="10.5" customHeight="1">
      <c r="B35" s="27" t="s">
        <v>82</v>
      </c>
      <c r="C35" s="24">
        <v>19.512324447</v>
      </c>
      <c r="D35" s="25" t="s">
        <v>12</v>
      </c>
      <c r="E35" s="25">
        <v>1.3512296898</v>
      </c>
      <c r="F35" s="25">
        <v>1.280009704</v>
      </c>
      <c r="G35" s="25">
        <v>1.8416109988</v>
      </c>
      <c r="H35" s="25">
        <v>1.6525179391</v>
      </c>
      <c r="I35" s="26" t="s">
        <v>12</v>
      </c>
      <c r="J35" s="24">
        <v>7.9240473721</v>
      </c>
      <c r="K35" s="24">
        <v>19.95015124</v>
      </c>
      <c r="L35" s="24">
        <v>-21.40174432</v>
      </c>
      <c r="M35" s="24">
        <v>13.209215735</v>
      </c>
    </row>
    <row r="36" spans="2:13" ht="10.5" customHeight="1">
      <c r="B36" s="27" t="s">
        <v>35</v>
      </c>
      <c r="C36" s="24">
        <v>19.176</v>
      </c>
      <c r="D36" s="25" t="s">
        <v>12</v>
      </c>
      <c r="E36" s="25">
        <v>0.936383478</v>
      </c>
      <c r="F36" s="25">
        <v>1.1574662454</v>
      </c>
      <c r="G36" s="25">
        <v>1.6759445482</v>
      </c>
      <c r="H36" s="25">
        <v>1.6240342911</v>
      </c>
      <c r="I36" s="26" t="s">
        <v>12</v>
      </c>
      <c r="J36" s="24">
        <v>10.557751538</v>
      </c>
      <c r="K36" s="24">
        <v>23.485928032</v>
      </c>
      <c r="L36" s="24">
        <v>-18.12595029</v>
      </c>
      <c r="M36" s="24">
        <v>20.146406817</v>
      </c>
    </row>
    <row r="37" spans="2:13" ht="10.5" customHeight="1">
      <c r="B37" s="27" t="s">
        <v>15</v>
      </c>
      <c r="C37" s="24">
        <v>18.012855392</v>
      </c>
      <c r="D37" s="25" t="s">
        <v>12</v>
      </c>
      <c r="E37" s="25" t="s">
        <v>1</v>
      </c>
      <c r="F37" s="25" t="s">
        <v>1</v>
      </c>
      <c r="G37" s="25" t="s">
        <v>1</v>
      </c>
      <c r="H37" s="25" t="s">
        <v>1</v>
      </c>
      <c r="I37" s="26" t="s">
        <v>12</v>
      </c>
      <c r="J37" s="24">
        <v>15.344069769</v>
      </c>
      <c r="K37" s="24">
        <v>26.175968956</v>
      </c>
      <c r="L37" s="24">
        <v>7.9481731564</v>
      </c>
      <c r="M37" s="24">
        <v>18.175158872</v>
      </c>
    </row>
    <row r="38" spans="2:13" ht="10.5" customHeight="1">
      <c r="B38" s="23" t="s">
        <v>102</v>
      </c>
      <c r="C38" s="24">
        <v>12.491951634</v>
      </c>
      <c r="D38" s="25" t="s">
        <v>12</v>
      </c>
      <c r="E38" s="25">
        <v>1.0155948875</v>
      </c>
      <c r="F38" s="25">
        <v>1.1561156081</v>
      </c>
      <c r="G38" s="25">
        <v>1.2726726422</v>
      </c>
      <c r="H38" s="25">
        <v>1.0579556642</v>
      </c>
      <c r="I38" s="26" t="s">
        <v>12</v>
      </c>
      <c r="J38" s="24">
        <v>13.436361542</v>
      </c>
      <c r="K38" s="24">
        <v>22.903419864</v>
      </c>
      <c r="L38" s="24">
        <v>7.6243862284</v>
      </c>
      <c r="M38" s="24">
        <v>19.65885981</v>
      </c>
    </row>
    <row r="39" spans="2:13" ht="10.5" customHeight="1">
      <c r="B39" s="27" t="s">
        <v>57</v>
      </c>
      <c r="C39" s="24">
        <v>12.785785412</v>
      </c>
      <c r="D39" s="25" t="s">
        <v>12</v>
      </c>
      <c r="E39" s="25">
        <v>0.5448581406</v>
      </c>
      <c r="F39" s="25">
        <v>0.5979733849</v>
      </c>
      <c r="G39" s="25">
        <v>0.7652799361</v>
      </c>
      <c r="H39" s="25">
        <v>1.0828407357</v>
      </c>
      <c r="I39" s="26" t="s">
        <v>12</v>
      </c>
      <c r="J39" s="24">
        <v>16.791520965</v>
      </c>
      <c r="K39" s="24">
        <v>28.26371743</v>
      </c>
      <c r="L39" s="24">
        <v>-9.534323301</v>
      </c>
      <c r="M39" s="24">
        <v>28.884835984</v>
      </c>
    </row>
    <row r="40" spans="2:13" ht="10.5" customHeight="1">
      <c r="B40" s="27" t="s">
        <v>89</v>
      </c>
      <c r="C40" s="24">
        <v>12.411405475</v>
      </c>
      <c r="D40" s="25" t="s">
        <v>12</v>
      </c>
      <c r="E40" s="25">
        <v>1.8087676813</v>
      </c>
      <c r="F40" s="25">
        <v>0.9820229938</v>
      </c>
      <c r="G40" s="25">
        <v>1.1665415889</v>
      </c>
      <c r="H40" s="25">
        <v>1.0511341308</v>
      </c>
      <c r="I40" s="26" t="s">
        <v>12</v>
      </c>
      <c r="J40" s="24">
        <v>7.3243043648</v>
      </c>
      <c r="K40" s="24">
        <v>6.0305886679</v>
      </c>
      <c r="L40" s="24">
        <v>-14.0004052</v>
      </c>
      <c r="M40" s="24">
        <v>15.080937662</v>
      </c>
    </row>
    <row r="41" spans="2:13" ht="10.5" customHeight="1">
      <c r="B41" s="27" t="s">
        <v>65</v>
      </c>
      <c r="C41" s="24">
        <v>12.014</v>
      </c>
      <c r="D41" s="25" t="s">
        <v>12</v>
      </c>
      <c r="E41" s="25">
        <v>0.5311610193</v>
      </c>
      <c r="F41" s="25">
        <v>0.2281579298</v>
      </c>
      <c r="G41" s="25">
        <v>0.4955559206</v>
      </c>
      <c r="H41" s="25">
        <v>1.0174774704</v>
      </c>
      <c r="I41" s="26" t="s">
        <v>12</v>
      </c>
      <c r="J41" s="24">
        <v>20.430338554</v>
      </c>
      <c r="K41" s="24">
        <v>7.0275343202</v>
      </c>
      <c r="L41" s="24">
        <v>38.821076511</v>
      </c>
      <c r="M41" s="24">
        <v>17.342574555</v>
      </c>
    </row>
    <row r="42" spans="2:13" ht="10.5" customHeight="1">
      <c r="B42" s="27" t="s">
        <v>20</v>
      </c>
      <c r="C42" s="24">
        <v>11.469951173</v>
      </c>
      <c r="D42" s="25" t="s">
        <v>12</v>
      </c>
      <c r="E42" s="25">
        <v>0.5874723588</v>
      </c>
      <c r="F42" s="25">
        <v>0.3265036556</v>
      </c>
      <c r="G42" s="25">
        <v>0.7241672393</v>
      </c>
      <c r="H42" s="25">
        <v>0.9714014404</v>
      </c>
      <c r="I42" s="26" t="s">
        <v>12</v>
      </c>
      <c r="J42" s="24">
        <v>18.830002075</v>
      </c>
      <c r="K42" s="24">
        <v>19.422151667</v>
      </c>
      <c r="L42" s="24">
        <v>-7.935358833</v>
      </c>
      <c r="M42" s="24">
        <v>32.772794641</v>
      </c>
    </row>
    <row r="43" spans="2:13" ht="10.5" customHeight="1">
      <c r="B43" s="27" t="s">
        <v>83</v>
      </c>
      <c r="C43" s="24">
        <v>11.236986</v>
      </c>
      <c r="D43" s="25" t="s">
        <v>12</v>
      </c>
      <c r="E43" s="25">
        <v>0.3851512636</v>
      </c>
      <c r="F43" s="25">
        <v>0.4813552502</v>
      </c>
      <c r="G43" s="25">
        <v>0.7861414558</v>
      </c>
      <c r="H43" s="25">
        <v>0.9516713909</v>
      </c>
      <c r="I43" s="26" t="s">
        <v>12</v>
      </c>
      <c r="J43" s="24">
        <v>15.911564194</v>
      </c>
      <c r="K43" s="24">
        <v>39.106752018</v>
      </c>
      <c r="L43" s="24">
        <v>-5.336360838</v>
      </c>
      <c r="M43" s="24">
        <v>11.680096519</v>
      </c>
    </row>
    <row r="44" spans="2:13" ht="10.5" customHeight="1">
      <c r="B44" s="27" t="s">
        <v>2</v>
      </c>
      <c r="C44" s="24">
        <v>10.21245853</v>
      </c>
      <c r="D44" s="25" t="s">
        <v>12</v>
      </c>
      <c r="E44" s="25">
        <v>1.2430238191</v>
      </c>
      <c r="F44" s="25">
        <v>1.2932444373</v>
      </c>
      <c r="G44" s="25">
        <v>0.980894475</v>
      </c>
      <c r="H44" s="25">
        <v>0.8649031523</v>
      </c>
      <c r="I44" s="26" t="s">
        <v>12</v>
      </c>
      <c r="J44" s="24">
        <v>8.2799949099</v>
      </c>
      <c r="K44" s="24">
        <v>20.382619464</v>
      </c>
      <c r="L44" s="24">
        <v>-6.391101163</v>
      </c>
      <c r="M44" s="24">
        <v>4.4247058684</v>
      </c>
    </row>
    <row r="45" spans="2:13" ht="12" customHeight="1">
      <c r="B45" s="28" t="s">
        <v>38</v>
      </c>
      <c r="C45" s="29">
        <v>873.49285202</v>
      </c>
      <c r="D45" s="30" t="s">
        <v>12</v>
      </c>
      <c r="E45" s="30" t="s">
        <v>1</v>
      </c>
      <c r="F45" s="30" t="s">
        <v>1</v>
      </c>
      <c r="G45" s="30">
        <v>81.161221033</v>
      </c>
      <c r="H45" s="30">
        <v>73.976968329</v>
      </c>
      <c r="I45" s="31" t="s">
        <v>12</v>
      </c>
      <c r="J45" s="29" t="s">
        <v>1</v>
      </c>
      <c r="K45" s="29" t="s">
        <v>1</v>
      </c>
      <c r="L45" s="29" t="s">
        <v>1</v>
      </c>
      <c r="M45" s="29" t="s">
        <v>1</v>
      </c>
    </row>
    <row r="46" spans="2:13" ht="3.75" customHeight="1"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</row>
    <row r="47" spans="2:13" ht="12" customHeight="1">
      <c r="B47" s="18" t="s">
        <v>103</v>
      </c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</row>
    <row r="48" spans="2:13" ht="9" customHeight="1">
      <c r="B48" s="18" t="s">
        <v>104</v>
      </c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</row>
    <row r="49" spans="2:13" ht="3.75" customHeight="1"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</row>
  </sheetData>
  <sheetProtection/>
  <mergeCells count="5">
    <mergeCell ref="B2:M2"/>
    <mergeCell ref="B3:M3"/>
    <mergeCell ref="E4:I5"/>
    <mergeCell ref="J4:M5"/>
    <mergeCell ref="C4:D5"/>
  </mergeCells>
  <conditionalFormatting sqref="J27:M27">
    <cfRule type="cellIs" priority="25" dxfId="63" operator="greaterThan" stopIfTrue="1">
      <formula>500</formula>
    </cfRule>
  </conditionalFormatting>
  <conditionalFormatting sqref="G11:H11 G26:H26">
    <cfRule type="cellIs" priority="21" dxfId="64" operator="lessThan" stopIfTrue="1">
      <formula>0</formula>
    </cfRule>
    <cfRule type="cellIs" priority="22" dxfId="64" operator="greaterThan" stopIfTrue="1">
      <formula>100</formula>
    </cfRule>
  </conditionalFormatting>
  <conditionalFormatting sqref="G11:M11 G26:M26">
    <cfRule type="cellIs" priority="20" dxfId="65" operator="equal" stopIfTrue="1">
      <formula>"""-"""</formula>
    </cfRule>
  </conditionalFormatting>
  <conditionalFormatting sqref="G10:H10">
    <cfRule type="cellIs" priority="18" dxfId="64" operator="lessThan" stopIfTrue="1">
      <formula>0</formula>
    </cfRule>
    <cfRule type="cellIs" priority="19" dxfId="64" operator="greaterThan" stopIfTrue="1">
      <formula>100</formula>
    </cfRule>
  </conditionalFormatting>
  <conditionalFormatting sqref="G12:H25">
    <cfRule type="cellIs" priority="16" dxfId="64" operator="lessThan" stopIfTrue="1">
      <formula>0</formula>
    </cfRule>
    <cfRule type="cellIs" priority="17" dxfId="64" operator="greaterThan" stopIfTrue="1">
      <formula>100</formula>
    </cfRule>
  </conditionalFormatting>
  <conditionalFormatting sqref="G29:H29">
    <cfRule type="cellIs" priority="14" dxfId="64" operator="lessThan" stopIfTrue="1">
      <formula>0</formula>
    </cfRule>
    <cfRule type="cellIs" priority="15" dxfId="64" operator="greaterThan" stopIfTrue="1">
      <formula>100</formula>
    </cfRule>
  </conditionalFormatting>
  <conditionalFormatting sqref="G29:M29">
    <cfRule type="cellIs" priority="13" dxfId="65" operator="equal" stopIfTrue="1">
      <formula>"""-"""</formula>
    </cfRule>
  </conditionalFormatting>
  <conditionalFormatting sqref="G28:H28">
    <cfRule type="cellIs" priority="11" dxfId="64" operator="lessThan" stopIfTrue="1">
      <formula>0</formula>
    </cfRule>
    <cfRule type="cellIs" priority="12" dxfId="64" operator="greaterThan" stopIfTrue="1">
      <formula>100</formula>
    </cfRule>
  </conditionalFormatting>
  <conditionalFormatting sqref="G38:H38">
    <cfRule type="cellIs" priority="7" dxfId="64" operator="lessThan" stopIfTrue="1">
      <formula>0</formula>
    </cfRule>
    <cfRule type="cellIs" priority="8" dxfId="64" operator="greaterThan" stopIfTrue="1">
      <formula>100</formula>
    </cfRule>
  </conditionalFormatting>
  <conditionalFormatting sqref="G38:M38">
    <cfRule type="cellIs" priority="6" dxfId="65" operator="equal" stopIfTrue="1">
      <formula>"""-"""</formula>
    </cfRule>
  </conditionalFormatting>
  <conditionalFormatting sqref="G39:H44">
    <cfRule type="cellIs" priority="4" dxfId="64" operator="lessThan" stopIfTrue="1">
      <formula>0</formula>
    </cfRule>
    <cfRule type="cellIs" priority="5" dxfId="64" operator="greaterThan" stopIfTrue="1">
      <formula>100</formula>
    </cfRule>
  </conditionalFormatting>
  <conditionalFormatting sqref="G45:H45">
    <cfRule type="cellIs" priority="2" dxfId="64" operator="lessThan" stopIfTrue="1">
      <formula>0</formula>
    </cfRule>
    <cfRule type="cellIs" priority="3" dxfId="64" operator="greaterThan" stopIfTrue="1">
      <formula>100</formula>
    </cfRule>
  </conditionalFormatting>
  <conditionalFormatting sqref="G45:M45">
    <cfRule type="cellIs" priority="1" dxfId="65" operator="equal" stopIfTrue="1">
      <formula>"""-"""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creppy</dc:creator>
  <cp:keywords/>
  <dc:description/>
  <cp:lastModifiedBy>Degain, Christophe</cp:lastModifiedBy>
  <cp:lastPrinted>2011-08-29T14:03:09Z</cp:lastPrinted>
  <dcterms:created xsi:type="dcterms:W3CDTF">1998-03-04T13:37:09Z</dcterms:created>
  <dcterms:modified xsi:type="dcterms:W3CDTF">2011-09-21T10:38:19Z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-848091576</vt:i4>
  </property>
  <property fmtid="{D5CDD505-2E9C-101B-9397-08002B2CF9AE}" pid="3" name="_EmailSubject">
    <vt:lpwstr/>
  </property>
  <property fmtid="{D5CDD505-2E9C-101B-9397-08002B2CF9AE}" pid="4" name="_AuthorEmail">
    <vt:lpwstr>Justin.Fotue@wto.org</vt:lpwstr>
  </property>
  <property fmtid="{D5CDD505-2E9C-101B-9397-08002B2CF9AE}" pid="5" name="_AuthorEmailDisplayName">
    <vt:lpwstr>Fotue, Justin</vt:lpwstr>
  </property>
  <property fmtid="{D5CDD505-2E9C-101B-9397-08002B2CF9AE}" pid="6" name="_PreviousAdHocReviewCycleID">
    <vt:i4>-1337708478</vt:i4>
  </property>
  <property fmtid="{D5CDD505-2E9C-101B-9397-08002B2CF9AE}" pid="7" name="_ReviewingToolsShownOnce">
    <vt:lpwstr/>
  </property>
</Properties>
</file>