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05" yWindow="2130" windowWidth="14025" windowHeight="10230" tabRatio="682" activeTab="0"/>
  </bookViews>
  <sheets>
    <sheet name="English" sheetId="1" r:id="rId1"/>
    <sheet name="French" sheetId="2" r:id="rId2"/>
    <sheet name="Spanish" sheetId="3" r:id="rId3"/>
  </sheets>
  <definedNames>
    <definedName name="_Key1" hidden="1">'Spanish'!#REF!</definedName>
    <definedName name="_Order1" hidden="1">255</definedName>
    <definedName name="_Sort" hidden="1">'Spanish'!$B$9:$N$32</definedName>
    <definedName name="Labels" localSheetId="0">'English'!$B$8:$B$43</definedName>
    <definedName name="Labels" localSheetId="1">'French'!$B$8:$B$44</definedName>
    <definedName name="Labels" localSheetId="2">'Spanish'!$B$8:$B$44</definedName>
    <definedName name="_xlnm.Print_Area" localSheetId="0">'English'!$A$1:$N$61</definedName>
    <definedName name="_xlnm.Print_Area" localSheetId="1">'French'!$A$1:$N$61</definedName>
    <definedName name="_xlnm.Print_Area" localSheetId="2">'Spanish'!$A$1:$N$61</definedName>
  </definedNames>
  <calcPr fullCalcOnLoad="1"/>
</workbook>
</file>

<file path=xl/sharedStrings.xml><?xml version="1.0" encoding="utf-8"?>
<sst xmlns="http://schemas.openxmlformats.org/spreadsheetml/2006/main" count="928" uniqueCount="161">
  <si>
    <t xml:space="preserve">South Africa                                                                                                                                                                                                                                    </t>
  </si>
  <si>
    <t xml:space="preserve">Switzerland                                                                                                                                                                                                                                     </t>
  </si>
  <si>
    <t xml:space="preserve">Taipei, Chinese                                                                                                                                                                                                                                 </t>
  </si>
  <si>
    <t xml:space="preserve">United States                                                                                                                                                                                                                                   </t>
  </si>
  <si>
    <t xml:space="preserve">Monde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</si>
  <si>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Afrique du Sud                                                                                                                                                                                                                                  </t>
  </si>
  <si>
    <t xml:space="preserve">Argentine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</si>
  <si>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Australie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</si>
  <si>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Bélarus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</si>
  <si>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Brésil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</si>
  <si>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Rép. bolivarienne du Venezuela                                                                                                                                                                                                                  </t>
  </si>
  <si>
    <t xml:space="preserve">Russian Federation                                                                                                                                                                                                                              </t>
  </si>
  <si>
    <t xml:space="preserve">Turkey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</si>
  <si>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Viet Nam  c                                                                                                                                                                                                                                     </t>
  </si>
  <si>
    <t xml:space="preserve">Chine  c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</si>
  <si>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Iran, Rép. islamique d'  b                                                                                                                                                                                                                      </t>
  </si>
  <si>
    <t xml:space="preserve">Malaisie  c                                                                                                                                                                                                                                     </t>
  </si>
  <si>
    <t xml:space="preserve">Maroc  c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</si>
  <si>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Mexique  c                                                                                                                                                                                                                                      </t>
  </si>
  <si>
    <t xml:space="preserve">Philippines  c                                                                                                                                                                                                                                  </t>
  </si>
  <si>
    <t xml:space="preserve">Russie, Fédération de                                                                                                                                                                                                                           </t>
  </si>
  <si>
    <t xml:space="preserve">Turquie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</si>
  <si>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Viet Nam  b                                                                                                                                                                                                                                     </t>
  </si>
  <si>
    <t xml:space="preserve">China  c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</si>
  <si>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Filipinas  c                                                                                                                                                                                                                                    </t>
  </si>
  <si>
    <t xml:space="preserve">Irán, Rep. Islámica del  b                                                                                                                                                                                                                      </t>
  </si>
  <si>
    <t xml:space="preserve">Malasia  c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</si>
  <si>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Marruecos  c                                                                                                                                                                                                                                    </t>
  </si>
  <si>
    <t xml:space="preserve">México  c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</si>
  <si>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Rusia, Federación de                                                                                                                                                                                                                            </t>
  </si>
  <si>
    <t xml:space="preserve">Turquía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</si>
  <si>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Chili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</si>
  <si>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Corée, République de                                                                                                                                                                                                                            </t>
  </si>
  <si>
    <t xml:space="preserve">Croatie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</si>
  <si>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Hong Kong, Chine                                                                                                                                                                                                                                </t>
  </si>
  <si>
    <t xml:space="preserve">Indonésie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</si>
  <si>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Japon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</si>
  <si>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Jordanie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</si>
  <si>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Norvège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</si>
  <si>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Singapour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</si>
  <si>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Suisse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</si>
  <si>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Taipei chinois                                                                                                                                                                                                                                  </t>
  </si>
  <si>
    <t xml:space="preserve">Bolivarian Rep. of Venezuela                                                                                                                                                                                                                    </t>
  </si>
  <si>
    <t xml:space="preserve">Colombia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</si>
  <si>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Mexico  b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</si>
  <si>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Morocco  b                                                                                                                                                                                                                                      </t>
  </si>
  <si>
    <t xml:space="preserve">Côte d'Ivoire                                                                                                                                                                                                                                   </t>
  </si>
  <si>
    <t xml:space="preserve">European Union (27)                                                                                                                                                                                                                             </t>
  </si>
  <si>
    <t xml:space="preserve">India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</si>
  <si>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Iran, Islamic Rep. of  c                                                                                                                                                                                                                        </t>
  </si>
  <si>
    <t xml:space="preserve">Israel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</si>
  <si>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Inde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</si>
  <si>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Israël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</si>
  <si>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Union européenne (27)                                                                                                                                                                                                                           </t>
  </si>
  <si>
    <t xml:space="preserve">Unión Europea (27)                                                                                                                                                                                                                              </t>
  </si>
  <si>
    <t>Table II.60</t>
  </si>
  <si>
    <t>Tableau II.60</t>
  </si>
  <si>
    <t>Cuadro II.60</t>
  </si>
  <si>
    <t xml:space="preserve">Philippines  b                                                                                                                                                                                                                                  </t>
  </si>
  <si>
    <t xml:space="preserve">Thailand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</si>
  <si>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Ukraine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</si>
  <si>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Colombie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</si>
  <si>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Thaïlande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</si>
  <si>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Ecuador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</si>
  <si>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Équateur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</si>
  <si>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Rep. Bolivariana de Venezuela                                                                                                                                                                                                                   </t>
  </si>
  <si>
    <t xml:space="preserve">Tailandia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</si>
  <si>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Ucrania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</si>
  <si>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(Million dollars and percentage)                                                                                                                                                                                                      </t>
  </si>
  <si>
    <t xml:space="preserve">(En millions de dollars et en pourcentage)                                                                                                                                                                                            </t>
  </si>
  <si>
    <t xml:space="preserve">(Millones de dólares y porcentajes)                                                                                                                                                                                                   </t>
  </si>
  <si>
    <t xml:space="preserve">Mundo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</si>
  <si>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Belarús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</si>
  <si>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Brasil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</si>
  <si>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Canadá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</si>
  <si>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Corea, República de                                                                                                                                                                                                                             </t>
  </si>
  <si>
    <t xml:space="preserve">Croacia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</si>
  <si>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Estados Unidos                                                                                                                                                                                                                                  </t>
  </si>
  <si>
    <t xml:space="preserve">China  b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</si>
  <si>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Malaysia  b                                                                                                                                                                                                                                     </t>
  </si>
  <si>
    <t xml:space="preserve">Qatar  c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</si>
  <si>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Qatar  b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</si>
  <si>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Japón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</si>
  <si>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Jordania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</si>
  <si>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Noruega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</si>
  <si>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Value </t>
  </si>
  <si>
    <t xml:space="preserve">Valeur </t>
  </si>
  <si>
    <t xml:space="preserve">Valor </t>
  </si>
  <si>
    <t xml:space="preserve">Singapur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</si>
  <si>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Sudáfrica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</si>
  <si>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Suiza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</si>
  <si>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Taipei Chino                                                                                                                                                                                                                                    </t>
  </si>
  <si>
    <t xml:space="preserve"> </t>
  </si>
  <si>
    <t>-</t>
  </si>
  <si>
    <t>...</t>
  </si>
  <si>
    <t xml:space="preserve">World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</si>
  <si>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|   </t>
  </si>
  <si>
    <t xml:space="preserve">Argentina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</si>
  <si>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</t>
  </si>
  <si>
    <t xml:space="preserve">Australia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</si>
  <si>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Belarus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</si>
  <si>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Brazil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</si>
  <si>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Canada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</si>
  <si>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Share in economy's total merchandise exports </t>
  </si>
  <si>
    <t xml:space="preserve">Part dans les exportations totales de marchandises du pays ou du territoire </t>
  </si>
  <si>
    <t xml:space="preserve">Parte que corresponde a los productos de la industria automotriz en las exportaciones totales de mercancías de la economía </t>
  </si>
  <si>
    <t xml:space="preserve">Chile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</si>
  <si>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Croatia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</si>
  <si>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Hong Kong, China                                                                                                                                                                                                                                </t>
  </si>
  <si>
    <t xml:space="preserve">États-Unis                                                                                                                                                                                                                                      </t>
  </si>
  <si>
    <t xml:space="preserve">Indonesia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</si>
  <si>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Japan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</si>
  <si>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Jordan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</si>
  <si>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Korea, Republic of                                                                                                                                                                                                                              </t>
  </si>
  <si>
    <t xml:space="preserve">Norway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</si>
  <si>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Singapore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</si>
  <si>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2010  a</t>
  </si>
  <si>
    <t xml:space="preserve">Tunisia  c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</si>
  <si>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United Arab Emirates  d                                                                                                                                                                                                                         </t>
  </si>
  <si>
    <t xml:space="preserve">   intra-EU (27) exports                                                                                                                                                                                                                        </t>
  </si>
  <si>
    <t xml:space="preserve">   extra-EU (27) exports                                                                                                                                                                                                                        </t>
  </si>
  <si>
    <t xml:space="preserve">   domestic exports                                                                                                                                                                                                                             </t>
  </si>
  <si>
    <t xml:space="preserve">   re-exports                                                                                                                                                                                                                                   </t>
  </si>
  <si>
    <t xml:space="preserve">   domestic exports  c                                                                                                                                                                                                                          </t>
  </si>
  <si>
    <t xml:space="preserve">   re-exports  c                                                                                                                                                                                                                                </t>
  </si>
  <si>
    <t xml:space="preserve">a   Or nearest year.                                                                                                                                                                                                                            </t>
  </si>
  <si>
    <t xml:space="preserve">b   Includes significant exports from processing zones.                                                                                                                                                                                         </t>
  </si>
  <si>
    <t xml:space="preserve">c   Includes Secretariat estimates.                                                                                                                                                                                                             </t>
  </si>
  <si>
    <t xml:space="preserve">d   Mainly re-exports.                                                                                                                                                                                                                          </t>
  </si>
  <si>
    <t xml:space="preserve">   exportations d'origine locale                                                                                                                                                                                                                </t>
  </si>
  <si>
    <t xml:space="preserve">   réexportations                                                                                                                                                                                                                               </t>
  </si>
  <si>
    <t xml:space="preserve">   exportations intra-UE (27)                                                                                                                                                                                                                   </t>
  </si>
  <si>
    <t xml:space="preserve">   exportations extra-UE (27)                                                                                                                                                                                                                   </t>
  </si>
  <si>
    <t xml:space="preserve">a   Ou l'année la plus proche.                                                                                                                                                                                                                  </t>
  </si>
  <si>
    <t xml:space="preserve">   exportaciones locales                                                                                                                                                                                                                        </t>
  </si>
  <si>
    <t xml:space="preserve">   re-exportaciones                                                                                                                                                                                                                             </t>
  </si>
  <si>
    <t xml:space="preserve">   exportaciones intra-UE (27)                                                                                                                                                                                                                  </t>
  </si>
  <si>
    <t xml:space="preserve">   exportaciones extra-UE (27)                                                                                                                                                                                                                  </t>
  </si>
  <si>
    <t xml:space="preserve">a   O el año más próximo.                                                                                                                                                                                                                       </t>
  </si>
  <si>
    <t xml:space="preserve">Saudi Arabia, Kingdom of  c                                                                                                                                                                                                                     </t>
  </si>
  <si>
    <t xml:space="preserve">Arabie saoudite, Royaume d'  b                                                                                                                                                                                                                  </t>
  </si>
  <si>
    <t xml:space="preserve">Émirats arabes unis  d                                                                                                                                                                                                                          </t>
  </si>
  <si>
    <t xml:space="preserve">Tunisie  b                                                                                                                                                                                                                                      </t>
  </si>
  <si>
    <t xml:space="preserve">Arabia Saudita, Reino de  b                                                                                                                                                                                                                     </t>
  </si>
  <si>
    <t xml:space="preserve">Emiratos Árabes Unidos  d                                                                                                                                                                                                                       </t>
  </si>
  <si>
    <t xml:space="preserve">Túnez  b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</si>
  <si>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exportations d'origine locale  b                                                                                                                                                                                                             </t>
  </si>
  <si>
    <t xml:space="preserve">   réexportations  b                                                                                                                                                                                                                            </t>
  </si>
  <si>
    <t xml:space="preserve">b   Y compris des estimations du Secrétariat.                                                                                                                                                                                                   </t>
  </si>
  <si>
    <t xml:space="preserve">c   Y compris d'importantes exportations des zones de perfectionnement.                                                                                                                                                                         </t>
  </si>
  <si>
    <t xml:space="preserve">d   Principalement réexportations.                                                                                                                                                                                                              </t>
  </si>
  <si>
    <t xml:space="preserve">   exportaciones locales  b                                                                                                                                                                                                                     </t>
  </si>
  <si>
    <t xml:space="preserve">   re-exportaciones  b                                                                                                                                                                                                                          </t>
  </si>
  <si>
    <t xml:space="preserve">b   Incluye estimaciones de la Secretaría.                                                                                                                                                                                                      </t>
  </si>
  <si>
    <t xml:space="preserve">c   Incluye importantes exportaciones de las zonas de elaboración.                                                                                                                                                                              </t>
  </si>
  <si>
    <t xml:space="preserve">d   Principalmente reexportaciónes.                                                                                                                                                                                                             </t>
  </si>
  <si>
    <t>Exports of automotive products of selected economies, 1990-2010</t>
  </si>
  <si>
    <t>2008</t>
  </si>
  <si>
    <t>2009</t>
  </si>
  <si>
    <t>Exportations de produits automobiles de certaines économies, 1990-2010</t>
  </si>
  <si>
    <t>Exportaciones de productos de la industria automotriz de determinadas economías, 1990-2010</t>
  </si>
</sst>
</file>

<file path=xl/styles.xml><?xml version="1.0" encoding="utf-8"?>
<styleSheet xmlns="http://schemas.openxmlformats.org/spreadsheetml/2006/main">
  <numFmts count="5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* #,##0_ ;_ * \-#,##0_ ;_ * &quot;-&quot;_ ;_ @_ "/>
    <numFmt numFmtId="178" formatCode="_ &quot;SFr.&quot;\ * #,##0.00_ ;_ &quot;SFr.&quot;\ * \-#,##0.00_ ;_ &quot;SFr.&quot;\ * &quot;-&quot;??_ ;_ @_ "/>
    <numFmt numFmtId="179" formatCode="_ * #,##0.00_ ;_ * \-#,##0.00_ ;_ * &quot;-&quot;??_ ;_ @_ 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&quot;$&quot;\ #,##0_-;&quot;$&quot;\ #,##0\-"/>
    <numFmt numFmtId="187" formatCode="&quot;$&quot;\ #,##0_-;[Red]&quot;$&quot;\ #,##0\-"/>
    <numFmt numFmtId="188" formatCode="&quot;$&quot;\ #,##0.00_-;&quot;$&quot;\ #,##0.00\-"/>
    <numFmt numFmtId="189" formatCode="&quot;$&quot;\ #,##0.00_-;[Red]&quot;$&quot;\ #,##0.00\-"/>
    <numFmt numFmtId="190" formatCode="_-&quot;$&quot;\ * #,##0_-;_-&quot;$&quot;\ * #,##0\-;_-&quot;$&quot;\ * &quot;-&quot;_-;_-@_-"/>
    <numFmt numFmtId="191" formatCode="_-* #,##0_-;_-* #,##0\-;_-* &quot;-&quot;_-;_-@_-"/>
    <numFmt numFmtId="192" formatCode="_-&quot;$&quot;\ * #,##0.00_-;_-&quot;$&quot;\ * #,##0.00\-;_-&quot;$&quot;\ * &quot;-&quot;??_-;_-@_-"/>
    <numFmt numFmtId="193" formatCode="_-* #,##0.00_-;_-* #,##0.00\-;_-* &quot;-&quot;??_-;_-@_-"/>
    <numFmt numFmtId="194" formatCode="&quot;$&quot;\ #,##0;&quot;$&quot;\ \-#,##0"/>
    <numFmt numFmtId="195" formatCode="&quot;$&quot;\ #,##0;[Red]&quot;$&quot;\ \-#,##0"/>
    <numFmt numFmtId="196" formatCode="&quot;$&quot;\ #,##0.00;&quot;$&quot;\ \-#,##0.00"/>
    <numFmt numFmtId="197" formatCode="&quot;$&quot;\ #,##0.00;[Red]&quot;$&quot;\ \-#,##0.00"/>
    <numFmt numFmtId="198" formatCode="_ &quot;$&quot;\ * #,##0_ ;_ &quot;$&quot;\ * \-#,##0_ ;_ &quot;$&quot;\ * &quot;-&quot;_ ;_ @_ "/>
    <numFmt numFmtId="199" formatCode="_ &quot;$&quot;\ * #,##0.00_ ;_ &quot;$&quot;\ * \-#,##0.00_ ;_ &quot;$&quot;\ * &quot;-&quot;??_ ;_ @_ "/>
    <numFmt numFmtId="200" formatCode="0.0_)"/>
    <numFmt numFmtId="201" formatCode="0_)"/>
    <numFmt numFmtId="202" formatCode="0.00_)"/>
    <numFmt numFmtId="203" formatCode="0.0"/>
    <numFmt numFmtId="204" formatCode="0.0000"/>
    <numFmt numFmtId="205" formatCode="0.000"/>
    <numFmt numFmtId="206" formatCode="#\ ###\ ##0"/>
  </numFmts>
  <fonts count="53">
    <font>
      <sz val="11"/>
      <name val="Times New Roman"/>
      <family val="1"/>
    </font>
    <font>
      <sz val="10"/>
      <name val="Arial"/>
      <family val="0"/>
    </font>
    <font>
      <sz val="8"/>
      <name val="CG Times"/>
      <family val="0"/>
    </font>
    <font>
      <u val="single"/>
      <sz val="12"/>
      <color indexed="12"/>
      <name val="CG Times"/>
      <family val="0"/>
    </font>
    <font>
      <u val="single"/>
      <sz val="12"/>
      <color indexed="36"/>
      <name val="CG Times"/>
      <family val="0"/>
    </font>
    <font>
      <sz val="7"/>
      <name val="Arial Narrow"/>
      <family val="2"/>
    </font>
    <font>
      <b/>
      <sz val="9"/>
      <name val="Arial Narrow"/>
      <family val="2"/>
    </font>
    <font>
      <sz val="8"/>
      <color indexed="23"/>
      <name val="Arial Narrow"/>
      <family val="2"/>
    </font>
    <font>
      <sz val="6"/>
      <color indexed="60"/>
      <name val="Arial Narrow"/>
      <family val="2"/>
    </font>
    <font>
      <b/>
      <sz val="7"/>
      <color indexed="8"/>
      <name val="Arial Narrow"/>
      <family val="2"/>
    </font>
    <font>
      <sz val="7"/>
      <color indexed="60"/>
      <name val="Arial Narrow"/>
      <family val="2"/>
    </font>
    <font>
      <b/>
      <sz val="7"/>
      <color indexed="9"/>
      <name val="Arial Narrow"/>
      <family val="2"/>
    </font>
    <font>
      <sz val="6"/>
      <name val="Arial Narrow"/>
      <family val="2"/>
    </font>
    <font>
      <sz val="12"/>
      <color indexed="9"/>
      <name val="CG Times"/>
      <family val="0"/>
    </font>
    <font>
      <sz val="11"/>
      <color indexed="4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40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8"/>
      <color indexed="10"/>
      <name val="Arial Narrow"/>
      <family val="2"/>
    </font>
    <font>
      <b/>
      <sz val="9"/>
      <color indexed="40"/>
      <name val="Arial Narrow"/>
      <family val="2"/>
    </font>
    <font>
      <sz val="6"/>
      <color indexed="13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 Narrow"/>
      <family val="2"/>
    </font>
    <font>
      <b/>
      <sz val="9"/>
      <color rgb="FF000000"/>
      <name val="Arial Narrow"/>
      <family val="2"/>
    </font>
    <font>
      <sz val="6"/>
      <color rgb="FFFFFF0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 style="thin">
        <color indexed="20"/>
      </right>
      <top>
        <color indexed="63"/>
      </top>
      <bottom>
        <color indexed="63"/>
      </bottom>
    </border>
    <border>
      <left style="thin">
        <color indexed="20"/>
      </left>
      <right style="thin">
        <color indexed="20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203" fontId="5" fillId="0" borderId="0" xfId="0" applyNumberFormat="1" applyFont="1" applyFill="1" applyBorder="1" applyAlignment="1" applyProtection="1">
      <alignment horizontal="right"/>
      <protection/>
    </xf>
    <xf numFmtId="0" fontId="7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 applyProtection="1">
      <alignment horizontal="left" vertical="center"/>
      <protection locked="0"/>
    </xf>
    <xf numFmtId="0" fontId="8" fillId="0" borderId="0" xfId="0" applyFont="1" applyFill="1" applyAlignment="1" applyProtection="1">
      <alignment horizontal="left" vertical="center"/>
      <protection locked="0"/>
    </xf>
    <xf numFmtId="0" fontId="9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right"/>
    </xf>
    <xf numFmtId="203" fontId="5" fillId="0" borderId="10" xfId="0" applyNumberFormat="1" applyFont="1" applyBorder="1" applyAlignment="1" applyProtection="1">
      <alignment horizontal="right"/>
      <protection/>
    </xf>
    <xf numFmtId="0" fontId="5" fillId="0" borderId="10" xfId="0" applyFont="1" applyBorder="1" applyAlignment="1" applyProtection="1">
      <alignment/>
      <protection/>
    </xf>
    <xf numFmtId="1" fontId="5" fillId="0" borderId="10" xfId="0" applyNumberFormat="1" applyFont="1" applyBorder="1" applyAlignment="1" applyProtection="1">
      <alignment horizontal="right"/>
      <protection/>
    </xf>
    <xf numFmtId="0" fontId="5" fillId="0" borderId="10" xfId="0" applyFont="1" applyBorder="1" applyAlignment="1" applyProtection="1">
      <alignment horizontal="left"/>
      <protection/>
    </xf>
    <xf numFmtId="0" fontId="5" fillId="0" borderId="10" xfId="0" applyFont="1" applyBorder="1" applyAlignment="1" applyProtection="1">
      <alignment/>
      <protection/>
    </xf>
    <xf numFmtId="0" fontId="5" fillId="0" borderId="11" xfId="0" applyFont="1" applyBorder="1" applyAlignment="1" applyProtection="1">
      <alignment/>
      <protection/>
    </xf>
    <xf numFmtId="1" fontId="5" fillId="0" borderId="11" xfId="0" applyNumberFormat="1" applyFont="1" applyBorder="1" applyAlignment="1" applyProtection="1">
      <alignment horizontal="right"/>
      <protection/>
    </xf>
    <xf numFmtId="203" fontId="5" fillId="0" borderId="11" xfId="0" applyNumberFormat="1" applyFont="1" applyBorder="1" applyAlignment="1" applyProtection="1">
      <alignment horizontal="right"/>
      <protection/>
    </xf>
    <xf numFmtId="0" fontId="5" fillId="0" borderId="11" xfId="0" applyFont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5" fillId="0" borderId="12" xfId="0" applyFont="1" applyBorder="1" applyAlignment="1" applyProtection="1">
      <alignment/>
      <protection/>
    </xf>
    <xf numFmtId="1" fontId="5" fillId="0" borderId="12" xfId="0" applyNumberFormat="1" applyFont="1" applyBorder="1" applyAlignment="1" applyProtection="1">
      <alignment horizontal="right"/>
      <protection/>
    </xf>
    <xf numFmtId="203" fontId="5" fillId="0" borderId="12" xfId="0" applyNumberFormat="1" applyFont="1" applyBorder="1" applyAlignment="1" applyProtection="1">
      <alignment horizontal="right"/>
      <protection/>
    </xf>
    <xf numFmtId="0" fontId="5" fillId="0" borderId="12" xfId="0" applyFont="1" applyBorder="1" applyAlignment="1" applyProtection="1">
      <alignment/>
      <protection/>
    </xf>
    <xf numFmtId="0" fontId="5" fillId="34" borderId="0" xfId="0" applyFont="1" applyFill="1" applyBorder="1" applyAlignment="1" applyProtection="1">
      <alignment/>
      <protection/>
    </xf>
    <xf numFmtId="1" fontId="5" fillId="34" borderId="0" xfId="0" applyNumberFormat="1" applyFont="1" applyFill="1" applyBorder="1" applyAlignment="1" applyProtection="1">
      <alignment horizontal="right"/>
      <protection/>
    </xf>
    <xf numFmtId="203" fontId="5" fillId="34" borderId="0" xfId="0" applyNumberFormat="1" applyFont="1" applyFill="1" applyBorder="1" applyAlignment="1" applyProtection="1">
      <alignment horizontal="right"/>
      <protection/>
    </xf>
    <xf numFmtId="0" fontId="5" fillId="34" borderId="0" xfId="0" applyFont="1" applyFill="1" applyBorder="1" applyAlignment="1" applyProtection="1">
      <alignment/>
      <protection/>
    </xf>
    <xf numFmtId="0" fontId="5" fillId="0" borderId="13" xfId="0" applyFont="1" applyBorder="1" applyAlignment="1" applyProtection="1">
      <alignment/>
      <protection/>
    </xf>
    <xf numFmtId="0" fontId="5" fillId="0" borderId="13" xfId="0" applyFont="1" applyBorder="1" applyAlignment="1" applyProtection="1">
      <alignment/>
      <protection/>
    </xf>
    <xf numFmtId="0" fontId="9" fillId="35" borderId="0" xfId="0" applyFont="1" applyFill="1" applyBorder="1" applyAlignment="1" applyProtection="1">
      <alignment/>
      <protection/>
    </xf>
    <xf numFmtId="0" fontId="12" fillId="0" borderId="14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2" fillId="0" borderId="14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1" fillId="35" borderId="0" xfId="0" applyFont="1" applyFill="1" applyBorder="1" applyAlignment="1" applyProtection="1">
      <alignment horizontal="center"/>
      <protection/>
    </xf>
    <xf numFmtId="0" fontId="11" fillId="35" borderId="0" xfId="0" applyFont="1" applyFill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50" fillId="0" borderId="0" xfId="0" applyFont="1" applyFill="1" applyAlignment="1" applyProtection="1">
      <alignment horizontal="left" vertical="center" indent="1"/>
      <protection locked="0"/>
    </xf>
    <xf numFmtId="0" fontId="51" fillId="0" borderId="0" xfId="0" applyFont="1" applyFill="1" applyAlignment="1" applyProtection="1">
      <alignment horizontal="left" vertical="center" indent="1"/>
      <protection locked="0"/>
    </xf>
    <xf numFmtId="0" fontId="6" fillId="0" borderId="0" xfId="0" applyFont="1" applyFill="1" applyAlignment="1" applyProtection="1" quotePrefix="1">
      <alignment horizontal="left" vertical="center" indent="1"/>
      <protection locked="0"/>
    </xf>
    <xf numFmtId="0" fontId="52" fillId="0" borderId="0" xfId="0" applyFont="1" applyFill="1" applyAlignment="1" applyProtection="1">
      <alignment horizontal="left" vertical="center" indent="1"/>
      <protection locked="0"/>
    </xf>
    <xf numFmtId="0" fontId="8" fillId="0" borderId="0" xfId="0" applyFont="1" applyFill="1" applyAlignment="1" applyProtection="1">
      <alignment horizontal="left" vertical="center" indent="1"/>
      <protection locked="0"/>
    </xf>
    <xf numFmtId="0" fontId="9" fillId="35" borderId="15" xfId="0" applyFont="1" applyFill="1" applyBorder="1" applyAlignment="1" applyProtection="1">
      <alignment/>
      <protection/>
    </xf>
    <xf numFmtId="0" fontId="11" fillId="35" borderId="15" xfId="0" applyFont="1" applyFill="1" applyBorder="1" applyAlignment="1" applyProtection="1">
      <alignment horizontal="center"/>
      <protection/>
    </xf>
    <xf numFmtId="0" fontId="9" fillId="33" borderId="16" xfId="0" applyNumberFormat="1" applyFont="1" applyFill="1" applyBorder="1" applyAlignment="1">
      <alignment horizontal="right"/>
    </xf>
    <xf numFmtId="0" fontId="9" fillId="33" borderId="15" xfId="0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6633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000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C9864"/>
      <rgbColor rgb="00993366"/>
      <rgbColor rgb="00333399"/>
      <rgbColor rgb="00EDDBC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 transitionEvaluation="1"/>
  <dimension ref="A1:Q60"/>
  <sheetViews>
    <sheetView tabSelected="1" defaultGridColor="0" zoomScalePageLayoutView="0" colorId="22" workbookViewId="0" topLeftCell="A1">
      <selection activeCell="A1" sqref="A1"/>
    </sheetView>
  </sheetViews>
  <sheetFormatPr defaultColWidth="6.7109375" defaultRowHeight="9" customHeight="1"/>
  <cols>
    <col min="1" max="1" width="1.7109375" style="1" customWidth="1"/>
    <col min="2" max="2" width="25.8515625" style="1" customWidth="1"/>
    <col min="3" max="3" width="6.7109375" style="1" customWidth="1"/>
    <col min="4" max="4" width="1.7109375" style="1" customWidth="1"/>
    <col min="5" max="5" width="6.7109375" style="1" customWidth="1"/>
    <col min="6" max="6" width="1.7109375" style="1" customWidth="1"/>
    <col min="7" max="7" width="6.7109375" style="1" customWidth="1"/>
    <col min="8" max="8" width="1.7109375" style="1" customWidth="1"/>
    <col min="9" max="9" width="6.7109375" style="1" customWidth="1"/>
    <col min="10" max="10" width="1.7109375" style="1" customWidth="1"/>
    <col min="11" max="11" width="6.7109375" style="1" customWidth="1"/>
    <col min="12" max="12" width="1.57421875" style="1" customWidth="1"/>
    <col min="13" max="14" width="8.7109375" style="1" customWidth="1"/>
    <col min="15" max="15" width="1.7109375" style="1" customWidth="1"/>
    <col min="16" max="16384" width="6.7109375" style="1" customWidth="1"/>
  </cols>
  <sheetData>
    <row r="1" spans="1:15" ht="15" customHeight="1">
      <c r="A1" t="s">
        <v>92</v>
      </c>
      <c r="B1" s="42" t="s">
        <v>55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7"/>
      <c r="O1" s="5"/>
    </row>
    <row r="2" spans="1:15" ht="39" customHeight="1">
      <c r="A2" s="5"/>
      <c r="B2" s="43" t="s">
        <v>156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9"/>
      <c r="O2" s="5"/>
    </row>
    <row r="3" spans="1:15" ht="21" customHeight="1">
      <c r="A3" s="5"/>
      <c r="B3" s="45" t="s">
        <v>68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10"/>
      <c r="O3" s="5"/>
    </row>
    <row r="4" spans="1:15" ht="21" customHeight="1">
      <c r="A4" s="5"/>
      <c r="B4" s="47"/>
      <c r="C4" s="39" t="s">
        <v>85</v>
      </c>
      <c r="D4" s="39"/>
      <c r="E4" s="39"/>
      <c r="F4" s="39"/>
      <c r="G4" s="39"/>
      <c r="H4" s="39"/>
      <c r="I4" s="39"/>
      <c r="J4" s="39"/>
      <c r="K4" s="48"/>
      <c r="L4" s="40" t="s">
        <v>103</v>
      </c>
      <c r="M4" s="41"/>
      <c r="N4" s="41"/>
      <c r="O4" s="5"/>
    </row>
    <row r="5" spans="1:15" ht="2.25" customHeight="1">
      <c r="A5" s="5"/>
      <c r="B5" s="47"/>
      <c r="C5" s="33"/>
      <c r="D5" s="33"/>
      <c r="E5" s="33"/>
      <c r="F5" s="33"/>
      <c r="G5" s="33"/>
      <c r="H5" s="33"/>
      <c r="I5" s="33"/>
      <c r="J5" s="33"/>
      <c r="K5" s="47"/>
      <c r="L5" s="33"/>
      <c r="M5" s="33"/>
      <c r="N5" s="33"/>
      <c r="O5" s="5"/>
    </row>
    <row r="6" spans="1:15" ht="13.5" customHeight="1">
      <c r="A6" s="5"/>
      <c r="B6" s="11"/>
      <c r="C6" s="49">
        <v>1990</v>
      </c>
      <c r="D6" s="11" t="s">
        <v>92</v>
      </c>
      <c r="E6" s="50">
        <v>2000</v>
      </c>
      <c r="F6" s="11" t="s">
        <v>92</v>
      </c>
      <c r="G6" s="50" t="s">
        <v>157</v>
      </c>
      <c r="H6" s="11" t="s">
        <v>92</v>
      </c>
      <c r="I6" s="50" t="s">
        <v>158</v>
      </c>
      <c r="J6" s="11" t="s">
        <v>92</v>
      </c>
      <c r="K6" s="50">
        <v>2010</v>
      </c>
      <c r="L6" s="11" t="s">
        <v>92</v>
      </c>
      <c r="M6" s="50">
        <v>2005</v>
      </c>
      <c r="N6" s="12" t="s">
        <v>116</v>
      </c>
      <c r="O6" s="5"/>
    </row>
    <row r="7" spans="1:15" ht="3.75" customHeight="1">
      <c r="A7" s="5"/>
      <c r="B7" s="7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7"/>
      <c r="O7" s="5"/>
    </row>
    <row r="8" spans="1:15" ht="12" customHeight="1">
      <c r="A8" s="5"/>
      <c r="B8" s="27" t="s">
        <v>95</v>
      </c>
      <c r="C8" s="28">
        <v>318959</v>
      </c>
      <c r="D8" s="28" t="s">
        <v>96</v>
      </c>
      <c r="E8" s="28">
        <v>576322.33356</v>
      </c>
      <c r="F8" s="28" t="s">
        <v>98</v>
      </c>
      <c r="G8" s="28">
        <v>1234302.0085</v>
      </c>
      <c r="H8" s="28" t="s">
        <v>98</v>
      </c>
      <c r="I8" s="28">
        <v>845861.09652</v>
      </c>
      <c r="J8" s="28" t="s">
        <v>98</v>
      </c>
      <c r="K8" s="28">
        <v>1091975.6379</v>
      </c>
      <c r="L8" s="27" t="s">
        <v>92</v>
      </c>
      <c r="M8" s="29">
        <v>9.0034002402</v>
      </c>
      <c r="N8" s="29">
        <v>7.3530914243</v>
      </c>
      <c r="O8" s="5"/>
    </row>
    <row r="9" spans="2:14" ht="10.5" customHeight="1">
      <c r="B9" s="23" t="s">
        <v>97</v>
      </c>
      <c r="C9" s="24">
        <v>200.484</v>
      </c>
      <c r="D9" s="24" t="s">
        <v>98</v>
      </c>
      <c r="E9" s="24">
        <v>2107.724135</v>
      </c>
      <c r="F9" s="24" t="s">
        <v>98</v>
      </c>
      <c r="G9" s="24">
        <v>6653.554</v>
      </c>
      <c r="H9" s="24" t="s">
        <v>98</v>
      </c>
      <c r="I9" s="24">
        <v>5479.672</v>
      </c>
      <c r="J9" s="24" t="s">
        <v>98</v>
      </c>
      <c r="K9" s="24">
        <v>8058</v>
      </c>
      <c r="L9" s="23" t="s">
        <v>92</v>
      </c>
      <c r="M9" s="25">
        <v>7.5506195955</v>
      </c>
      <c r="N9" s="25">
        <v>11.826868038</v>
      </c>
    </row>
    <row r="10" spans="2:14" ht="10.5" customHeight="1">
      <c r="B10" s="14" t="s">
        <v>99</v>
      </c>
      <c r="C10" s="15">
        <v>726.013447</v>
      </c>
      <c r="D10" s="15" t="s">
        <v>98</v>
      </c>
      <c r="E10" s="15">
        <v>2151.397645</v>
      </c>
      <c r="F10" s="15" t="s">
        <v>98</v>
      </c>
      <c r="G10" s="15">
        <v>4340.989304</v>
      </c>
      <c r="H10" s="15" t="s">
        <v>98</v>
      </c>
      <c r="I10" s="15">
        <v>2027.836735</v>
      </c>
      <c r="J10" s="15" t="s">
        <v>98</v>
      </c>
      <c r="K10" s="15">
        <v>2718.631431</v>
      </c>
      <c r="L10" s="14" t="s">
        <v>92</v>
      </c>
      <c r="M10" s="13">
        <v>3.3219849638</v>
      </c>
      <c r="N10" s="13">
        <v>1.2798172385</v>
      </c>
    </row>
    <row r="11" spans="2:14" ht="10.5" customHeight="1">
      <c r="B11" s="14" t="s">
        <v>100</v>
      </c>
      <c r="C11" s="15" t="s">
        <v>93</v>
      </c>
      <c r="D11" s="15" t="s">
        <v>98</v>
      </c>
      <c r="E11" s="15">
        <v>739.556396</v>
      </c>
      <c r="F11" s="15" t="s">
        <v>98</v>
      </c>
      <c r="G11" s="15">
        <v>2191.5713</v>
      </c>
      <c r="H11" s="15" t="s">
        <v>98</v>
      </c>
      <c r="I11" s="15">
        <v>889.2664</v>
      </c>
      <c r="J11" s="15" t="s">
        <v>98</v>
      </c>
      <c r="K11" s="15">
        <v>1596.8612</v>
      </c>
      <c r="L11" s="14" t="s">
        <v>92</v>
      </c>
      <c r="M11" s="13">
        <v>7.3596001001</v>
      </c>
      <c r="N11" s="13">
        <v>6.3302447088</v>
      </c>
    </row>
    <row r="12" spans="2:14" ht="10.5" customHeight="1">
      <c r="B12" s="14" t="s">
        <v>42</v>
      </c>
      <c r="C12" s="15">
        <v>73.002994</v>
      </c>
      <c r="D12" s="15" t="s">
        <v>98</v>
      </c>
      <c r="E12" s="15">
        <v>222.965779</v>
      </c>
      <c r="F12" s="15" t="s">
        <v>98</v>
      </c>
      <c r="G12" s="15">
        <v>80.707926</v>
      </c>
      <c r="H12" s="15" t="s">
        <v>98</v>
      </c>
      <c r="I12" s="15">
        <v>41.08205</v>
      </c>
      <c r="J12" s="15" t="s">
        <v>98</v>
      </c>
      <c r="K12" s="15">
        <v>27</v>
      </c>
      <c r="L12" s="14" t="s">
        <v>92</v>
      </c>
      <c r="M12" s="13">
        <v>0.6167517984</v>
      </c>
      <c r="N12" s="13">
        <v>0.041042167</v>
      </c>
    </row>
    <row r="13" spans="2:14" ht="10.5" customHeight="1">
      <c r="B13" s="14" t="s">
        <v>101</v>
      </c>
      <c r="C13" s="15">
        <v>2033.729994</v>
      </c>
      <c r="D13" s="15" t="s">
        <v>98</v>
      </c>
      <c r="E13" s="15">
        <v>4682.547717</v>
      </c>
      <c r="F13" s="15" t="s">
        <v>98</v>
      </c>
      <c r="G13" s="15">
        <v>14749.957282</v>
      </c>
      <c r="H13" s="15" t="s">
        <v>98</v>
      </c>
      <c r="I13" s="15">
        <v>8555.481584</v>
      </c>
      <c r="J13" s="15" t="s">
        <v>98</v>
      </c>
      <c r="K13" s="15">
        <v>12639.388986</v>
      </c>
      <c r="L13" s="14" t="s">
        <v>92</v>
      </c>
      <c r="M13" s="13">
        <v>10.110163708</v>
      </c>
      <c r="N13" s="13">
        <v>6.2597573167</v>
      </c>
    </row>
    <row r="14" spans="2:14" ht="10.5" customHeight="1">
      <c r="B14" s="14" t="s">
        <v>102</v>
      </c>
      <c r="C14" s="15">
        <v>28441.829932</v>
      </c>
      <c r="D14" s="15" t="s">
        <v>98</v>
      </c>
      <c r="E14" s="15">
        <v>60655.639456</v>
      </c>
      <c r="F14" s="15" t="s">
        <v>98</v>
      </c>
      <c r="G14" s="15">
        <v>51806.253744</v>
      </c>
      <c r="H14" s="15" t="s">
        <v>98</v>
      </c>
      <c r="I14" s="15">
        <v>34170.989978</v>
      </c>
      <c r="J14" s="15" t="s">
        <v>98</v>
      </c>
      <c r="K14" s="15">
        <v>50117.936121</v>
      </c>
      <c r="L14" s="14" t="s">
        <v>92</v>
      </c>
      <c r="M14" s="13">
        <v>18.546349679</v>
      </c>
      <c r="N14" s="13">
        <v>12.916374991</v>
      </c>
    </row>
    <row r="15" spans="2:14" ht="10.5" customHeight="1">
      <c r="B15" s="14" t="s">
        <v>106</v>
      </c>
      <c r="C15" s="15">
        <v>18.391564</v>
      </c>
      <c r="D15" s="15" t="s">
        <v>98</v>
      </c>
      <c r="E15" s="15">
        <v>202.637266</v>
      </c>
      <c r="F15" s="15" t="s">
        <v>98</v>
      </c>
      <c r="G15" s="15">
        <v>311.158442</v>
      </c>
      <c r="H15" s="15" t="s">
        <v>98</v>
      </c>
      <c r="I15" s="15">
        <v>264.993486</v>
      </c>
      <c r="J15" s="15" t="s">
        <v>98</v>
      </c>
      <c r="K15" s="15">
        <v>312.424403</v>
      </c>
      <c r="L15" s="14" t="s">
        <v>92</v>
      </c>
      <c r="M15" s="13">
        <v>0.4309280966</v>
      </c>
      <c r="N15" s="13">
        <v>0.4398583032</v>
      </c>
    </row>
    <row r="16" spans="2:14" ht="10.5" customHeight="1">
      <c r="B16" s="14" t="s">
        <v>78</v>
      </c>
      <c r="C16" s="15">
        <v>258</v>
      </c>
      <c r="D16" s="15" t="s">
        <v>98</v>
      </c>
      <c r="E16" s="15">
        <v>1580.690952</v>
      </c>
      <c r="F16" s="15" t="s">
        <v>98</v>
      </c>
      <c r="G16" s="15">
        <v>28636.139173</v>
      </c>
      <c r="H16" s="15" t="s">
        <v>98</v>
      </c>
      <c r="I16" s="15">
        <v>19852.882898</v>
      </c>
      <c r="J16" s="15" t="s">
        <v>98</v>
      </c>
      <c r="K16" s="15">
        <v>28040.296436</v>
      </c>
      <c r="L16" s="14" t="s">
        <v>92</v>
      </c>
      <c r="M16" s="13">
        <v>1.3067661343</v>
      </c>
      <c r="N16" s="13">
        <v>1.7771498238</v>
      </c>
    </row>
    <row r="17" spans="2:14" ht="10.5" customHeight="1">
      <c r="B17" s="14" t="s">
        <v>43</v>
      </c>
      <c r="C17" s="15">
        <v>6.254</v>
      </c>
      <c r="D17" s="15" t="s">
        <v>98</v>
      </c>
      <c r="E17" s="15">
        <v>225.877671</v>
      </c>
      <c r="F17" s="15" t="s">
        <v>98</v>
      </c>
      <c r="G17" s="15">
        <v>532.68338</v>
      </c>
      <c r="H17" s="15" t="s">
        <v>98</v>
      </c>
      <c r="I17" s="15">
        <v>248.272285</v>
      </c>
      <c r="J17" s="15" t="s">
        <v>98</v>
      </c>
      <c r="K17" s="15">
        <v>340.770752</v>
      </c>
      <c r="L17" s="14" t="s">
        <v>92</v>
      </c>
      <c r="M17" s="13">
        <v>3.0552219632</v>
      </c>
      <c r="N17" s="13">
        <v>0.8557880029</v>
      </c>
    </row>
    <row r="18" spans="2:14" ht="10.5" customHeight="1">
      <c r="B18" s="14" t="s">
        <v>46</v>
      </c>
      <c r="C18" s="15" t="s">
        <v>94</v>
      </c>
      <c r="D18" s="15" t="s">
        <v>98</v>
      </c>
      <c r="E18" s="15">
        <v>10.961822</v>
      </c>
      <c r="F18" s="15" t="s">
        <v>98</v>
      </c>
      <c r="G18" s="15">
        <v>36.725728</v>
      </c>
      <c r="H18" s="15" t="s">
        <v>98</v>
      </c>
      <c r="I18" s="15">
        <v>72.690969</v>
      </c>
      <c r="J18" s="15" t="s">
        <v>98</v>
      </c>
      <c r="K18" s="15">
        <v>23</v>
      </c>
      <c r="L18" s="14" t="s">
        <v>92</v>
      </c>
      <c r="M18" s="13">
        <v>2.4448291156</v>
      </c>
      <c r="N18" s="13">
        <v>0.2228682171</v>
      </c>
    </row>
    <row r="19" spans="2:14" ht="10.5" customHeight="1">
      <c r="B19" s="14" t="s">
        <v>107</v>
      </c>
      <c r="C19" s="15" t="s">
        <v>94</v>
      </c>
      <c r="D19" s="15" t="s">
        <v>98</v>
      </c>
      <c r="E19" s="15">
        <v>44.779014</v>
      </c>
      <c r="F19" s="15" t="s">
        <v>98</v>
      </c>
      <c r="G19" s="15">
        <v>248.379344</v>
      </c>
      <c r="H19" s="15" t="s">
        <v>98</v>
      </c>
      <c r="I19" s="15">
        <v>181.986146</v>
      </c>
      <c r="J19" s="15" t="s">
        <v>98</v>
      </c>
      <c r="K19" s="15">
        <v>202.185749</v>
      </c>
      <c r="L19" s="14" t="s">
        <v>92</v>
      </c>
      <c r="M19" s="13">
        <v>1.8387665907</v>
      </c>
      <c r="N19" s="13">
        <v>1.7124351799</v>
      </c>
    </row>
    <row r="20" spans="2:14" ht="10.5" customHeight="1">
      <c r="B20" s="14" t="s">
        <v>63</v>
      </c>
      <c r="C20" s="15">
        <v>1.304</v>
      </c>
      <c r="D20" s="15" t="s">
        <v>98</v>
      </c>
      <c r="E20" s="15">
        <v>60.287612</v>
      </c>
      <c r="F20" s="15" t="s">
        <v>98</v>
      </c>
      <c r="G20" s="15">
        <v>404.046146</v>
      </c>
      <c r="H20" s="15" t="s">
        <v>98</v>
      </c>
      <c r="I20" s="15">
        <v>246.55559</v>
      </c>
      <c r="J20" s="15" t="s">
        <v>98</v>
      </c>
      <c r="K20" s="15">
        <v>350.397608</v>
      </c>
      <c r="L20" s="14" t="s">
        <v>92</v>
      </c>
      <c r="M20" s="13">
        <v>1.3606162772</v>
      </c>
      <c r="N20" s="13">
        <v>2.0034257705</v>
      </c>
    </row>
    <row r="21" spans="2:14" ht="10.5" customHeight="1">
      <c r="B21" s="16" t="s">
        <v>47</v>
      </c>
      <c r="C21" s="15" t="s">
        <v>93</v>
      </c>
      <c r="D21" s="15" t="s">
        <v>98</v>
      </c>
      <c r="E21" s="15">
        <v>287180</v>
      </c>
      <c r="F21" s="15" t="s">
        <v>98</v>
      </c>
      <c r="G21" s="15">
        <v>661191.538</v>
      </c>
      <c r="H21" s="15" t="s">
        <v>98</v>
      </c>
      <c r="I21" s="15">
        <v>461112.966</v>
      </c>
      <c r="J21" s="15" t="s">
        <v>98</v>
      </c>
      <c r="K21" s="15">
        <v>542750.95</v>
      </c>
      <c r="L21" s="14" t="s">
        <v>92</v>
      </c>
      <c r="M21" s="13">
        <v>12.136551906</v>
      </c>
      <c r="N21" s="13">
        <v>10.532262432</v>
      </c>
    </row>
    <row r="22" spans="2:14" ht="10.5" customHeight="1">
      <c r="B22" s="16" t="s">
        <v>119</v>
      </c>
      <c r="C22" s="15" t="s">
        <v>93</v>
      </c>
      <c r="D22" s="15" t="s">
        <v>98</v>
      </c>
      <c r="E22" s="15">
        <v>216416</v>
      </c>
      <c r="F22" s="15" t="s">
        <v>98</v>
      </c>
      <c r="G22" s="15">
        <v>474178.104</v>
      </c>
      <c r="H22" s="15" t="s">
        <v>98</v>
      </c>
      <c r="I22" s="15">
        <v>338716.945</v>
      </c>
      <c r="J22" s="15" t="s">
        <v>98</v>
      </c>
      <c r="K22" s="15">
        <v>365558.856</v>
      </c>
      <c r="L22" s="14" t="s">
        <v>92</v>
      </c>
      <c r="M22" s="13">
        <v>13.178322705</v>
      </c>
      <c r="N22" s="13">
        <v>10.863083758</v>
      </c>
    </row>
    <row r="23" spans="2:14" ht="10.5" customHeight="1">
      <c r="B23" s="14" t="s">
        <v>120</v>
      </c>
      <c r="C23" s="15" t="s">
        <v>93</v>
      </c>
      <c r="D23" s="15" t="s">
        <v>98</v>
      </c>
      <c r="E23" s="15">
        <v>70764</v>
      </c>
      <c r="F23" s="15" t="s">
        <v>98</v>
      </c>
      <c r="G23" s="15">
        <v>187013.434</v>
      </c>
      <c r="H23" s="15" t="s">
        <v>98</v>
      </c>
      <c r="I23" s="15">
        <v>122396.021</v>
      </c>
      <c r="J23" s="15" t="s">
        <v>98</v>
      </c>
      <c r="K23" s="15">
        <v>177192.094</v>
      </c>
      <c r="L23" s="14" t="s">
        <v>92</v>
      </c>
      <c r="M23" s="13">
        <v>9.9446562188</v>
      </c>
      <c r="N23" s="13">
        <v>9.9096582733</v>
      </c>
    </row>
    <row r="24" spans="2:14" ht="10.5" customHeight="1">
      <c r="B24" s="16" t="s">
        <v>108</v>
      </c>
      <c r="C24" s="15">
        <v>354.147</v>
      </c>
      <c r="D24" s="15" t="s">
        <v>98</v>
      </c>
      <c r="E24" s="15">
        <v>763.755524</v>
      </c>
      <c r="F24" s="15" t="s">
        <v>98</v>
      </c>
      <c r="G24" s="15">
        <v>1759.99272</v>
      </c>
      <c r="H24" s="15" t="s">
        <v>98</v>
      </c>
      <c r="I24" s="15">
        <v>1665.432082</v>
      </c>
      <c r="J24" s="15" t="s">
        <v>98</v>
      </c>
      <c r="K24" s="15">
        <v>1552.094054</v>
      </c>
      <c r="L24" s="14" t="s">
        <v>92</v>
      </c>
      <c r="M24" s="13">
        <v>0.5302147654</v>
      </c>
      <c r="N24" s="13">
        <v>0.38703464</v>
      </c>
    </row>
    <row r="25" spans="2:14" ht="10.5" customHeight="1">
      <c r="B25" s="16" t="s">
        <v>121</v>
      </c>
      <c r="C25" s="15">
        <v>26.524</v>
      </c>
      <c r="D25" s="15" t="s">
        <v>98</v>
      </c>
      <c r="E25" s="15">
        <v>23.057816</v>
      </c>
      <c r="F25" s="15" t="s">
        <v>98</v>
      </c>
      <c r="G25" s="15">
        <v>15.121206</v>
      </c>
      <c r="H25" s="15" t="s">
        <v>98</v>
      </c>
      <c r="I25" s="15">
        <v>7.630146</v>
      </c>
      <c r="J25" s="15" t="s">
        <v>98</v>
      </c>
      <c r="K25" s="15">
        <v>9.078018</v>
      </c>
      <c r="L25" s="14" t="s">
        <v>92</v>
      </c>
      <c r="M25" s="13">
        <v>0.0448849853</v>
      </c>
      <c r="N25" s="13">
        <v>0.0612226706</v>
      </c>
    </row>
    <row r="26" spans="2:17" ht="10.5" customHeight="1">
      <c r="B26" s="14" t="s">
        <v>122</v>
      </c>
      <c r="C26" s="15">
        <v>327.623</v>
      </c>
      <c r="D26" s="15" t="s">
        <v>98</v>
      </c>
      <c r="E26" s="15">
        <v>740.697708</v>
      </c>
      <c r="F26" s="15" t="s">
        <v>98</v>
      </c>
      <c r="G26" s="15">
        <v>1744.871514</v>
      </c>
      <c r="H26" s="15" t="s">
        <v>98</v>
      </c>
      <c r="I26" s="15">
        <v>1657.801936</v>
      </c>
      <c r="J26" s="15" t="s">
        <v>98</v>
      </c>
      <c r="K26" s="15">
        <v>1543.016036</v>
      </c>
      <c r="L26" s="14" t="s">
        <v>92</v>
      </c>
      <c r="M26" s="13">
        <v>0.5659803975</v>
      </c>
      <c r="N26" s="13">
        <v>0.3995441453</v>
      </c>
      <c r="Q26" s="22"/>
    </row>
    <row r="27" spans="2:14" ht="10.5" customHeight="1">
      <c r="B27" s="14" t="s">
        <v>48</v>
      </c>
      <c r="C27" s="15">
        <v>197.608795</v>
      </c>
      <c r="D27" s="15" t="s">
        <v>98</v>
      </c>
      <c r="E27" s="15">
        <v>588.4304</v>
      </c>
      <c r="F27" s="15" t="s">
        <v>98</v>
      </c>
      <c r="G27" s="15">
        <v>4874.543479</v>
      </c>
      <c r="H27" s="15" t="s">
        <v>98</v>
      </c>
      <c r="I27" s="15">
        <v>4799.25477</v>
      </c>
      <c r="J27" s="15" t="s">
        <v>98</v>
      </c>
      <c r="K27" s="15">
        <v>7939</v>
      </c>
      <c r="L27" s="14" t="s">
        <v>92</v>
      </c>
      <c r="M27" s="13">
        <v>2.6450479471</v>
      </c>
      <c r="N27" s="13">
        <v>3.6727084316</v>
      </c>
    </row>
    <row r="28" spans="2:14" ht="10.5" customHeight="1">
      <c r="B28" s="14" t="s">
        <v>110</v>
      </c>
      <c r="C28" s="15">
        <v>22.084535</v>
      </c>
      <c r="D28" s="15" t="s">
        <v>98</v>
      </c>
      <c r="E28" s="15">
        <v>368.526869</v>
      </c>
      <c r="F28" s="15" t="s">
        <v>96</v>
      </c>
      <c r="G28" s="15">
        <v>2783.329909</v>
      </c>
      <c r="H28" s="15" t="s">
        <v>98</v>
      </c>
      <c r="I28" s="15">
        <v>1860.51125</v>
      </c>
      <c r="J28" s="15" t="s">
        <v>98</v>
      </c>
      <c r="K28" s="15">
        <v>2732.022016</v>
      </c>
      <c r="L28" s="14" t="s">
        <v>92</v>
      </c>
      <c r="M28" s="13">
        <v>1.5400846181</v>
      </c>
      <c r="N28" s="13">
        <v>1.7311219354</v>
      </c>
    </row>
    <row r="29" spans="2:14" ht="10.5" customHeight="1">
      <c r="B29" s="14" t="s">
        <v>49</v>
      </c>
      <c r="C29" s="15" t="s">
        <v>94</v>
      </c>
      <c r="D29" s="15" t="s">
        <v>98</v>
      </c>
      <c r="E29" s="15">
        <v>60.754072</v>
      </c>
      <c r="F29" s="15" t="s">
        <v>98</v>
      </c>
      <c r="G29" s="15">
        <v>445.478069</v>
      </c>
      <c r="H29" s="15" t="s">
        <v>98</v>
      </c>
      <c r="I29" s="15">
        <v>302</v>
      </c>
      <c r="J29" s="15" t="s">
        <v>98</v>
      </c>
      <c r="K29" s="15">
        <v>484</v>
      </c>
      <c r="L29" s="14" t="s">
        <v>92</v>
      </c>
      <c r="M29" s="13">
        <v>0.2575218677</v>
      </c>
      <c r="N29" s="13">
        <v>0.4814770602</v>
      </c>
    </row>
    <row r="30" spans="2:14" ht="10.5" customHeight="1">
      <c r="B30" s="14" t="s">
        <v>50</v>
      </c>
      <c r="C30" s="15">
        <v>30.541084</v>
      </c>
      <c r="D30" s="15" t="s">
        <v>98</v>
      </c>
      <c r="E30" s="15">
        <v>31.107</v>
      </c>
      <c r="F30" s="15" t="s">
        <v>98</v>
      </c>
      <c r="G30" s="15">
        <v>151.818</v>
      </c>
      <c r="H30" s="15" t="s">
        <v>98</v>
      </c>
      <c r="I30" s="15">
        <v>511.767</v>
      </c>
      <c r="J30" s="15" t="s">
        <v>98</v>
      </c>
      <c r="K30" s="15">
        <v>426.267</v>
      </c>
      <c r="L30" s="14" t="s">
        <v>92</v>
      </c>
      <c r="M30" s="13">
        <v>0.3039485251</v>
      </c>
      <c r="N30" s="13">
        <v>0.7299967462</v>
      </c>
    </row>
    <row r="31" spans="2:14" ht="10.5" customHeight="1">
      <c r="B31" s="14" t="s">
        <v>111</v>
      </c>
      <c r="C31" s="15">
        <v>66194.926656</v>
      </c>
      <c r="D31" s="15" t="s">
        <v>98</v>
      </c>
      <c r="E31" s="15">
        <v>88081.819756</v>
      </c>
      <c r="F31" s="15" t="s">
        <v>98</v>
      </c>
      <c r="G31" s="15">
        <v>171012.17753</v>
      </c>
      <c r="H31" s="15" t="s">
        <v>98</v>
      </c>
      <c r="I31" s="15">
        <v>103424.67291</v>
      </c>
      <c r="J31" s="15" t="s">
        <v>98</v>
      </c>
      <c r="K31" s="15">
        <v>149516.40952</v>
      </c>
      <c r="L31" s="14" t="s">
        <v>92</v>
      </c>
      <c r="M31" s="13">
        <v>20.658030651</v>
      </c>
      <c r="N31" s="13">
        <v>19.421777776</v>
      </c>
    </row>
    <row r="32" spans="2:14" ht="10.5" customHeight="1">
      <c r="B32" s="14" t="s">
        <v>112</v>
      </c>
      <c r="C32" s="15">
        <v>18.607378</v>
      </c>
      <c r="D32" s="15" t="s">
        <v>98</v>
      </c>
      <c r="E32" s="15">
        <v>61.962625</v>
      </c>
      <c r="F32" s="15" t="s">
        <v>98</v>
      </c>
      <c r="G32" s="15">
        <v>260.38963</v>
      </c>
      <c r="H32" s="15" t="s">
        <v>98</v>
      </c>
      <c r="I32" s="15">
        <v>218.530365</v>
      </c>
      <c r="J32" s="15" t="s">
        <v>98</v>
      </c>
      <c r="K32" s="15">
        <v>116.953498</v>
      </c>
      <c r="L32" s="14" t="s">
        <v>92</v>
      </c>
      <c r="M32" s="13">
        <v>2.5567816196</v>
      </c>
      <c r="N32" s="13">
        <v>1.664028691</v>
      </c>
    </row>
    <row r="33" spans="2:14" ht="10.5" customHeight="1">
      <c r="B33" s="14" t="s">
        <v>113</v>
      </c>
      <c r="C33" s="15">
        <v>2300.913824</v>
      </c>
      <c r="D33" s="15" t="s">
        <v>98</v>
      </c>
      <c r="E33" s="15">
        <v>15193.90056</v>
      </c>
      <c r="F33" s="15" t="s">
        <v>98</v>
      </c>
      <c r="G33" s="15">
        <v>48842</v>
      </c>
      <c r="H33" s="15" t="s">
        <v>98</v>
      </c>
      <c r="I33" s="15">
        <v>37002.529815</v>
      </c>
      <c r="J33" s="15" t="s">
        <v>98</v>
      </c>
      <c r="K33" s="15">
        <v>54488</v>
      </c>
      <c r="L33" s="14" t="s">
        <v>92</v>
      </c>
      <c r="M33" s="13">
        <v>13.272122561</v>
      </c>
      <c r="N33" s="13">
        <v>11.683082719</v>
      </c>
    </row>
    <row r="34" spans="2:14" ht="10.5" customHeight="1">
      <c r="B34" s="14" t="s">
        <v>79</v>
      </c>
      <c r="C34" s="15">
        <v>120.782897</v>
      </c>
      <c r="D34" s="15" t="s">
        <v>98</v>
      </c>
      <c r="E34" s="15">
        <v>307.443917</v>
      </c>
      <c r="F34" s="15" t="s">
        <v>98</v>
      </c>
      <c r="G34" s="15">
        <v>1153.783792</v>
      </c>
      <c r="H34" s="15" t="s">
        <v>98</v>
      </c>
      <c r="I34" s="15">
        <v>943.636285</v>
      </c>
      <c r="J34" s="15" t="s">
        <v>98</v>
      </c>
      <c r="K34" s="15">
        <v>1328.653417</v>
      </c>
      <c r="L34" s="14" t="s">
        <v>92</v>
      </c>
      <c r="M34" s="13">
        <v>0.51447081</v>
      </c>
      <c r="N34" s="13">
        <v>0.6683341806</v>
      </c>
    </row>
    <row r="35" spans="2:14" ht="10.5" customHeight="1">
      <c r="B35" s="14" t="s">
        <v>44</v>
      </c>
      <c r="C35" s="15">
        <v>4382.573344</v>
      </c>
      <c r="D35" s="15" t="s">
        <v>98</v>
      </c>
      <c r="E35" s="15">
        <v>30654.573512</v>
      </c>
      <c r="F35" s="15" t="s">
        <v>98</v>
      </c>
      <c r="G35" s="15">
        <v>45985.413</v>
      </c>
      <c r="H35" s="15" t="s">
        <v>98</v>
      </c>
      <c r="I35" s="15">
        <v>36156.956368</v>
      </c>
      <c r="J35" s="15" t="s">
        <v>98</v>
      </c>
      <c r="K35" s="15">
        <v>55634.940041</v>
      </c>
      <c r="L35" s="14" t="s">
        <v>92</v>
      </c>
      <c r="M35" s="13">
        <v>16.537232174</v>
      </c>
      <c r="N35" s="13">
        <v>18.650349828</v>
      </c>
    </row>
    <row r="36" spans="2:14" ht="10.5" customHeight="1">
      <c r="B36" s="14" t="s">
        <v>45</v>
      </c>
      <c r="C36" s="15">
        <v>28.235</v>
      </c>
      <c r="D36" s="15" t="s">
        <v>98</v>
      </c>
      <c r="E36" s="15">
        <v>24.269456</v>
      </c>
      <c r="F36" s="15" t="s">
        <v>98</v>
      </c>
      <c r="G36" s="15">
        <v>209.019478</v>
      </c>
      <c r="H36" s="15" t="s">
        <v>98</v>
      </c>
      <c r="I36" s="15">
        <v>225.598228</v>
      </c>
      <c r="J36" s="15" t="s">
        <v>98</v>
      </c>
      <c r="K36" s="15">
        <v>203.182768</v>
      </c>
      <c r="L36" s="14" t="s">
        <v>92</v>
      </c>
      <c r="M36" s="13">
        <v>0.6740975141</v>
      </c>
      <c r="N36" s="13">
        <v>1.1558000347</v>
      </c>
    </row>
    <row r="37" spans="2:14" ht="10.5" customHeight="1">
      <c r="B37" s="14" t="s">
        <v>114</v>
      </c>
      <c r="C37" s="15">
        <v>304.818667</v>
      </c>
      <c r="D37" s="15" t="s">
        <v>98</v>
      </c>
      <c r="E37" s="15">
        <v>458.952156</v>
      </c>
      <c r="F37" s="15" t="s">
        <v>98</v>
      </c>
      <c r="G37" s="15">
        <v>918</v>
      </c>
      <c r="H37" s="15" t="s">
        <v>98</v>
      </c>
      <c r="I37" s="15">
        <v>605</v>
      </c>
      <c r="J37" s="15" t="s">
        <v>98</v>
      </c>
      <c r="K37" s="15">
        <v>671.506101</v>
      </c>
      <c r="L37" s="14" t="s">
        <v>92</v>
      </c>
      <c r="M37" s="13">
        <v>0.6708913024</v>
      </c>
      <c r="N37" s="13">
        <v>0.5110576645</v>
      </c>
    </row>
    <row r="38" spans="2:14" ht="10.5" customHeight="1">
      <c r="B38" s="14" t="s">
        <v>58</v>
      </c>
      <c r="C38" s="15">
        <v>23.36</v>
      </c>
      <c r="D38" s="15" t="s">
        <v>98</v>
      </c>
      <c r="E38" s="15">
        <v>583.379804</v>
      </c>
      <c r="F38" s="15" t="s">
        <v>98</v>
      </c>
      <c r="G38" s="15">
        <v>2196.026699</v>
      </c>
      <c r="H38" s="15" t="s">
        <v>98</v>
      </c>
      <c r="I38" s="15">
        <v>1535.046571</v>
      </c>
      <c r="J38" s="15" t="s">
        <v>98</v>
      </c>
      <c r="K38" s="15">
        <v>1821.264547</v>
      </c>
      <c r="L38" s="14" t="s">
        <v>92</v>
      </c>
      <c r="M38" s="13">
        <v>3.7283055484</v>
      </c>
      <c r="N38" s="13">
        <v>3.5367107096</v>
      </c>
    </row>
    <row r="39" spans="2:14" ht="10.5" customHeight="1">
      <c r="B39" s="14" t="s">
        <v>80</v>
      </c>
      <c r="C39" s="15">
        <v>31.992</v>
      </c>
      <c r="D39" s="15" t="s">
        <v>98</v>
      </c>
      <c r="E39" s="15">
        <v>32.44927</v>
      </c>
      <c r="F39" s="15" t="s">
        <v>98</v>
      </c>
      <c r="G39" s="15">
        <v>430.642428</v>
      </c>
      <c r="H39" s="15" t="s">
        <v>98</v>
      </c>
      <c r="I39" s="15">
        <v>298.164794</v>
      </c>
      <c r="J39" s="15" t="s">
        <v>98</v>
      </c>
      <c r="K39" s="15">
        <v>373.183056</v>
      </c>
      <c r="L39" s="14" t="s">
        <v>92</v>
      </c>
      <c r="M39" s="13">
        <v>0.4933990723</v>
      </c>
      <c r="N39" s="13">
        <v>0.6019081548</v>
      </c>
    </row>
    <row r="40" spans="2:14" ht="10.5" customHeight="1">
      <c r="B40" s="14" t="s">
        <v>11</v>
      </c>
      <c r="C40" s="15" t="s">
        <v>93</v>
      </c>
      <c r="D40" s="15" t="s">
        <v>96</v>
      </c>
      <c r="E40" s="15">
        <v>959.196244</v>
      </c>
      <c r="F40" s="15" t="s">
        <v>98</v>
      </c>
      <c r="G40" s="15">
        <v>3872.657322</v>
      </c>
      <c r="H40" s="15" t="s">
        <v>98</v>
      </c>
      <c r="I40" s="15">
        <v>1751.010588</v>
      </c>
      <c r="J40" s="15" t="s">
        <v>98</v>
      </c>
      <c r="K40" s="15">
        <v>2260.89189</v>
      </c>
      <c r="L40" s="14" t="s">
        <v>92</v>
      </c>
      <c r="M40" s="13">
        <v>1.0091347702</v>
      </c>
      <c r="N40" s="13">
        <v>0.5650365105</v>
      </c>
    </row>
    <row r="41" spans="2:14" ht="10.5" customHeight="1">
      <c r="B41" s="16" t="s">
        <v>139</v>
      </c>
      <c r="C41" s="15">
        <v>228.552</v>
      </c>
      <c r="D41" s="15" t="s">
        <v>98</v>
      </c>
      <c r="E41" s="15">
        <v>59.255547</v>
      </c>
      <c r="F41" s="15" t="s">
        <v>98</v>
      </c>
      <c r="G41" s="15">
        <v>1135.449419</v>
      </c>
      <c r="H41" s="15" t="s">
        <v>98</v>
      </c>
      <c r="I41" s="15">
        <v>683.09379</v>
      </c>
      <c r="J41" s="15" t="s">
        <v>98</v>
      </c>
      <c r="K41" s="15">
        <v>886.924871</v>
      </c>
      <c r="L41" s="14" t="s">
        <v>92</v>
      </c>
      <c r="M41" s="13">
        <v>0.3842526531</v>
      </c>
      <c r="N41" s="13">
        <v>0.3551968951</v>
      </c>
    </row>
    <row r="42" spans="2:14" ht="10.5" customHeight="1">
      <c r="B42" s="16" t="s">
        <v>115</v>
      </c>
      <c r="C42" s="15">
        <v>348.136175</v>
      </c>
      <c r="D42" s="15" t="s">
        <v>98</v>
      </c>
      <c r="E42" s="15">
        <v>678.239963</v>
      </c>
      <c r="F42" s="15" t="s">
        <v>96</v>
      </c>
      <c r="G42" s="15">
        <v>3398.538154</v>
      </c>
      <c r="H42" s="15" t="s">
        <v>98</v>
      </c>
      <c r="I42" s="15">
        <v>2941.276481</v>
      </c>
      <c r="J42" s="15" t="s">
        <v>98</v>
      </c>
      <c r="K42" s="15">
        <v>3407.207737</v>
      </c>
      <c r="L42" s="14" t="s">
        <v>92</v>
      </c>
      <c r="M42" s="13">
        <v>1.0057843844</v>
      </c>
      <c r="N42" s="13">
        <v>0.9683223622</v>
      </c>
    </row>
    <row r="43" spans="2:14" ht="10.5" customHeight="1">
      <c r="B43" s="16" t="s">
        <v>123</v>
      </c>
      <c r="C43" s="15">
        <v>81.872444</v>
      </c>
      <c r="D43" s="15" t="s">
        <v>98</v>
      </c>
      <c r="E43" s="15">
        <v>89.918888</v>
      </c>
      <c r="F43" s="15" t="s">
        <v>96</v>
      </c>
      <c r="G43" s="15">
        <v>55.911005</v>
      </c>
      <c r="H43" s="15" t="s">
        <v>98</v>
      </c>
      <c r="I43" s="15">
        <v>240.035202</v>
      </c>
      <c r="J43" s="15" t="s">
        <v>98</v>
      </c>
      <c r="K43" s="15">
        <v>619.635372</v>
      </c>
      <c r="L43" s="14" t="s">
        <v>92</v>
      </c>
      <c r="M43" s="13">
        <v>0.2189881072</v>
      </c>
      <c r="N43" s="13">
        <v>0.3385699765</v>
      </c>
    </row>
    <row r="44" spans="2:14" ht="10.5" customHeight="1">
      <c r="B44" s="16" t="s">
        <v>124</v>
      </c>
      <c r="C44" s="15">
        <v>266.26373081</v>
      </c>
      <c r="D44" s="15" t="s">
        <v>98</v>
      </c>
      <c r="E44" s="15">
        <v>588.32107473</v>
      </c>
      <c r="F44" s="15" t="s">
        <v>96</v>
      </c>
      <c r="G44" s="15">
        <v>3342.627149</v>
      </c>
      <c r="H44" s="15" t="s">
        <v>98</v>
      </c>
      <c r="I44" s="15">
        <v>2701.241279</v>
      </c>
      <c r="J44" s="15" t="s">
        <v>98</v>
      </c>
      <c r="K44" s="15">
        <v>2787.572365</v>
      </c>
      <c r="L44" s="14" t="s">
        <v>92</v>
      </c>
      <c r="M44" s="13">
        <v>1.9381300753</v>
      </c>
      <c r="N44" s="13">
        <v>1.6509003767</v>
      </c>
    </row>
    <row r="45" spans="2:14" ht="10.5" customHeight="1">
      <c r="B45" s="16" t="s">
        <v>0</v>
      </c>
      <c r="C45" s="15">
        <v>249</v>
      </c>
      <c r="D45" s="15" t="s">
        <v>98</v>
      </c>
      <c r="E45" s="15">
        <v>1707.839249</v>
      </c>
      <c r="F45" s="15" t="s">
        <v>98</v>
      </c>
      <c r="G45" s="15">
        <v>7736.973849</v>
      </c>
      <c r="H45" s="15" t="s">
        <v>98</v>
      </c>
      <c r="I45" s="15">
        <v>5086.669614</v>
      </c>
      <c r="J45" s="15" t="s">
        <v>98</v>
      </c>
      <c r="K45" s="15">
        <v>6701.516631</v>
      </c>
      <c r="L45" s="14" t="s">
        <v>92</v>
      </c>
      <c r="M45" s="13">
        <v>8.4292169578</v>
      </c>
      <c r="N45" s="13">
        <v>8.1904203925</v>
      </c>
    </row>
    <row r="46" spans="2:14" ht="10.5" customHeight="1">
      <c r="B46" s="14" t="s">
        <v>1</v>
      </c>
      <c r="C46" s="15">
        <v>590.75156</v>
      </c>
      <c r="D46" s="15" t="s">
        <v>98</v>
      </c>
      <c r="E46" s="15">
        <v>772.201231</v>
      </c>
      <c r="F46" s="15" t="s">
        <v>96</v>
      </c>
      <c r="G46" s="15">
        <v>2016.301596</v>
      </c>
      <c r="H46" s="15" t="s">
        <v>98</v>
      </c>
      <c r="I46" s="15">
        <v>1553.608706</v>
      </c>
      <c r="J46" s="15" t="s">
        <v>98</v>
      </c>
      <c r="K46" s="15">
        <v>1703.94558</v>
      </c>
      <c r="L46" s="14" t="s">
        <v>92</v>
      </c>
      <c r="M46" s="13">
        <v>1.1027019117</v>
      </c>
      <c r="N46" s="13">
        <v>0.8720647074</v>
      </c>
    </row>
    <row r="47" spans="2:14" ht="10.5" customHeight="1">
      <c r="B47" s="14" t="s">
        <v>2</v>
      </c>
      <c r="C47" s="15">
        <v>829.37716</v>
      </c>
      <c r="D47" s="15" t="s">
        <v>98</v>
      </c>
      <c r="E47" s="15">
        <v>2221.311919</v>
      </c>
      <c r="F47" s="15" t="s">
        <v>98</v>
      </c>
      <c r="G47" s="15">
        <v>4209.329668</v>
      </c>
      <c r="H47" s="15" t="s">
        <v>98</v>
      </c>
      <c r="I47" s="15">
        <v>3642.211426</v>
      </c>
      <c r="J47" s="15" t="s">
        <v>98</v>
      </c>
      <c r="K47" s="15">
        <v>4854</v>
      </c>
      <c r="L47" s="14" t="s">
        <v>92</v>
      </c>
      <c r="M47" s="13">
        <v>1.9251705176</v>
      </c>
      <c r="N47" s="13">
        <v>1.7676581916</v>
      </c>
    </row>
    <row r="48" spans="2:14" ht="10.5" customHeight="1">
      <c r="B48" s="14" t="s">
        <v>59</v>
      </c>
      <c r="C48" s="15">
        <v>108.460636</v>
      </c>
      <c r="D48" s="15" t="s">
        <v>98</v>
      </c>
      <c r="E48" s="15">
        <v>2417.158506</v>
      </c>
      <c r="F48" s="15" t="s">
        <v>98</v>
      </c>
      <c r="G48" s="15">
        <v>16226.794397</v>
      </c>
      <c r="H48" s="15" t="s">
        <v>98</v>
      </c>
      <c r="I48" s="15">
        <v>11682.529229</v>
      </c>
      <c r="J48" s="15" t="s">
        <v>98</v>
      </c>
      <c r="K48" s="15">
        <v>18700.786856</v>
      </c>
      <c r="L48" s="14" t="s">
        <v>92</v>
      </c>
      <c r="M48" s="13">
        <v>7.195733174</v>
      </c>
      <c r="N48" s="13">
        <v>9.5744793295</v>
      </c>
    </row>
    <row r="49" spans="2:14" ht="10.5" customHeight="1">
      <c r="B49" s="14" t="s">
        <v>117</v>
      </c>
      <c r="C49" s="15">
        <v>29.787739</v>
      </c>
      <c r="D49" s="15" t="s">
        <v>98</v>
      </c>
      <c r="E49" s="15">
        <v>63.250948</v>
      </c>
      <c r="F49" s="15" t="s">
        <v>98</v>
      </c>
      <c r="G49" s="15">
        <v>350.025368</v>
      </c>
      <c r="H49" s="15" t="s">
        <v>98</v>
      </c>
      <c r="I49" s="15">
        <v>311.960207</v>
      </c>
      <c r="J49" s="15" t="s">
        <v>98</v>
      </c>
      <c r="K49" s="15">
        <v>329.185803</v>
      </c>
      <c r="L49" s="14" t="s">
        <v>92</v>
      </c>
      <c r="M49" s="13">
        <v>2.6660660879</v>
      </c>
      <c r="N49" s="13">
        <v>2.0039854466</v>
      </c>
    </row>
    <row r="50" spans="2:14" ht="10.5" customHeight="1">
      <c r="B50" s="14" t="s">
        <v>12</v>
      </c>
      <c r="C50" s="15">
        <v>152.932136</v>
      </c>
      <c r="D50" s="15" t="s">
        <v>98</v>
      </c>
      <c r="E50" s="15">
        <v>1516.60429</v>
      </c>
      <c r="F50" s="15" t="s">
        <v>98</v>
      </c>
      <c r="G50" s="15">
        <v>17872.659</v>
      </c>
      <c r="H50" s="15" t="s">
        <v>98</v>
      </c>
      <c r="I50" s="15">
        <v>11987.225</v>
      </c>
      <c r="J50" s="15" t="s">
        <v>98</v>
      </c>
      <c r="K50" s="15">
        <v>13755.045389</v>
      </c>
      <c r="L50" s="14" t="s">
        <v>92</v>
      </c>
      <c r="M50" s="13">
        <v>12.753081731</v>
      </c>
      <c r="N50" s="13">
        <v>12.067881738</v>
      </c>
    </row>
    <row r="51" spans="2:14" ht="10.5" customHeight="1">
      <c r="B51" s="14" t="s">
        <v>60</v>
      </c>
      <c r="C51" s="15" t="s">
        <v>93</v>
      </c>
      <c r="D51" s="15" t="s">
        <v>98</v>
      </c>
      <c r="E51" s="15">
        <v>145.380954</v>
      </c>
      <c r="F51" s="15" t="s">
        <v>98</v>
      </c>
      <c r="G51" s="15">
        <v>1134.143637</v>
      </c>
      <c r="H51" s="15" t="s">
        <v>98</v>
      </c>
      <c r="I51" s="15">
        <v>367.311067</v>
      </c>
      <c r="J51" s="15" t="s">
        <v>98</v>
      </c>
      <c r="K51" s="15">
        <v>512.472599</v>
      </c>
      <c r="L51" s="14" t="s">
        <v>92</v>
      </c>
      <c r="M51" s="13">
        <v>0.9005959554</v>
      </c>
      <c r="N51" s="13">
        <v>0.9955176949</v>
      </c>
    </row>
    <row r="52" spans="2:14" ht="10.5" customHeight="1">
      <c r="B52" s="14" t="s">
        <v>118</v>
      </c>
      <c r="C52" s="15">
        <v>0.758062</v>
      </c>
      <c r="D52" s="15" t="s">
        <v>98</v>
      </c>
      <c r="E52" s="15">
        <v>641.073757</v>
      </c>
      <c r="F52" s="15" t="s">
        <v>98</v>
      </c>
      <c r="G52" s="15">
        <v>6194.337153</v>
      </c>
      <c r="H52" s="15" t="s">
        <v>98</v>
      </c>
      <c r="I52" s="15">
        <v>5569.983725</v>
      </c>
      <c r="J52" s="15" t="s">
        <v>98</v>
      </c>
      <c r="K52" s="15">
        <v>5758.219516</v>
      </c>
      <c r="L52" s="14" t="s">
        <v>92</v>
      </c>
      <c r="M52" s="13">
        <v>2.4995120249</v>
      </c>
      <c r="N52" s="13">
        <v>2.6173725073</v>
      </c>
    </row>
    <row r="53" spans="2:14" ht="10.5" customHeight="1">
      <c r="B53" s="14" t="s">
        <v>3</v>
      </c>
      <c r="C53" s="15">
        <v>32546.772992</v>
      </c>
      <c r="D53" s="15" t="s">
        <v>98</v>
      </c>
      <c r="E53" s="15">
        <v>67195.249778</v>
      </c>
      <c r="F53" s="15" t="s">
        <v>98</v>
      </c>
      <c r="G53" s="15">
        <v>111529.49537</v>
      </c>
      <c r="H53" s="15" t="s">
        <v>98</v>
      </c>
      <c r="I53" s="15">
        <v>72644.646953</v>
      </c>
      <c r="J53" s="15" t="s">
        <v>98</v>
      </c>
      <c r="K53" s="15">
        <v>99728.676277</v>
      </c>
      <c r="L53" s="14" t="s">
        <v>92</v>
      </c>
      <c r="M53" s="13">
        <v>9.5432817225</v>
      </c>
      <c r="N53" s="13">
        <v>7.8018890223</v>
      </c>
    </row>
    <row r="54" spans="2:14" ht="10.5" customHeight="1">
      <c r="B54" s="18" t="s">
        <v>13</v>
      </c>
      <c r="C54" s="19" t="s">
        <v>94</v>
      </c>
      <c r="D54" s="19" t="s">
        <v>98</v>
      </c>
      <c r="E54" s="19">
        <v>8.307</v>
      </c>
      <c r="F54" s="19" t="s">
        <v>98</v>
      </c>
      <c r="G54" s="19">
        <v>456.164091</v>
      </c>
      <c r="H54" s="19" t="s">
        <v>98</v>
      </c>
      <c r="I54" s="19">
        <v>369.382685</v>
      </c>
      <c r="J54" s="19" t="s">
        <v>98</v>
      </c>
      <c r="K54" s="19">
        <v>537.706779</v>
      </c>
      <c r="L54" s="18" t="s">
        <v>92</v>
      </c>
      <c r="M54" s="20">
        <v>0.4952851674</v>
      </c>
      <c r="N54" s="20">
        <v>0.7448287608</v>
      </c>
    </row>
    <row r="55" spans="2:14" ht="3.75" customHeight="1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2:14" s="38" customFormat="1" ht="12" customHeight="1">
      <c r="B56" s="34" t="s">
        <v>125</v>
      </c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</row>
    <row r="57" spans="2:14" s="38" customFormat="1" ht="9" customHeight="1">
      <c r="B57" s="35" t="s">
        <v>126</v>
      </c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</row>
    <row r="58" spans="2:14" s="38" customFormat="1" ht="9" customHeight="1">
      <c r="B58" s="35" t="s">
        <v>127</v>
      </c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</row>
    <row r="59" spans="2:14" s="38" customFormat="1" ht="9" customHeight="1">
      <c r="B59" s="35" t="s">
        <v>128</v>
      </c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</row>
    <row r="60" spans="2:14" ht="3.75" customHeight="1"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</row>
  </sheetData>
  <sheetProtection/>
  <mergeCells count="4">
    <mergeCell ref="C4:K4"/>
    <mergeCell ref="B2:M2"/>
    <mergeCell ref="B3:M3"/>
    <mergeCell ref="L4:N4"/>
  </mergeCells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" transitionEvaluation="1"/>
  <dimension ref="A1:Q60"/>
  <sheetViews>
    <sheetView defaultGridColor="0" zoomScalePageLayoutView="0" colorId="22" workbookViewId="0" topLeftCell="A1">
      <selection activeCell="A1" sqref="A1"/>
    </sheetView>
  </sheetViews>
  <sheetFormatPr defaultColWidth="6.7109375" defaultRowHeight="9" customHeight="1"/>
  <cols>
    <col min="1" max="1" width="1.7109375" style="1" customWidth="1"/>
    <col min="2" max="2" width="25.8515625" style="2" customWidth="1"/>
    <col min="3" max="3" width="6.7109375" style="1" customWidth="1"/>
    <col min="4" max="4" width="1.7109375" style="1" customWidth="1"/>
    <col min="5" max="5" width="6.7109375" style="1" customWidth="1"/>
    <col min="6" max="6" width="1.7109375" style="1" customWidth="1"/>
    <col min="7" max="7" width="6.7109375" style="1" customWidth="1"/>
    <col min="8" max="8" width="1.7109375" style="1" customWidth="1"/>
    <col min="9" max="9" width="6.7109375" style="1" customWidth="1"/>
    <col min="10" max="10" width="1.7109375" style="1" customWidth="1"/>
    <col min="11" max="11" width="6.7109375" style="1" customWidth="1"/>
    <col min="12" max="12" width="1.57421875" style="1" customWidth="1"/>
    <col min="13" max="14" width="8.7109375" style="1" customWidth="1"/>
    <col min="15" max="15" width="1.7109375" style="1" customWidth="1"/>
    <col min="16" max="16384" width="6.7109375" style="1" customWidth="1"/>
  </cols>
  <sheetData>
    <row r="1" spans="1:15" ht="15" customHeight="1">
      <c r="A1"/>
      <c r="B1" s="42" t="s">
        <v>56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7"/>
      <c r="O1" s="5"/>
    </row>
    <row r="2" spans="1:15" ht="39" customHeight="1">
      <c r="A2" s="5"/>
      <c r="B2" s="43" t="s">
        <v>159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9"/>
      <c r="O2" s="5"/>
    </row>
    <row r="3" spans="1:15" ht="21" customHeight="1">
      <c r="A3" s="5"/>
      <c r="B3" s="45" t="s">
        <v>69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10"/>
      <c r="O3" s="5"/>
    </row>
    <row r="4" spans="1:15" ht="31.5" customHeight="1">
      <c r="A4" s="5"/>
      <c r="B4" s="47"/>
      <c r="C4" s="39" t="s">
        <v>86</v>
      </c>
      <c r="D4" s="39"/>
      <c r="E4" s="39"/>
      <c r="F4" s="39"/>
      <c r="G4" s="39"/>
      <c r="H4" s="39"/>
      <c r="I4" s="39"/>
      <c r="J4" s="39"/>
      <c r="K4" s="48"/>
      <c r="L4" s="40" t="s">
        <v>104</v>
      </c>
      <c r="M4" s="41"/>
      <c r="N4" s="41"/>
      <c r="O4" s="5"/>
    </row>
    <row r="5" spans="1:15" ht="2.25" customHeight="1">
      <c r="A5" s="5"/>
      <c r="B5" s="47"/>
      <c r="C5" s="33"/>
      <c r="D5" s="33"/>
      <c r="E5" s="33"/>
      <c r="F5" s="33"/>
      <c r="G5" s="33"/>
      <c r="H5" s="33"/>
      <c r="I5" s="33"/>
      <c r="J5" s="33"/>
      <c r="K5" s="47"/>
      <c r="L5" s="33"/>
      <c r="M5" s="33"/>
      <c r="N5" s="33"/>
      <c r="O5" s="5"/>
    </row>
    <row r="6" spans="1:15" ht="13.5" customHeight="1">
      <c r="A6" s="5"/>
      <c r="B6" s="11"/>
      <c r="C6" s="49">
        <v>1990</v>
      </c>
      <c r="D6" s="11" t="s">
        <v>92</v>
      </c>
      <c r="E6" s="50">
        <v>2000</v>
      </c>
      <c r="F6" s="11" t="s">
        <v>92</v>
      </c>
      <c r="G6" s="50" t="s">
        <v>157</v>
      </c>
      <c r="H6" s="11" t="s">
        <v>92</v>
      </c>
      <c r="I6" s="50" t="s">
        <v>158</v>
      </c>
      <c r="J6" s="11" t="s">
        <v>92</v>
      </c>
      <c r="K6" s="50">
        <v>2010</v>
      </c>
      <c r="L6" s="11" t="s">
        <v>92</v>
      </c>
      <c r="M6" s="50">
        <v>2005</v>
      </c>
      <c r="N6" s="12" t="s">
        <v>116</v>
      </c>
      <c r="O6" s="5"/>
    </row>
    <row r="7" spans="1:15" ht="3.75" customHeight="1">
      <c r="A7" s="5"/>
      <c r="B7" s="7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7"/>
      <c r="O7" s="5"/>
    </row>
    <row r="8" spans="1:15" ht="12" customHeight="1">
      <c r="A8" s="5"/>
      <c r="B8" s="30" t="s">
        <v>4</v>
      </c>
      <c r="C8" s="28">
        <v>318959</v>
      </c>
      <c r="D8" s="28" t="s">
        <v>96</v>
      </c>
      <c r="E8" s="28">
        <v>576322.33356</v>
      </c>
      <c r="F8" s="28" t="s">
        <v>98</v>
      </c>
      <c r="G8" s="28">
        <v>1234302.0085</v>
      </c>
      <c r="H8" s="28" t="s">
        <v>98</v>
      </c>
      <c r="I8" s="28">
        <v>845861.09652</v>
      </c>
      <c r="J8" s="28" t="s">
        <v>98</v>
      </c>
      <c r="K8" s="28">
        <v>1091975.6379</v>
      </c>
      <c r="L8" s="28" t="s">
        <v>92</v>
      </c>
      <c r="M8" s="29">
        <v>9.0034002402</v>
      </c>
      <c r="N8" s="29">
        <v>7.3530914243</v>
      </c>
      <c r="O8" s="6"/>
    </row>
    <row r="9" spans="2:14" ht="10.5" customHeight="1">
      <c r="B9" s="26" t="s">
        <v>5</v>
      </c>
      <c r="C9" s="24">
        <v>249</v>
      </c>
      <c r="D9" s="24" t="s">
        <v>98</v>
      </c>
      <c r="E9" s="24">
        <v>1707.839249</v>
      </c>
      <c r="F9" s="24" t="s">
        <v>98</v>
      </c>
      <c r="G9" s="24">
        <v>7736.973849</v>
      </c>
      <c r="H9" s="24" t="s">
        <v>98</v>
      </c>
      <c r="I9" s="24">
        <v>5086.669614</v>
      </c>
      <c r="J9" s="24" t="s">
        <v>98</v>
      </c>
      <c r="K9" s="24">
        <v>6701.516631</v>
      </c>
      <c r="L9" s="23" t="s">
        <v>92</v>
      </c>
      <c r="M9" s="25">
        <v>8.4292169578</v>
      </c>
      <c r="N9" s="25">
        <v>8.1904203925</v>
      </c>
    </row>
    <row r="10" spans="2:14" ht="10.5" customHeight="1">
      <c r="B10" s="17" t="s">
        <v>140</v>
      </c>
      <c r="C10" s="15">
        <v>228.552</v>
      </c>
      <c r="D10" s="15" t="s">
        <v>98</v>
      </c>
      <c r="E10" s="15">
        <v>59.255547</v>
      </c>
      <c r="F10" s="15" t="s">
        <v>98</v>
      </c>
      <c r="G10" s="15">
        <v>1135.449419</v>
      </c>
      <c r="H10" s="15" t="s">
        <v>98</v>
      </c>
      <c r="I10" s="15">
        <v>683.09379</v>
      </c>
      <c r="J10" s="15" t="s">
        <v>98</v>
      </c>
      <c r="K10" s="15">
        <v>886.924871</v>
      </c>
      <c r="L10" s="15" t="s">
        <v>92</v>
      </c>
      <c r="M10" s="13">
        <v>0.3842526531</v>
      </c>
      <c r="N10" s="13">
        <v>0.3551968951</v>
      </c>
    </row>
    <row r="11" spans="2:14" ht="10.5" customHeight="1">
      <c r="B11" s="17" t="s">
        <v>6</v>
      </c>
      <c r="C11" s="15">
        <v>200.484</v>
      </c>
      <c r="D11" s="15" t="s">
        <v>98</v>
      </c>
      <c r="E11" s="15">
        <v>2107.724135</v>
      </c>
      <c r="F11" s="15" t="s">
        <v>98</v>
      </c>
      <c r="G11" s="15">
        <v>6653.554</v>
      </c>
      <c r="H11" s="15" t="s">
        <v>98</v>
      </c>
      <c r="I11" s="15">
        <v>5479.672</v>
      </c>
      <c r="J11" s="15" t="s">
        <v>98</v>
      </c>
      <c r="K11" s="15">
        <v>8058</v>
      </c>
      <c r="L11" s="15" t="s">
        <v>92</v>
      </c>
      <c r="M11" s="13">
        <v>7.5506195955</v>
      </c>
      <c r="N11" s="13">
        <v>11.826868038</v>
      </c>
    </row>
    <row r="12" spans="2:14" ht="10.5" customHeight="1">
      <c r="B12" s="17" t="s">
        <v>7</v>
      </c>
      <c r="C12" s="15">
        <v>726.013447</v>
      </c>
      <c r="D12" s="15" t="s">
        <v>98</v>
      </c>
      <c r="E12" s="15">
        <v>2151.397645</v>
      </c>
      <c r="F12" s="15" t="s">
        <v>98</v>
      </c>
      <c r="G12" s="15">
        <v>4340.989304</v>
      </c>
      <c r="H12" s="15" t="s">
        <v>98</v>
      </c>
      <c r="I12" s="15">
        <v>2027.836735</v>
      </c>
      <c r="J12" s="15" t="s">
        <v>98</v>
      </c>
      <c r="K12" s="15">
        <v>2718.631431</v>
      </c>
      <c r="L12" s="15" t="s">
        <v>92</v>
      </c>
      <c r="M12" s="13">
        <v>3.3219849638</v>
      </c>
      <c r="N12" s="13">
        <v>1.2798172385</v>
      </c>
    </row>
    <row r="13" spans="2:14" ht="10.5" customHeight="1">
      <c r="B13" s="17" t="s">
        <v>8</v>
      </c>
      <c r="C13" s="15" t="s">
        <v>93</v>
      </c>
      <c r="D13" s="15" t="s">
        <v>98</v>
      </c>
      <c r="E13" s="15">
        <v>739.556396</v>
      </c>
      <c r="F13" s="15" t="s">
        <v>98</v>
      </c>
      <c r="G13" s="15">
        <v>2191.5713</v>
      </c>
      <c r="H13" s="15" t="s">
        <v>98</v>
      </c>
      <c r="I13" s="15">
        <v>889.2664</v>
      </c>
      <c r="J13" s="15" t="s">
        <v>98</v>
      </c>
      <c r="K13" s="15">
        <v>1596.8612</v>
      </c>
      <c r="L13" s="15" t="s">
        <v>92</v>
      </c>
      <c r="M13" s="13">
        <v>7.3596001001</v>
      </c>
      <c r="N13" s="13">
        <v>6.3302447088</v>
      </c>
    </row>
    <row r="14" spans="2:14" ht="10.5" customHeight="1">
      <c r="B14" s="17" t="s">
        <v>9</v>
      </c>
      <c r="C14" s="15">
        <v>2033.729994</v>
      </c>
      <c r="D14" s="15" t="s">
        <v>98</v>
      </c>
      <c r="E14" s="15">
        <v>4682.547717</v>
      </c>
      <c r="F14" s="15" t="s">
        <v>98</v>
      </c>
      <c r="G14" s="15">
        <v>14749.957282</v>
      </c>
      <c r="H14" s="15" t="s">
        <v>98</v>
      </c>
      <c r="I14" s="15">
        <v>8555.481584</v>
      </c>
      <c r="J14" s="15" t="s">
        <v>98</v>
      </c>
      <c r="K14" s="15">
        <v>12639.388986</v>
      </c>
      <c r="L14" s="15" t="s">
        <v>92</v>
      </c>
      <c r="M14" s="13">
        <v>10.110163708</v>
      </c>
      <c r="N14" s="13">
        <v>6.2597573167</v>
      </c>
    </row>
    <row r="15" spans="2:14" ht="10.5" customHeight="1">
      <c r="B15" s="17" t="s">
        <v>102</v>
      </c>
      <c r="C15" s="15">
        <v>28441.829932</v>
      </c>
      <c r="D15" s="15" t="s">
        <v>98</v>
      </c>
      <c r="E15" s="15">
        <v>60655.639456</v>
      </c>
      <c r="F15" s="15" t="s">
        <v>98</v>
      </c>
      <c r="G15" s="15">
        <v>51806.253744</v>
      </c>
      <c r="H15" s="15" t="s">
        <v>98</v>
      </c>
      <c r="I15" s="15">
        <v>34170.989978</v>
      </c>
      <c r="J15" s="15" t="s">
        <v>98</v>
      </c>
      <c r="K15" s="15">
        <v>50117.936121</v>
      </c>
      <c r="L15" s="15" t="s">
        <v>92</v>
      </c>
      <c r="M15" s="13">
        <v>18.546349679</v>
      </c>
      <c r="N15" s="13">
        <v>12.916374991</v>
      </c>
    </row>
    <row r="16" spans="2:14" ht="10.5" customHeight="1">
      <c r="B16" s="17" t="s">
        <v>31</v>
      </c>
      <c r="C16" s="15">
        <v>18.391564</v>
      </c>
      <c r="D16" s="15" t="s">
        <v>98</v>
      </c>
      <c r="E16" s="15">
        <v>202.637266</v>
      </c>
      <c r="F16" s="15" t="s">
        <v>98</v>
      </c>
      <c r="G16" s="15">
        <v>311.158442</v>
      </c>
      <c r="H16" s="15" t="s">
        <v>98</v>
      </c>
      <c r="I16" s="15">
        <v>264.993486</v>
      </c>
      <c r="J16" s="15" t="s">
        <v>98</v>
      </c>
      <c r="K16" s="15">
        <v>312.424403</v>
      </c>
      <c r="L16" s="15" t="s">
        <v>92</v>
      </c>
      <c r="M16" s="13">
        <v>0.4309280966</v>
      </c>
      <c r="N16" s="13">
        <v>0.4398583032</v>
      </c>
    </row>
    <row r="17" spans="2:14" ht="10.5" customHeight="1">
      <c r="B17" s="17" t="s">
        <v>14</v>
      </c>
      <c r="C17" s="15">
        <v>258</v>
      </c>
      <c r="D17" s="15" t="s">
        <v>98</v>
      </c>
      <c r="E17" s="15">
        <v>1580.690952</v>
      </c>
      <c r="F17" s="15" t="s">
        <v>98</v>
      </c>
      <c r="G17" s="15">
        <v>28636.139173</v>
      </c>
      <c r="H17" s="15" t="s">
        <v>98</v>
      </c>
      <c r="I17" s="15">
        <v>19852.882898</v>
      </c>
      <c r="J17" s="15" t="s">
        <v>98</v>
      </c>
      <c r="K17" s="15">
        <v>28040.296436</v>
      </c>
      <c r="L17" s="15" t="s">
        <v>92</v>
      </c>
      <c r="M17" s="13">
        <v>1.3067661343</v>
      </c>
      <c r="N17" s="13">
        <v>1.7771498238</v>
      </c>
    </row>
    <row r="18" spans="2:14" ht="10.5" customHeight="1">
      <c r="B18" s="17" t="s">
        <v>61</v>
      </c>
      <c r="C18" s="15">
        <v>6.254</v>
      </c>
      <c r="D18" s="15" t="s">
        <v>98</v>
      </c>
      <c r="E18" s="15">
        <v>225.877671</v>
      </c>
      <c r="F18" s="15" t="s">
        <v>98</v>
      </c>
      <c r="G18" s="15">
        <v>532.68338</v>
      </c>
      <c r="H18" s="15" t="s">
        <v>98</v>
      </c>
      <c r="I18" s="15">
        <v>248.272285</v>
      </c>
      <c r="J18" s="15" t="s">
        <v>98</v>
      </c>
      <c r="K18" s="15">
        <v>340.770752</v>
      </c>
      <c r="L18" s="15" t="s">
        <v>92</v>
      </c>
      <c r="M18" s="13">
        <v>3.0552219632</v>
      </c>
      <c r="N18" s="13">
        <v>0.8557880029</v>
      </c>
    </row>
    <row r="19" spans="2:14" ht="10.5" customHeight="1">
      <c r="B19" s="16" t="s">
        <v>32</v>
      </c>
      <c r="C19" s="15">
        <v>2300.913824</v>
      </c>
      <c r="D19" s="15" t="s">
        <v>98</v>
      </c>
      <c r="E19" s="15">
        <v>15193.90056</v>
      </c>
      <c r="F19" s="15" t="s">
        <v>98</v>
      </c>
      <c r="G19" s="15">
        <v>48842</v>
      </c>
      <c r="H19" s="15" t="s">
        <v>98</v>
      </c>
      <c r="I19" s="15">
        <v>37002.529815</v>
      </c>
      <c r="J19" s="15" t="s">
        <v>98</v>
      </c>
      <c r="K19" s="15">
        <v>54488</v>
      </c>
      <c r="L19" s="15" t="s">
        <v>92</v>
      </c>
      <c r="M19" s="13">
        <v>13.272122561</v>
      </c>
      <c r="N19" s="13">
        <v>11.683082719</v>
      </c>
    </row>
    <row r="20" spans="2:14" ht="10.5" customHeight="1">
      <c r="B20" s="16" t="s">
        <v>46</v>
      </c>
      <c r="C20" s="15" t="s">
        <v>94</v>
      </c>
      <c r="D20" s="15" t="s">
        <v>98</v>
      </c>
      <c r="E20" s="15">
        <v>10.961822</v>
      </c>
      <c r="F20" s="15" t="s">
        <v>98</v>
      </c>
      <c r="G20" s="15">
        <v>36.725728</v>
      </c>
      <c r="H20" s="15" t="s">
        <v>98</v>
      </c>
      <c r="I20" s="15">
        <v>72.690969</v>
      </c>
      <c r="J20" s="15" t="s">
        <v>98</v>
      </c>
      <c r="K20" s="15">
        <v>23</v>
      </c>
      <c r="L20" s="15" t="s">
        <v>92</v>
      </c>
      <c r="M20" s="13">
        <v>2.4448291156</v>
      </c>
      <c r="N20" s="13">
        <v>0.2228682171</v>
      </c>
    </row>
    <row r="21" spans="2:14" ht="10.5" customHeight="1">
      <c r="B21" s="17" t="s">
        <v>33</v>
      </c>
      <c r="C21" s="15" t="s">
        <v>94</v>
      </c>
      <c r="D21" s="15" t="s">
        <v>98</v>
      </c>
      <c r="E21" s="15">
        <v>44.779014</v>
      </c>
      <c r="F21" s="15" t="s">
        <v>98</v>
      </c>
      <c r="G21" s="15">
        <v>248.379344</v>
      </c>
      <c r="H21" s="15" t="s">
        <v>98</v>
      </c>
      <c r="I21" s="15">
        <v>181.986146</v>
      </c>
      <c r="J21" s="15" t="s">
        <v>98</v>
      </c>
      <c r="K21" s="15">
        <v>202.185749</v>
      </c>
      <c r="L21" s="15" t="s">
        <v>92</v>
      </c>
      <c r="M21" s="13">
        <v>1.8387665907</v>
      </c>
      <c r="N21" s="13">
        <v>1.7124351799</v>
      </c>
    </row>
    <row r="22" spans="2:14" ht="10.5" customHeight="1">
      <c r="B22" s="16" t="s">
        <v>141</v>
      </c>
      <c r="C22" s="15">
        <v>0.758062</v>
      </c>
      <c r="D22" s="15" t="s">
        <v>98</v>
      </c>
      <c r="E22" s="15">
        <v>641.073757</v>
      </c>
      <c r="F22" s="15" t="s">
        <v>98</v>
      </c>
      <c r="G22" s="15">
        <v>6194.337153</v>
      </c>
      <c r="H22" s="15" t="s">
        <v>98</v>
      </c>
      <c r="I22" s="15">
        <v>5569.983725</v>
      </c>
      <c r="J22" s="15" t="s">
        <v>98</v>
      </c>
      <c r="K22" s="15">
        <v>5758.219516</v>
      </c>
      <c r="L22" s="15" t="s">
        <v>92</v>
      </c>
      <c r="M22" s="13">
        <v>2.4995120249</v>
      </c>
      <c r="N22" s="13">
        <v>2.6173725073</v>
      </c>
    </row>
    <row r="23" spans="2:14" ht="10.5" customHeight="1">
      <c r="B23" s="17" t="s">
        <v>64</v>
      </c>
      <c r="C23" s="15">
        <v>1.304</v>
      </c>
      <c r="D23" s="15" t="s">
        <v>98</v>
      </c>
      <c r="E23" s="15">
        <v>60.287612</v>
      </c>
      <c r="F23" s="15" t="s">
        <v>98</v>
      </c>
      <c r="G23" s="15">
        <v>404.046146</v>
      </c>
      <c r="H23" s="15" t="s">
        <v>98</v>
      </c>
      <c r="I23" s="15">
        <v>246.55559</v>
      </c>
      <c r="J23" s="15" t="s">
        <v>98</v>
      </c>
      <c r="K23" s="15">
        <v>350.397608</v>
      </c>
      <c r="L23" s="15" t="s">
        <v>92</v>
      </c>
      <c r="M23" s="13">
        <v>1.3606162772</v>
      </c>
      <c r="N23" s="13">
        <v>2.0034257705</v>
      </c>
    </row>
    <row r="24" spans="2:14" ht="10.5" customHeight="1">
      <c r="B24" s="16" t="s">
        <v>109</v>
      </c>
      <c r="C24" s="15">
        <v>32546.772992</v>
      </c>
      <c r="D24" s="15" t="s">
        <v>98</v>
      </c>
      <c r="E24" s="15">
        <v>67195.249778</v>
      </c>
      <c r="F24" s="15" t="s">
        <v>98</v>
      </c>
      <c r="G24" s="15">
        <v>111529.49537</v>
      </c>
      <c r="H24" s="15" t="s">
        <v>98</v>
      </c>
      <c r="I24" s="15">
        <v>72644.646953</v>
      </c>
      <c r="J24" s="15" t="s">
        <v>98</v>
      </c>
      <c r="K24" s="15">
        <v>99728.676277</v>
      </c>
      <c r="L24" s="15" t="s">
        <v>92</v>
      </c>
      <c r="M24" s="13">
        <v>9.5432817225</v>
      </c>
      <c r="N24" s="13">
        <v>7.8018890223</v>
      </c>
    </row>
    <row r="25" spans="2:14" ht="10.5" customHeight="1">
      <c r="B25" s="16" t="s">
        <v>34</v>
      </c>
      <c r="C25" s="15">
        <v>354.147</v>
      </c>
      <c r="D25" s="15" t="s">
        <v>98</v>
      </c>
      <c r="E25" s="15">
        <v>763.755524</v>
      </c>
      <c r="F25" s="15" t="s">
        <v>98</v>
      </c>
      <c r="G25" s="15">
        <v>1759.99272</v>
      </c>
      <c r="H25" s="15" t="s">
        <v>98</v>
      </c>
      <c r="I25" s="15">
        <v>1665.432082</v>
      </c>
      <c r="J25" s="15" t="s">
        <v>98</v>
      </c>
      <c r="K25" s="15">
        <v>1552.094054</v>
      </c>
      <c r="L25" s="15" t="s">
        <v>92</v>
      </c>
      <c r="M25" s="13">
        <v>0.5302147654</v>
      </c>
      <c r="N25" s="13">
        <v>0.38703464</v>
      </c>
    </row>
    <row r="26" spans="2:17" ht="10.5" customHeight="1">
      <c r="B26" s="16" t="s">
        <v>129</v>
      </c>
      <c r="C26" s="15">
        <v>26.524</v>
      </c>
      <c r="D26" s="15" t="s">
        <v>98</v>
      </c>
      <c r="E26" s="15">
        <v>23.057816</v>
      </c>
      <c r="F26" s="15" t="s">
        <v>98</v>
      </c>
      <c r="G26" s="15">
        <v>15.121206</v>
      </c>
      <c r="H26" s="15" t="s">
        <v>98</v>
      </c>
      <c r="I26" s="15">
        <v>7.630146</v>
      </c>
      <c r="J26" s="15" t="s">
        <v>98</v>
      </c>
      <c r="K26" s="15">
        <v>9.078018</v>
      </c>
      <c r="L26" s="15" t="s">
        <v>92</v>
      </c>
      <c r="M26" s="13">
        <v>0.0448849853</v>
      </c>
      <c r="N26" s="13">
        <v>0.0612226706</v>
      </c>
      <c r="Q26" s="22"/>
    </row>
    <row r="27" spans="2:14" ht="10.5" customHeight="1">
      <c r="B27" s="17" t="s">
        <v>130</v>
      </c>
      <c r="C27" s="15">
        <v>327.623</v>
      </c>
      <c r="D27" s="15" t="s">
        <v>98</v>
      </c>
      <c r="E27" s="15">
        <v>740.697708</v>
      </c>
      <c r="F27" s="15" t="s">
        <v>98</v>
      </c>
      <c r="G27" s="15">
        <v>1744.871514</v>
      </c>
      <c r="H27" s="15" t="s">
        <v>98</v>
      </c>
      <c r="I27" s="15">
        <v>1657.801936</v>
      </c>
      <c r="J27" s="15" t="s">
        <v>98</v>
      </c>
      <c r="K27" s="15">
        <v>1543.016036</v>
      </c>
      <c r="L27" s="15" t="s">
        <v>92</v>
      </c>
      <c r="M27" s="13">
        <v>0.5659803975</v>
      </c>
      <c r="N27" s="13">
        <v>0.3995441453</v>
      </c>
    </row>
    <row r="28" spans="2:14" ht="10.5" customHeight="1">
      <c r="B28" s="17" t="s">
        <v>51</v>
      </c>
      <c r="C28" s="15">
        <v>197.608795</v>
      </c>
      <c r="D28" s="15" t="s">
        <v>98</v>
      </c>
      <c r="E28" s="15">
        <v>588.4304</v>
      </c>
      <c r="F28" s="15" t="s">
        <v>98</v>
      </c>
      <c r="G28" s="15">
        <v>4874.543479</v>
      </c>
      <c r="H28" s="15" t="s">
        <v>98</v>
      </c>
      <c r="I28" s="15">
        <v>4799.25477</v>
      </c>
      <c r="J28" s="15" t="s">
        <v>98</v>
      </c>
      <c r="K28" s="15">
        <v>7939</v>
      </c>
      <c r="L28" s="15" t="s">
        <v>92</v>
      </c>
      <c r="M28" s="13">
        <v>2.6450479471</v>
      </c>
      <c r="N28" s="13">
        <v>3.6727084316</v>
      </c>
    </row>
    <row r="29" spans="2:14" ht="10.5" customHeight="1">
      <c r="B29" s="17" t="s">
        <v>35</v>
      </c>
      <c r="C29" s="15">
        <v>22.084535</v>
      </c>
      <c r="D29" s="15" t="s">
        <v>98</v>
      </c>
      <c r="E29" s="15">
        <v>368.526869</v>
      </c>
      <c r="F29" s="15" t="s">
        <v>96</v>
      </c>
      <c r="G29" s="15">
        <v>2783.329909</v>
      </c>
      <c r="H29" s="15" t="s">
        <v>98</v>
      </c>
      <c r="I29" s="15">
        <v>1860.51125</v>
      </c>
      <c r="J29" s="15" t="s">
        <v>98</v>
      </c>
      <c r="K29" s="15">
        <v>2732.022016</v>
      </c>
      <c r="L29" s="15" t="s">
        <v>92</v>
      </c>
      <c r="M29" s="13">
        <v>1.5400846181</v>
      </c>
      <c r="N29" s="13">
        <v>1.7311219354</v>
      </c>
    </row>
    <row r="30" spans="2:14" ht="10.5" customHeight="1">
      <c r="B30" s="17" t="s">
        <v>15</v>
      </c>
      <c r="C30" s="15" t="s">
        <v>94</v>
      </c>
      <c r="D30" s="15" t="s">
        <v>98</v>
      </c>
      <c r="E30" s="15">
        <v>60.754072</v>
      </c>
      <c r="F30" s="15" t="s">
        <v>98</v>
      </c>
      <c r="G30" s="15">
        <v>445.478069</v>
      </c>
      <c r="H30" s="15" t="s">
        <v>98</v>
      </c>
      <c r="I30" s="15">
        <v>302</v>
      </c>
      <c r="J30" s="15" t="s">
        <v>98</v>
      </c>
      <c r="K30" s="15">
        <v>484</v>
      </c>
      <c r="L30" s="15" t="s">
        <v>92</v>
      </c>
      <c r="M30" s="13">
        <v>0.2575218677</v>
      </c>
      <c r="N30" s="13">
        <v>0.4814770602</v>
      </c>
    </row>
    <row r="31" spans="2:14" ht="10.5" customHeight="1">
      <c r="B31" s="17" t="s">
        <v>52</v>
      </c>
      <c r="C31" s="15">
        <v>30.541084</v>
      </c>
      <c r="D31" s="15" t="s">
        <v>98</v>
      </c>
      <c r="E31" s="15">
        <v>31.107</v>
      </c>
      <c r="F31" s="15" t="s">
        <v>98</v>
      </c>
      <c r="G31" s="15">
        <v>151.818</v>
      </c>
      <c r="H31" s="15" t="s">
        <v>98</v>
      </c>
      <c r="I31" s="15">
        <v>511.767</v>
      </c>
      <c r="J31" s="15" t="s">
        <v>98</v>
      </c>
      <c r="K31" s="15">
        <v>426.267</v>
      </c>
      <c r="L31" s="15" t="s">
        <v>92</v>
      </c>
      <c r="M31" s="13">
        <v>0.3039485251</v>
      </c>
      <c r="N31" s="13">
        <v>0.7299967462</v>
      </c>
    </row>
    <row r="32" spans="2:14" ht="10.5" customHeight="1">
      <c r="B32" s="17" t="s">
        <v>36</v>
      </c>
      <c r="C32" s="15">
        <v>66194.926656</v>
      </c>
      <c r="D32" s="15" t="s">
        <v>98</v>
      </c>
      <c r="E32" s="15">
        <v>88081.819756</v>
      </c>
      <c r="F32" s="15" t="s">
        <v>98</v>
      </c>
      <c r="G32" s="15">
        <v>171012.17753</v>
      </c>
      <c r="H32" s="15" t="s">
        <v>98</v>
      </c>
      <c r="I32" s="15">
        <v>103424.67291</v>
      </c>
      <c r="J32" s="15" t="s">
        <v>98</v>
      </c>
      <c r="K32" s="15">
        <v>149516.40952</v>
      </c>
      <c r="L32" s="15" t="s">
        <v>92</v>
      </c>
      <c r="M32" s="13">
        <v>20.658030651</v>
      </c>
      <c r="N32" s="13">
        <v>19.421777776</v>
      </c>
    </row>
    <row r="33" spans="2:14" ht="10.5" customHeight="1">
      <c r="B33" s="17" t="s">
        <v>37</v>
      </c>
      <c r="C33" s="15">
        <v>18.607378</v>
      </c>
      <c r="D33" s="15" t="s">
        <v>98</v>
      </c>
      <c r="E33" s="15">
        <v>61.962625</v>
      </c>
      <c r="F33" s="15" t="s">
        <v>98</v>
      </c>
      <c r="G33" s="15">
        <v>260.38963</v>
      </c>
      <c r="H33" s="15" t="s">
        <v>98</v>
      </c>
      <c r="I33" s="15">
        <v>218.530365</v>
      </c>
      <c r="J33" s="15" t="s">
        <v>98</v>
      </c>
      <c r="K33" s="15">
        <v>116.953498</v>
      </c>
      <c r="L33" s="15" t="s">
        <v>92</v>
      </c>
      <c r="M33" s="13">
        <v>2.5567816196</v>
      </c>
      <c r="N33" s="13">
        <v>1.664028691</v>
      </c>
    </row>
    <row r="34" spans="2:14" ht="10.5" customHeight="1">
      <c r="B34" s="17" t="s">
        <v>16</v>
      </c>
      <c r="C34" s="15">
        <v>120.782897</v>
      </c>
      <c r="D34" s="15" t="s">
        <v>98</v>
      </c>
      <c r="E34" s="15">
        <v>307.443917</v>
      </c>
      <c r="F34" s="15" t="s">
        <v>98</v>
      </c>
      <c r="G34" s="15">
        <v>1153.783792</v>
      </c>
      <c r="H34" s="15" t="s">
        <v>98</v>
      </c>
      <c r="I34" s="15">
        <v>943.636285</v>
      </c>
      <c r="J34" s="15" t="s">
        <v>98</v>
      </c>
      <c r="K34" s="15">
        <v>1328.653417</v>
      </c>
      <c r="L34" s="15" t="s">
        <v>92</v>
      </c>
      <c r="M34" s="13">
        <v>0.51447081</v>
      </c>
      <c r="N34" s="13">
        <v>0.6683341806</v>
      </c>
    </row>
    <row r="35" spans="2:14" ht="10.5" customHeight="1">
      <c r="B35" s="17" t="s">
        <v>17</v>
      </c>
      <c r="C35" s="15">
        <v>28.235</v>
      </c>
      <c r="D35" s="15" t="s">
        <v>98</v>
      </c>
      <c r="E35" s="15">
        <v>24.269456</v>
      </c>
      <c r="F35" s="15" t="s">
        <v>98</v>
      </c>
      <c r="G35" s="15">
        <v>209.019478</v>
      </c>
      <c r="H35" s="15" t="s">
        <v>98</v>
      </c>
      <c r="I35" s="15">
        <v>225.598228</v>
      </c>
      <c r="J35" s="15" t="s">
        <v>98</v>
      </c>
      <c r="K35" s="15">
        <v>203.182768</v>
      </c>
      <c r="L35" s="15" t="s">
        <v>92</v>
      </c>
      <c r="M35" s="13">
        <v>0.6740975141</v>
      </c>
      <c r="N35" s="13">
        <v>1.1558000347</v>
      </c>
    </row>
    <row r="36" spans="2:14" ht="10.5" customHeight="1">
      <c r="B36" s="17" t="s">
        <v>18</v>
      </c>
      <c r="C36" s="15">
        <v>4382.573344</v>
      </c>
      <c r="D36" s="15" t="s">
        <v>98</v>
      </c>
      <c r="E36" s="15">
        <v>30654.573512</v>
      </c>
      <c r="F36" s="15" t="s">
        <v>98</v>
      </c>
      <c r="G36" s="15">
        <v>45985.413</v>
      </c>
      <c r="H36" s="15" t="s">
        <v>98</v>
      </c>
      <c r="I36" s="15">
        <v>36156.956368</v>
      </c>
      <c r="J36" s="15" t="s">
        <v>98</v>
      </c>
      <c r="K36" s="15">
        <v>55634.940041</v>
      </c>
      <c r="L36" s="15" t="s">
        <v>92</v>
      </c>
      <c r="M36" s="13">
        <v>16.537232174</v>
      </c>
      <c r="N36" s="13">
        <v>18.650349828</v>
      </c>
    </row>
    <row r="37" spans="2:14" ht="10.5" customHeight="1">
      <c r="B37" s="17" t="s">
        <v>38</v>
      </c>
      <c r="C37" s="15">
        <v>304.818667</v>
      </c>
      <c r="D37" s="15" t="s">
        <v>98</v>
      </c>
      <c r="E37" s="15">
        <v>458.952156</v>
      </c>
      <c r="F37" s="15" t="s">
        <v>98</v>
      </c>
      <c r="G37" s="15">
        <v>918</v>
      </c>
      <c r="H37" s="15" t="s">
        <v>98</v>
      </c>
      <c r="I37" s="15">
        <v>605</v>
      </c>
      <c r="J37" s="15" t="s">
        <v>98</v>
      </c>
      <c r="K37" s="15">
        <v>671.506101</v>
      </c>
      <c r="L37" s="15" t="s">
        <v>92</v>
      </c>
      <c r="M37" s="13">
        <v>0.6708913024</v>
      </c>
      <c r="N37" s="13">
        <v>0.5110576645</v>
      </c>
    </row>
    <row r="38" spans="2:14" ht="10.5" customHeight="1">
      <c r="B38" s="17" t="s">
        <v>19</v>
      </c>
      <c r="C38" s="15">
        <v>23.36</v>
      </c>
      <c r="D38" s="15" t="s">
        <v>98</v>
      </c>
      <c r="E38" s="15">
        <v>583.379804</v>
      </c>
      <c r="F38" s="15" t="s">
        <v>98</v>
      </c>
      <c r="G38" s="15">
        <v>2196.026699</v>
      </c>
      <c r="H38" s="15" t="s">
        <v>98</v>
      </c>
      <c r="I38" s="15">
        <v>1535.046571</v>
      </c>
      <c r="J38" s="15" t="s">
        <v>98</v>
      </c>
      <c r="K38" s="15">
        <v>1821.264547</v>
      </c>
      <c r="L38" s="14" t="s">
        <v>92</v>
      </c>
      <c r="M38" s="13">
        <v>3.7283055484</v>
      </c>
      <c r="N38" s="13">
        <v>3.5367107096</v>
      </c>
    </row>
    <row r="39" spans="2:14" ht="10.5" customHeight="1">
      <c r="B39" s="17" t="s">
        <v>81</v>
      </c>
      <c r="C39" s="15">
        <v>31.992</v>
      </c>
      <c r="D39" s="15" t="s">
        <v>98</v>
      </c>
      <c r="E39" s="15">
        <v>32.44927</v>
      </c>
      <c r="F39" s="15" t="s">
        <v>98</v>
      </c>
      <c r="G39" s="15">
        <v>430.642428</v>
      </c>
      <c r="H39" s="15" t="s">
        <v>98</v>
      </c>
      <c r="I39" s="15">
        <v>298.164794</v>
      </c>
      <c r="J39" s="15" t="s">
        <v>98</v>
      </c>
      <c r="K39" s="15">
        <v>373.183056</v>
      </c>
      <c r="L39" s="15" t="s">
        <v>92</v>
      </c>
      <c r="M39" s="13">
        <v>0.4933990723</v>
      </c>
      <c r="N39" s="13">
        <v>0.6019081548</v>
      </c>
    </row>
    <row r="40" spans="2:14" ht="10.5" customHeight="1">
      <c r="B40" s="17" t="s">
        <v>10</v>
      </c>
      <c r="C40" s="15">
        <v>73.002994</v>
      </c>
      <c r="D40" s="15" t="s">
        <v>98</v>
      </c>
      <c r="E40" s="15">
        <v>222.965779</v>
      </c>
      <c r="F40" s="15" t="s">
        <v>98</v>
      </c>
      <c r="G40" s="15">
        <v>80.707926</v>
      </c>
      <c r="H40" s="15" t="s">
        <v>98</v>
      </c>
      <c r="I40" s="15">
        <v>41.08205</v>
      </c>
      <c r="J40" s="15" t="s">
        <v>98</v>
      </c>
      <c r="K40" s="15">
        <v>27</v>
      </c>
      <c r="L40" s="15" t="s">
        <v>92</v>
      </c>
      <c r="M40" s="13">
        <v>0.6167517984</v>
      </c>
      <c r="N40" s="13">
        <v>0.041042167</v>
      </c>
    </row>
    <row r="41" spans="2:14" ht="10.5" customHeight="1">
      <c r="B41" s="17" t="s">
        <v>20</v>
      </c>
      <c r="C41" s="15" t="s">
        <v>93</v>
      </c>
      <c r="D41" s="15" t="s">
        <v>96</v>
      </c>
      <c r="E41" s="15">
        <v>959.196244</v>
      </c>
      <c r="F41" s="15" t="s">
        <v>98</v>
      </c>
      <c r="G41" s="15">
        <v>3872.657322</v>
      </c>
      <c r="H41" s="15" t="s">
        <v>98</v>
      </c>
      <c r="I41" s="15">
        <v>1751.010588</v>
      </c>
      <c r="J41" s="15" t="s">
        <v>98</v>
      </c>
      <c r="K41" s="15">
        <v>2260.89189</v>
      </c>
      <c r="L41" s="15" t="s">
        <v>92</v>
      </c>
      <c r="M41" s="13">
        <v>1.0091347702</v>
      </c>
      <c r="N41" s="13">
        <v>0.5650365105</v>
      </c>
    </row>
    <row r="42" spans="2:14" ht="10.5" customHeight="1">
      <c r="B42" s="17" t="s">
        <v>39</v>
      </c>
      <c r="C42" s="15">
        <v>348.136175</v>
      </c>
      <c r="D42" s="15" t="s">
        <v>98</v>
      </c>
      <c r="E42" s="15">
        <v>678.239963</v>
      </c>
      <c r="F42" s="15" t="s">
        <v>96</v>
      </c>
      <c r="G42" s="15">
        <v>3398.538154</v>
      </c>
      <c r="H42" s="15" t="s">
        <v>98</v>
      </c>
      <c r="I42" s="15">
        <v>2941.276481</v>
      </c>
      <c r="J42" s="15" t="s">
        <v>98</v>
      </c>
      <c r="K42" s="15">
        <v>3407.207737</v>
      </c>
      <c r="L42" s="15" t="s">
        <v>92</v>
      </c>
      <c r="M42" s="13">
        <v>1.0057843844</v>
      </c>
      <c r="N42" s="13">
        <v>0.9683223622</v>
      </c>
    </row>
    <row r="43" spans="2:14" ht="10.5" customHeight="1">
      <c r="B43" s="16" t="s">
        <v>146</v>
      </c>
      <c r="C43" s="15">
        <v>81.872444</v>
      </c>
      <c r="D43" s="15" t="s">
        <v>98</v>
      </c>
      <c r="E43" s="15">
        <v>89.918888</v>
      </c>
      <c r="F43" s="15" t="s">
        <v>96</v>
      </c>
      <c r="G43" s="15">
        <v>55.911005</v>
      </c>
      <c r="H43" s="15" t="s">
        <v>98</v>
      </c>
      <c r="I43" s="15">
        <v>240.035202</v>
      </c>
      <c r="J43" s="15" t="s">
        <v>98</v>
      </c>
      <c r="K43" s="15">
        <v>619.635372</v>
      </c>
      <c r="L43" s="15" t="s">
        <v>92</v>
      </c>
      <c r="M43" s="13">
        <v>0.2189881072</v>
      </c>
      <c r="N43" s="13">
        <v>0.3385699765</v>
      </c>
    </row>
    <row r="44" spans="2:14" ht="10.5" customHeight="1">
      <c r="B44" s="16" t="s">
        <v>147</v>
      </c>
      <c r="C44" s="15">
        <v>266.26373081</v>
      </c>
      <c r="D44" s="15" t="s">
        <v>98</v>
      </c>
      <c r="E44" s="15">
        <v>588.32107473</v>
      </c>
      <c r="F44" s="15" t="s">
        <v>96</v>
      </c>
      <c r="G44" s="15">
        <v>3342.627149</v>
      </c>
      <c r="H44" s="15" t="s">
        <v>98</v>
      </c>
      <c r="I44" s="15">
        <v>2701.241279</v>
      </c>
      <c r="J44" s="15" t="s">
        <v>98</v>
      </c>
      <c r="K44" s="15">
        <v>2787.572365</v>
      </c>
      <c r="L44" s="14" t="s">
        <v>92</v>
      </c>
      <c r="M44" s="13">
        <v>1.9381300753</v>
      </c>
      <c r="N44" s="13">
        <v>1.6509003767</v>
      </c>
    </row>
    <row r="45" spans="2:14" ht="10.5" customHeight="1">
      <c r="B45" s="17" t="s">
        <v>40</v>
      </c>
      <c r="C45" s="15">
        <v>590.75156</v>
      </c>
      <c r="D45" s="15" t="s">
        <v>98</v>
      </c>
      <c r="E45" s="15">
        <v>772.201231</v>
      </c>
      <c r="F45" s="15" t="s">
        <v>96</v>
      </c>
      <c r="G45" s="15">
        <v>2016.301596</v>
      </c>
      <c r="H45" s="15" t="s">
        <v>98</v>
      </c>
      <c r="I45" s="15">
        <v>1553.608706</v>
      </c>
      <c r="J45" s="15" t="s">
        <v>98</v>
      </c>
      <c r="K45" s="15">
        <v>1703.94558</v>
      </c>
      <c r="L45" s="14" t="s">
        <v>92</v>
      </c>
      <c r="M45" s="13">
        <v>1.1027019117</v>
      </c>
      <c r="N45" s="13">
        <v>0.8720647074</v>
      </c>
    </row>
    <row r="46" spans="2:14" ht="10.5" customHeight="1">
      <c r="B46" s="17" t="s">
        <v>41</v>
      </c>
      <c r="C46" s="15">
        <v>829.37716</v>
      </c>
      <c r="D46" s="15" t="s">
        <v>98</v>
      </c>
      <c r="E46" s="15">
        <v>2221.311919</v>
      </c>
      <c r="F46" s="15" t="s">
        <v>98</v>
      </c>
      <c r="G46" s="15">
        <v>4209.329668</v>
      </c>
      <c r="H46" s="15" t="s">
        <v>98</v>
      </c>
      <c r="I46" s="15">
        <v>3642.211426</v>
      </c>
      <c r="J46" s="15" t="s">
        <v>98</v>
      </c>
      <c r="K46" s="15">
        <v>4854</v>
      </c>
      <c r="L46" s="14" t="s">
        <v>92</v>
      </c>
      <c r="M46" s="13">
        <v>1.9251705176</v>
      </c>
      <c r="N46" s="13">
        <v>1.7676581916</v>
      </c>
    </row>
    <row r="47" spans="2:14" ht="10.5" customHeight="1">
      <c r="B47" s="17" t="s">
        <v>62</v>
      </c>
      <c r="C47" s="15">
        <v>108.460636</v>
      </c>
      <c r="D47" s="15" t="s">
        <v>98</v>
      </c>
      <c r="E47" s="15">
        <v>2417.158506</v>
      </c>
      <c r="F47" s="15" t="s">
        <v>98</v>
      </c>
      <c r="G47" s="15">
        <v>16226.794397</v>
      </c>
      <c r="H47" s="15" t="s">
        <v>98</v>
      </c>
      <c r="I47" s="15">
        <v>11682.529229</v>
      </c>
      <c r="J47" s="15" t="s">
        <v>98</v>
      </c>
      <c r="K47" s="15">
        <v>18700.786856</v>
      </c>
      <c r="L47" s="15" t="s">
        <v>92</v>
      </c>
      <c r="M47" s="13">
        <v>7.195733174</v>
      </c>
      <c r="N47" s="13">
        <v>9.5744793295</v>
      </c>
    </row>
    <row r="48" spans="2:14" ht="10.5" customHeight="1">
      <c r="B48" s="16" t="s">
        <v>142</v>
      </c>
      <c r="C48" s="15">
        <v>29.787739</v>
      </c>
      <c r="D48" s="15" t="s">
        <v>98</v>
      </c>
      <c r="E48" s="15">
        <v>63.250948</v>
      </c>
      <c r="F48" s="15" t="s">
        <v>98</v>
      </c>
      <c r="G48" s="15">
        <v>350.025368</v>
      </c>
      <c r="H48" s="15" t="s">
        <v>98</v>
      </c>
      <c r="I48" s="15">
        <v>311.960207</v>
      </c>
      <c r="J48" s="15" t="s">
        <v>98</v>
      </c>
      <c r="K48" s="15">
        <v>329.185803</v>
      </c>
      <c r="L48" s="15" t="s">
        <v>92</v>
      </c>
      <c r="M48" s="13">
        <v>2.6660660879</v>
      </c>
      <c r="N48" s="13">
        <v>2.0039854466</v>
      </c>
    </row>
    <row r="49" spans="2:14" ht="10.5" customHeight="1">
      <c r="B49" s="16" t="s">
        <v>21</v>
      </c>
      <c r="C49" s="15">
        <v>152.932136</v>
      </c>
      <c r="D49" s="15" t="s">
        <v>98</v>
      </c>
      <c r="E49" s="15">
        <v>1516.60429</v>
      </c>
      <c r="F49" s="15" t="s">
        <v>98</v>
      </c>
      <c r="G49" s="15">
        <v>17872.659</v>
      </c>
      <c r="H49" s="15" t="s">
        <v>98</v>
      </c>
      <c r="I49" s="15">
        <v>11987.225</v>
      </c>
      <c r="J49" s="15" t="s">
        <v>98</v>
      </c>
      <c r="K49" s="15">
        <v>13755.045389</v>
      </c>
      <c r="L49" s="15" t="s">
        <v>92</v>
      </c>
      <c r="M49" s="13">
        <v>12.753081731</v>
      </c>
      <c r="N49" s="13">
        <v>12.067881738</v>
      </c>
    </row>
    <row r="50" spans="2:14" ht="10.5" customHeight="1">
      <c r="B50" s="17" t="s">
        <v>60</v>
      </c>
      <c r="C50" s="15" t="s">
        <v>93</v>
      </c>
      <c r="D50" s="15" t="s">
        <v>98</v>
      </c>
      <c r="E50" s="15">
        <v>145.380954</v>
      </c>
      <c r="F50" s="15" t="s">
        <v>98</v>
      </c>
      <c r="G50" s="15">
        <v>1134.143637</v>
      </c>
      <c r="H50" s="15" t="s">
        <v>98</v>
      </c>
      <c r="I50" s="15">
        <v>367.311067</v>
      </c>
      <c r="J50" s="15" t="s">
        <v>98</v>
      </c>
      <c r="K50" s="15">
        <v>512.472599</v>
      </c>
      <c r="L50" s="14" t="s">
        <v>92</v>
      </c>
      <c r="M50" s="13">
        <v>0.9005959554</v>
      </c>
      <c r="N50" s="13">
        <v>0.9955176949</v>
      </c>
    </row>
    <row r="51" spans="2:14" ht="10.5" customHeight="1">
      <c r="B51" s="17" t="s">
        <v>53</v>
      </c>
      <c r="C51" s="15" t="s">
        <v>93</v>
      </c>
      <c r="D51" s="15" t="s">
        <v>98</v>
      </c>
      <c r="E51" s="15">
        <v>287180</v>
      </c>
      <c r="F51" s="15" t="s">
        <v>98</v>
      </c>
      <c r="G51" s="15">
        <v>661191.538</v>
      </c>
      <c r="H51" s="15" t="s">
        <v>98</v>
      </c>
      <c r="I51" s="15">
        <v>461112.966</v>
      </c>
      <c r="J51" s="15" t="s">
        <v>98</v>
      </c>
      <c r="K51" s="15">
        <v>542750.95</v>
      </c>
      <c r="L51" s="14" t="s">
        <v>92</v>
      </c>
      <c r="M51" s="13">
        <v>12.136551906</v>
      </c>
      <c r="N51" s="13">
        <v>10.532262432</v>
      </c>
    </row>
    <row r="52" spans="2:14" ht="10.5" customHeight="1">
      <c r="B52" s="16" t="s">
        <v>131</v>
      </c>
      <c r="C52" s="15" t="s">
        <v>93</v>
      </c>
      <c r="D52" s="15" t="s">
        <v>98</v>
      </c>
      <c r="E52" s="15">
        <v>216416</v>
      </c>
      <c r="F52" s="15" t="s">
        <v>98</v>
      </c>
      <c r="G52" s="15">
        <v>474178.104</v>
      </c>
      <c r="H52" s="15" t="s">
        <v>98</v>
      </c>
      <c r="I52" s="15">
        <v>338716.945</v>
      </c>
      <c r="J52" s="15" t="s">
        <v>98</v>
      </c>
      <c r="K52" s="15">
        <v>365558.856</v>
      </c>
      <c r="L52" s="15" t="s">
        <v>92</v>
      </c>
      <c r="M52" s="13">
        <v>13.178322705</v>
      </c>
      <c r="N52" s="13">
        <v>10.863083758</v>
      </c>
    </row>
    <row r="53" spans="2:14" ht="10.5" customHeight="1">
      <c r="B53" s="16" t="s">
        <v>132</v>
      </c>
      <c r="C53" s="15" t="s">
        <v>93</v>
      </c>
      <c r="D53" s="15" t="s">
        <v>98</v>
      </c>
      <c r="E53" s="15">
        <v>70764</v>
      </c>
      <c r="F53" s="15" t="s">
        <v>98</v>
      </c>
      <c r="G53" s="15">
        <v>187013.434</v>
      </c>
      <c r="H53" s="15" t="s">
        <v>98</v>
      </c>
      <c r="I53" s="15">
        <v>122396.021</v>
      </c>
      <c r="J53" s="15" t="s">
        <v>98</v>
      </c>
      <c r="K53" s="15">
        <v>177192.094</v>
      </c>
      <c r="L53" s="15" t="s">
        <v>92</v>
      </c>
      <c r="M53" s="13">
        <v>9.9446562188</v>
      </c>
      <c r="N53" s="13">
        <v>9.9096582733</v>
      </c>
    </row>
    <row r="54" spans="2:14" ht="10.5" customHeight="1">
      <c r="B54" s="21" t="s">
        <v>22</v>
      </c>
      <c r="C54" s="19" t="s">
        <v>94</v>
      </c>
      <c r="D54" s="19" t="s">
        <v>98</v>
      </c>
      <c r="E54" s="19">
        <v>8.307</v>
      </c>
      <c r="F54" s="19" t="s">
        <v>98</v>
      </c>
      <c r="G54" s="19">
        <v>456.164091</v>
      </c>
      <c r="H54" s="19" t="s">
        <v>98</v>
      </c>
      <c r="I54" s="19">
        <v>369.382685</v>
      </c>
      <c r="J54" s="19" t="s">
        <v>98</v>
      </c>
      <c r="K54" s="19">
        <v>537.706779</v>
      </c>
      <c r="L54" s="18" t="s">
        <v>92</v>
      </c>
      <c r="M54" s="20">
        <v>0.4952851674</v>
      </c>
      <c r="N54" s="20">
        <v>0.7448287608</v>
      </c>
    </row>
    <row r="55" spans="2:14" ht="3.75" customHeight="1">
      <c r="B55" s="4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2:14" s="38" customFormat="1" ht="12" customHeight="1">
      <c r="B56" s="36" t="s">
        <v>133</v>
      </c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</row>
    <row r="57" spans="2:14" s="38" customFormat="1" ht="9" customHeight="1">
      <c r="B57" s="37" t="s">
        <v>148</v>
      </c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</row>
    <row r="58" spans="2:14" s="38" customFormat="1" ht="9" customHeight="1">
      <c r="B58" s="37" t="s">
        <v>149</v>
      </c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</row>
    <row r="59" spans="2:14" s="38" customFormat="1" ht="9" customHeight="1">
      <c r="B59" s="37" t="s">
        <v>150</v>
      </c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</row>
    <row r="60" spans="2:14" ht="3.75" customHeight="1">
      <c r="B60" s="32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</row>
  </sheetData>
  <sheetProtection/>
  <mergeCells count="4">
    <mergeCell ref="C4:K4"/>
    <mergeCell ref="B2:M2"/>
    <mergeCell ref="B3:M3"/>
    <mergeCell ref="L4:N4"/>
  </mergeCells>
  <conditionalFormatting sqref="C55:N74">
    <cfRule type="cellIs" priority="1" dxfId="2" operator="lessThan" stopIfTrue="1">
      <formula>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" transitionEvaluation="1"/>
  <dimension ref="A1:Q60"/>
  <sheetViews>
    <sheetView defaultGridColor="0" zoomScalePageLayoutView="0" colorId="22" workbookViewId="0" topLeftCell="A1">
      <selection activeCell="A1" sqref="A1"/>
    </sheetView>
  </sheetViews>
  <sheetFormatPr defaultColWidth="6.7109375" defaultRowHeight="9" customHeight="1"/>
  <cols>
    <col min="1" max="1" width="1.7109375" style="1" customWidth="1"/>
    <col min="2" max="2" width="25.8515625" style="2" customWidth="1"/>
    <col min="3" max="3" width="6.7109375" style="1" customWidth="1"/>
    <col min="4" max="4" width="1.7109375" style="1" customWidth="1"/>
    <col min="5" max="5" width="6.7109375" style="1" customWidth="1"/>
    <col min="6" max="6" width="1.7109375" style="1" customWidth="1"/>
    <col min="7" max="7" width="6.7109375" style="1" customWidth="1"/>
    <col min="8" max="8" width="1.7109375" style="1" customWidth="1"/>
    <col min="9" max="9" width="6.7109375" style="1" customWidth="1"/>
    <col min="10" max="10" width="1.7109375" style="1" customWidth="1"/>
    <col min="11" max="11" width="6.7109375" style="1" customWidth="1"/>
    <col min="12" max="12" width="1.57421875" style="1" customWidth="1"/>
    <col min="13" max="14" width="8.7109375" style="1" customWidth="1"/>
    <col min="15" max="15" width="1.7109375" style="1" customWidth="1"/>
    <col min="16" max="16384" width="6.7109375" style="1" customWidth="1"/>
  </cols>
  <sheetData>
    <row r="1" spans="1:15" ht="15" customHeight="1">
      <c r="A1"/>
      <c r="B1" s="42" t="s">
        <v>57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7"/>
      <c r="O1" s="5"/>
    </row>
    <row r="2" spans="1:15" ht="39" customHeight="1">
      <c r="A2" s="5"/>
      <c r="B2" s="43" t="s">
        <v>160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9"/>
      <c r="O2" s="5"/>
    </row>
    <row r="3" spans="1:15" ht="21" customHeight="1">
      <c r="A3" s="5"/>
      <c r="B3" s="45" t="s">
        <v>70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10"/>
      <c r="O3" s="5"/>
    </row>
    <row r="4" spans="1:15" ht="43.5" customHeight="1">
      <c r="A4" s="5"/>
      <c r="B4" s="47"/>
      <c r="C4" s="39" t="s">
        <v>87</v>
      </c>
      <c r="D4" s="39"/>
      <c r="E4" s="39"/>
      <c r="F4" s="39"/>
      <c r="G4" s="39"/>
      <c r="H4" s="39"/>
      <c r="I4" s="39"/>
      <c r="J4" s="39"/>
      <c r="K4" s="48"/>
      <c r="L4" s="40" t="s">
        <v>105</v>
      </c>
      <c r="M4" s="41"/>
      <c r="N4" s="41"/>
      <c r="O4" s="5"/>
    </row>
    <row r="5" spans="1:15" ht="2.25" customHeight="1">
      <c r="A5" s="5"/>
      <c r="B5" s="47"/>
      <c r="C5" s="33"/>
      <c r="D5" s="33"/>
      <c r="E5" s="33"/>
      <c r="F5" s="33"/>
      <c r="G5" s="33"/>
      <c r="H5" s="33"/>
      <c r="I5" s="33"/>
      <c r="J5" s="33"/>
      <c r="K5" s="47"/>
      <c r="L5" s="33"/>
      <c r="M5" s="33"/>
      <c r="N5" s="33"/>
      <c r="O5" s="5"/>
    </row>
    <row r="6" spans="1:15" ht="13.5" customHeight="1">
      <c r="A6" s="5"/>
      <c r="B6" s="11"/>
      <c r="C6" s="49">
        <v>1990</v>
      </c>
      <c r="D6" s="11" t="s">
        <v>92</v>
      </c>
      <c r="E6" s="50">
        <v>2000</v>
      </c>
      <c r="F6" s="11" t="s">
        <v>92</v>
      </c>
      <c r="G6" s="50" t="s">
        <v>157</v>
      </c>
      <c r="H6" s="11" t="s">
        <v>92</v>
      </c>
      <c r="I6" s="50" t="s">
        <v>158</v>
      </c>
      <c r="J6" s="11" t="s">
        <v>92</v>
      </c>
      <c r="K6" s="50">
        <v>2010</v>
      </c>
      <c r="L6" s="11" t="s">
        <v>92</v>
      </c>
      <c r="M6" s="50">
        <v>2005</v>
      </c>
      <c r="N6" s="12" t="s">
        <v>116</v>
      </c>
      <c r="O6" s="5"/>
    </row>
    <row r="7" spans="1:15" ht="3.75" customHeight="1">
      <c r="A7" s="5"/>
      <c r="B7" s="7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7"/>
      <c r="O7" s="5"/>
    </row>
    <row r="8" spans="1:15" ht="12" customHeight="1">
      <c r="A8" s="5"/>
      <c r="B8" s="30" t="s">
        <v>71</v>
      </c>
      <c r="C8" s="28">
        <v>318959</v>
      </c>
      <c r="D8" s="28" t="s">
        <v>96</v>
      </c>
      <c r="E8" s="28">
        <v>576322.33356</v>
      </c>
      <c r="F8" s="28" t="s">
        <v>98</v>
      </c>
      <c r="G8" s="28">
        <v>1234302.0085</v>
      </c>
      <c r="H8" s="28" t="s">
        <v>98</v>
      </c>
      <c r="I8" s="28">
        <v>845861.09652</v>
      </c>
      <c r="J8" s="28" t="s">
        <v>98</v>
      </c>
      <c r="K8" s="28">
        <v>1091975.6379</v>
      </c>
      <c r="L8" s="28" t="s">
        <v>92</v>
      </c>
      <c r="M8" s="29">
        <v>9.0034002402</v>
      </c>
      <c r="N8" s="29">
        <v>7.3530914243</v>
      </c>
      <c r="O8" s="5"/>
    </row>
    <row r="9" spans="2:14" ht="10.5" customHeight="1">
      <c r="B9" s="26" t="s">
        <v>143</v>
      </c>
      <c r="C9" s="24">
        <v>228.552</v>
      </c>
      <c r="D9" s="24" t="s">
        <v>98</v>
      </c>
      <c r="E9" s="24">
        <v>59.255547</v>
      </c>
      <c r="F9" s="24" t="s">
        <v>98</v>
      </c>
      <c r="G9" s="24">
        <v>1135.449419</v>
      </c>
      <c r="H9" s="24" t="s">
        <v>98</v>
      </c>
      <c r="I9" s="24">
        <v>683.09379</v>
      </c>
      <c r="J9" s="24" t="s">
        <v>98</v>
      </c>
      <c r="K9" s="24">
        <v>886.924871</v>
      </c>
      <c r="L9" s="24" t="s">
        <v>92</v>
      </c>
      <c r="M9" s="25">
        <v>0.3842526531</v>
      </c>
      <c r="N9" s="25">
        <v>0.3551968951</v>
      </c>
    </row>
    <row r="10" spans="2:14" ht="10.5" customHeight="1">
      <c r="B10" s="17" t="s">
        <v>97</v>
      </c>
      <c r="C10" s="15">
        <v>200.484</v>
      </c>
      <c r="D10" s="15" t="s">
        <v>98</v>
      </c>
      <c r="E10" s="15">
        <v>2107.724135</v>
      </c>
      <c r="F10" s="15" t="s">
        <v>98</v>
      </c>
      <c r="G10" s="15">
        <v>6653.554</v>
      </c>
      <c r="H10" s="15" t="s">
        <v>98</v>
      </c>
      <c r="I10" s="15">
        <v>5479.672</v>
      </c>
      <c r="J10" s="15" t="s">
        <v>98</v>
      </c>
      <c r="K10" s="15">
        <v>8058</v>
      </c>
      <c r="L10" s="15" t="s">
        <v>92</v>
      </c>
      <c r="M10" s="13">
        <v>7.5506195955</v>
      </c>
      <c r="N10" s="13">
        <v>11.826868038</v>
      </c>
    </row>
    <row r="11" spans="2:14" ht="10.5" customHeight="1">
      <c r="B11" s="17" t="s">
        <v>99</v>
      </c>
      <c r="C11" s="15">
        <v>726.013447</v>
      </c>
      <c r="D11" s="15" t="s">
        <v>98</v>
      </c>
      <c r="E11" s="15">
        <v>2151.397645</v>
      </c>
      <c r="F11" s="15" t="s">
        <v>98</v>
      </c>
      <c r="G11" s="15">
        <v>4340.989304</v>
      </c>
      <c r="H11" s="15" t="s">
        <v>98</v>
      </c>
      <c r="I11" s="15">
        <v>2027.836735</v>
      </c>
      <c r="J11" s="15" t="s">
        <v>98</v>
      </c>
      <c r="K11" s="15">
        <v>2718.631431</v>
      </c>
      <c r="L11" s="15" t="s">
        <v>92</v>
      </c>
      <c r="M11" s="13">
        <v>3.3219849638</v>
      </c>
      <c r="N11" s="13">
        <v>1.2798172385</v>
      </c>
    </row>
    <row r="12" spans="2:14" ht="10.5" customHeight="1">
      <c r="B12" s="17" t="s">
        <v>72</v>
      </c>
      <c r="C12" s="15" t="s">
        <v>93</v>
      </c>
      <c r="D12" s="15" t="s">
        <v>98</v>
      </c>
      <c r="E12" s="15">
        <v>739.556396</v>
      </c>
      <c r="F12" s="15" t="s">
        <v>98</v>
      </c>
      <c r="G12" s="15">
        <v>2191.5713</v>
      </c>
      <c r="H12" s="15" t="s">
        <v>98</v>
      </c>
      <c r="I12" s="15">
        <v>889.2664</v>
      </c>
      <c r="J12" s="15" t="s">
        <v>98</v>
      </c>
      <c r="K12" s="15">
        <v>1596.8612</v>
      </c>
      <c r="L12" s="15" t="s">
        <v>92</v>
      </c>
      <c r="M12" s="13">
        <v>7.3596001001</v>
      </c>
      <c r="N12" s="13">
        <v>6.3302447088</v>
      </c>
    </row>
    <row r="13" spans="2:14" ht="10.5" customHeight="1">
      <c r="B13" s="17" t="s">
        <v>73</v>
      </c>
      <c r="C13" s="15">
        <v>2033.729994</v>
      </c>
      <c r="D13" s="15" t="s">
        <v>98</v>
      </c>
      <c r="E13" s="15">
        <v>4682.547717</v>
      </c>
      <c r="F13" s="15" t="s">
        <v>98</v>
      </c>
      <c r="G13" s="15">
        <v>14749.957282</v>
      </c>
      <c r="H13" s="15" t="s">
        <v>98</v>
      </c>
      <c r="I13" s="15">
        <v>8555.481584</v>
      </c>
      <c r="J13" s="15" t="s">
        <v>98</v>
      </c>
      <c r="K13" s="15">
        <v>12639.388986</v>
      </c>
      <c r="L13" s="15" t="s">
        <v>92</v>
      </c>
      <c r="M13" s="13">
        <v>10.110163708</v>
      </c>
      <c r="N13" s="13">
        <v>6.2597573167</v>
      </c>
    </row>
    <row r="14" spans="2:14" ht="10.5" customHeight="1">
      <c r="B14" s="17" t="s">
        <v>74</v>
      </c>
      <c r="C14" s="15">
        <v>28441.829932</v>
      </c>
      <c r="D14" s="15" t="s">
        <v>98</v>
      </c>
      <c r="E14" s="15">
        <v>60655.639456</v>
      </c>
      <c r="F14" s="15" t="s">
        <v>98</v>
      </c>
      <c r="G14" s="15">
        <v>51806.253744</v>
      </c>
      <c r="H14" s="15" t="s">
        <v>98</v>
      </c>
      <c r="I14" s="15">
        <v>34170.989978</v>
      </c>
      <c r="J14" s="15" t="s">
        <v>98</v>
      </c>
      <c r="K14" s="15">
        <v>50117.936121</v>
      </c>
      <c r="L14" s="15" t="s">
        <v>92</v>
      </c>
      <c r="M14" s="13">
        <v>18.546349679</v>
      </c>
      <c r="N14" s="13">
        <v>12.916374991</v>
      </c>
    </row>
    <row r="15" spans="2:14" ht="10.5" customHeight="1">
      <c r="B15" s="17" t="s">
        <v>106</v>
      </c>
      <c r="C15" s="15">
        <v>18.391564</v>
      </c>
      <c r="D15" s="15" t="s">
        <v>98</v>
      </c>
      <c r="E15" s="15">
        <v>202.637266</v>
      </c>
      <c r="F15" s="15" t="s">
        <v>98</v>
      </c>
      <c r="G15" s="15">
        <v>311.158442</v>
      </c>
      <c r="H15" s="15" t="s">
        <v>98</v>
      </c>
      <c r="I15" s="15">
        <v>264.993486</v>
      </c>
      <c r="J15" s="15" t="s">
        <v>98</v>
      </c>
      <c r="K15" s="15">
        <v>312.424403</v>
      </c>
      <c r="L15" s="15" t="s">
        <v>92</v>
      </c>
      <c r="M15" s="13">
        <v>0.4309280966</v>
      </c>
      <c r="N15" s="13">
        <v>0.4398583032</v>
      </c>
    </row>
    <row r="16" spans="2:14" ht="10.5" customHeight="1">
      <c r="B16" s="17" t="s">
        <v>23</v>
      </c>
      <c r="C16" s="15">
        <v>258</v>
      </c>
      <c r="D16" s="15" t="s">
        <v>98</v>
      </c>
      <c r="E16" s="15">
        <v>1580.690952</v>
      </c>
      <c r="F16" s="15" t="s">
        <v>98</v>
      </c>
      <c r="G16" s="15">
        <v>28636.139173</v>
      </c>
      <c r="H16" s="15" t="s">
        <v>98</v>
      </c>
      <c r="I16" s="15">
        <v>19852.882898</v>
      </c>
      <c r="J16" s="15" t="s">
        <v>98</v>
      </c>
      <c r="K16" s="15">
        <v>28040.296436</v>
      </c>
      <c r="L16" s="15" t="s">
        <v>92</v>
      </c>
      <c r="M16" s="13">
        <v>1.3067661343</v>
      </c>
      <c r="N16" s="13">
        <v>1.7771498238</v>
      </c>
    </row>
    <row r="17" spans="2:14" ht="10.5" customHeight="1">
      <c r="B17" s="17" t="s">
        <v>43</v>
      </c>
      <c r="C17" s="15">
        <v>6.254</v>
      </c>
      <c r="D17" s="15" t="s">
        <v>98</v>
      </c>
      <c r="E17" s="15">
        <v>225.877671</v>
      </c>
      <c r="F17" s="15" t="s">
        <v>98</v>
      </c>
      <c r="G17" s="15">
        <v>532.68338</v>
      </c>
      <c r="H17" s="15" t="s">
        <v>98</v>
      </c>
      <c r="I17" s="15">
        <v>248.272285</v>
      </c>
      <c r="J17" s="15" t="s">
        <v>98</v>
      </c>
      <c r="K17" s="15">
        <v>340.770752</v>
      </c>
      <c r="L17" s="15" t="s">
        <v>92</v>
      </c>
      <c r="M17" s="13">
        <v>3.0552219632</v>
      </c>
      <c r="N17" s="13">
        <v>0.8557880029</v>
      </c>
    </row>
    <row r="18" spans="2:14" ht="10.5" customHeight="1">
      <c r="B18" s="17" t="s">
        <v>75</v>
      </c>
      <c r="C18" s="15">
        <v>2300.913824</v>
      </c>
      <c r="D18" s="15" t="s">
        <v>98</v>
      </c>
      <c r="E18" s="15">
        <v>15193.90056</v>
      </c>
      <c r="F18" s="15" t="s">
        <v>98</v>
      </c>
      <c r="G18" s="15">
        <v>48842</v>
      </c>
      <c r="H18" s="15" t="s">
        <v>98</v>
      </c>
      <c r="I18" s="15">
        <v>37002.529815</v>
      </c>
      <c r="J18" s="15" t="s">
        <v>98</v>
      </c>
      <c r="K18" s="15">
        <v>54488</v>
      </c>
      <c r="L18" s="14" t="s">
        <v>92</v>
      </c>
      <c r="M18" s="13">
        <v>13.272122561</v>
      </c>
      <c r="N18" s="13">
        <v>11.683082719</v>
      </c>
    </row>
    <row r="19" spans="2:14" ht="10.5" customHeight="1">
      <c r="B19" s="17" t="s">
        <v>46</v>
      </c>
      <c r="C19" s="15" t="s">
        <v>94</v>
      </c>
      <c r="D19" s="15" t="s">
        <v>98</v>
      </c>
      <c r="E19" s="15">
        <v>10.961822</v>
      </c>
      <c r="F19" s="15" t="s">
        <v>98</v>
      </c>
      <c r="G19" s="15">
        <v>36.725728</v>
      </c>
      <c r="H19" s="15" t="s">
        <v>98</v>
      </c>
      <c r="I19" s="15">
        <v>72.690969</v>
      </c>
      <c r="J19" s="15" t="s">
        <v>98</v>
      </c>
      <c r="K19" s="15">
        <v>23</v>
      </c>
      <c r="L19" s="15" t="s">
        <v>92</v>
      </c>
      <c r="M19" s="13">
        <v>2.4448291156</v>
      </c>
      <c r="N19" s="13">
        <v>0.2228682171</v>
      </c>
    </row>
    <row r="20" spans="2:14" ht="10.5" customHeight="1">
      <c r="B20" s="16" t="s">
        <v>76</v>
      </c>
      <c r="C20" s="15" t="s">
        <v>94</v>
      </c>
      <c r="D20" s="15" t="s">
        <v>98</v>
      </c>
      <c r="E20" s="15">
        <v>44.779014</v>
      </c>
      <c r="F20" s="15" t="s">
        <v>98</v>
      </c>
      <c r="G20" s="15">
        <v>248.379344</v>
      </c>
      <c r="H20" s="15" t="s">
        <v>98</v>
      </c>
      <c r="I20" s="15">
        <v>181.986146</v>
      </c>
      <c r="J20" s="15" t="s">
        <v>98</v>
      </c>
      <c r="K20" s="15">
        <v>202.185749</v>
      </c>
      <c r="L20" s="15" t="s">
        <v>92</v>
      </c>
      <c r="M20" s="13">
        <v>1.8387665907</v>
      </c>
      <c r="N20" s="13">
        <v>1.7124351799</v>
      </c>
    </row>
    <row r="21" spans="2:14" ht="10.5" customHeight="1">
      <c r="B21" s="16" t="s">
        <v>63</v>
      </c>
      <c r="C21" s="15">
        <v>1.304</v>
      </c>
      <c r="D21" s="15" t="s">
        <v>98</v>
      </c>
      <c r="E21" s="15">
        <v>60.287612</v>
      </c>
      <c r="F21" s="15" t="s">
        <v>98</v>
      </c>
      <c r="G21" s="15">
        <v>404.046146</v>
      </c>
      <c r="H21" s="15" t="s">
        <v>98</v>
      </c>
      <c r="I21" s="15">
        <v>246.55559</v>
      </c>
      <c r="J21" s="15" t="s">
        <v>98</v>
      </c>
      <c r="K21" s="15">
        <v>350.397608</v>
      </c>
      <c r="L21" s="15" t="s">
        <v>92</v>
      </c>
      <c r="M21" s="13">
        <v>1.3606162772</v>
      </c>
      <c r="N21" s="13">
        <v>2.0034257705</v>
      </c>
    </row>
    <row r="22" spans="2:14" ht="10.5" customHeight="1">
      <c r="B22" s="16" t="s">
        <v>144</v>
      </c>
      <c r="C22" s="15">
        <v>0.758062</v>
      </c>
      <c r="D22" s="15" t="s">
        <v>98</v>
      </c>
      <c r="E22" s="15">
        <v>641.073757</v>
      </c>
      <c r="F22" s="15" t="s">
        <v>98</v>
      </c>
      <c r="G22" s="15">
        <v>6194.337153</v>
      </c>
      <c r="H22" s="15" t="s">
        <v>98</v>
      </c>
      <c r="I22" s="15">
        <v>5569.983725</v>
      </c>
      <c r="J22" s="15" t="s">
        <v>98</v>
      </c>
      <c r="K22" s="15">
        <v>5758.219516</v>
      </c>
      <c r="L22" s="15" t="s">
        <v>92</v>
      </c>
      <c r="M22" s="13">
        <v>2.4995120249</v>
      </c>
      <c r="N22" s="13">
        <v>2.6173725073</v>
      </c>
    </row>
    <row r="23" spans="2:14" ht="10.5" customHeight="1">
      <c r="B23" s="16" t="s">
        <v>77</v>
      </c>
      <c r="C23" s="15">
        <v>32546.772992</v>
      </c>
      <c r="D23" s="15" t="s">
        <v>98</v>
      </c>
      <c r="E23" s="15">
        <v>67195.249778</v>
      </c>
      <c r="F23" s="15" t="s">
        <v>98</v>
      </c>
      <c r="G23" s="15">
        <v>111529.49537</v>
      </c>
      <c r="H23" s="15" t="s">
        <v>98</v>
      </c>
      <c r="I23" s="15">
        <v>72644.646953</v>
      </c>
      <c r="J23" s="15" t="s">
        <v>98</v>
      </c>
      <c r="K23" s="15">
        <v>99728.676277</v>
      </c>
      <c r="L23" s="15" t="s">
        <v>92</v>
      </c>
      <c r="M23" s="13">
        <v>9.5432817225</v>
      </c>
      <c r="N23" s="13">
        <v>7.8018890223</v>
      </c>
    </row>
    <row r="24" spans="2:14" ht="10.5" customHeight="1">
      <c r="B24" s="16" t="s">
        <v>24</v>
      </c>
      <c r="C24" s="15">
        <v>23.36</v>
      </c>
      <c r="D24" s="15" t="s">
        <v>98</v>
      </c>
      <c r="E24" s="15">
        <v>583.379804</v>
      </c>
      <c r="F24" s="15" t="s">
        <v>98</v>
      </c>
      <c r="G24" s="15">
        <v>2196.026699</v>
      </c>
      <c r="H24" s="15" t="s">
        <v>98</v>
      </c>
      <c r="I24" s="15">
        <v>1535.046571</v>
      </c>
      <c r="J24" s="15" t="s">
        <v>98</v>
      </c>
      <c r="K24" s="15">
        <v>1821.264547</v>
      </c>
      <c r="L24" s="15" t="s">
        <v>92</v>
      </c>
      <c r="M24" s="13">
        <v>3.7283055484</v>
      </c>
      <c r="N24" s="13">
        <v>3.5367107096</v>
      </c>
    </row>
    <row r="25" spans="2:14" ht="10.5" customHeight="1">
      <c r="B25" s="16" t="s">
        <v>108</v>
      </c>
      <c r="C25" s="15">
        <v>354.147</v>
      </c>
      <c r="D25" s="15" t="s">
        <v>98</v>
      </c>
      <c r="E25" s="15">
        <v>763.755524</v>
      </c>
      <c r="F25" s="15" t="s">
        <v>98</v>
      </c>
      <c r="G25" s="15">
        <v>1759.99272</v>
      </c>
      <c r="H25" s="15" t="s">
        <v>98</v>
      </c>
      <c r="I25" s="15">
        <v>1665.432082</v>
      </c>
      <c r="J25" s="15" t="s">
        <v>98</v>
      </c>
      <c r="K25" s="15">
        <v>1552.094054</v>
      </c>
      <c r="L25" s="15" t="s">
        <v>92</v>
      </c>
      <c r="M25" s="13">
        <v>0.5302147654</v>
      </c>
      <c r="N25" s="13">
        <v>0.38703464</v>
      </c>
    </row>
    <row r="26" spans="2:17" ht="10.5" customHeight="1">
      <c r="B26" s="16" t="s">
        <v>134</v>
      </c>
      <c r="C26" s="15">
        <v>26.524</v>
      </c>
      <c r="D26" s="15" t="s">
        <v>98</v>
      </c>
      <c r="E26" s="15">
        <v>23.057816</v>
      </c>
      <c r="F26" s="15" t="s">
        <v>98</v>
      </c>
      <c r="G26" s="15">
        <v>15.121206</v>
      </c>
      <c r="H26" s="15" t="s">
        <v>98</v>
      </c>
      <c r="I26" s="15">
        <v>7.630146</v>
      </c>
      <c r="J26" s="15" t="s">
        <v>98</v>
      </c>
      <c r="K26" s="15">
        <v>9.078018</v>
      </c>
      <c r="L26" s="15" t="s">
        <v>92</v>
      </c>
      <c r="M26" s="13">
        <v>0.0448849853</v>
      </c>
      <c r="N26" s="13">
        <v>0.0612226706</v>
      </c>
      <c r="Q26" s="22"/>
    </row>
    <row r="27" spans="2:14" ht="10.5" customHeight="1">
      <c r="B27" s="17" t="s">
        <v>135</v>
      </c>
      <c r="C27" s="15">
        <v>327.623</v>
      </c>
      <c r="D27" s="15" t="s">
        <v>98</v>
      </c>
      <c r="E27" s="15">
        <v>740.697708</v>
      </c>
      <c r="F27" s="15" t="s">
        <v>98</v>
      </c>
      <c r="G27" s="15">
        <v>1744.871514</v>
      </c>
      <c r="H27" s="15" t="s">
        <v>98</v>
      </c>
      <c r="I27" s="15">
        <v>1657.801936</v>
      </c>
      <c r="J27" s="15" t="s">
        <v>98</v>
      </c>
      <c r="K27" s="15">
        <v>1543.016036</v>
      </c>
      <c r="L27" s="15" t="s">
        <v>92</v>
      </c>
      <c r="M27" s="13">
        <v>0.5659803975</v>
      </c>
      <c r="N27" s="13">
        <v>0.3995441453</v>
      </c>
    </row>
    <row r="28" spans="2:14" ht="10.5" customHeight="1">
      <c r="B28" s="17" t="s">
        <v>48</v>
      </c>
      <c r="C28" s="15">
        <v>197.608795</v>
      </c>
      <c r="D28" s="15" t="s">
        <v>98</v>
      </c>
      <c r="E28" s="15">
        <v>588.4304</v>
      </c>
      <c r="F28" s="15" t="s">
        <v>98</v>
      </c>
      <c r="G28" s="15">
        <v>4874.543479</v>
      </c>
      <c r="H28" s="15" t="s">
        <v>98</v>
      </c>
      <c r="I28" s="15">
        <v>4799.25477</v>
      </c>
      <c r="J28" s="15" t="s">
        <v>98</v>
      </c>
      <c r="K28" s="15">
        <v>7939</v>
      </c>
      <c r="L28" s="15" t="s">
        <v>92</v>
      </c>
      <c r="M28" s="13">
        <v>2.6450479471</v>
      </c>
      <c r="N28" s="13">
        <v>3.6727084316</v>
      </c>
    </row>
    <row r="29" spans="2:14" ht="10.5" customHeight="1">
      <c r="B29" s="17" t="s">
        <v>110</v>
      </c>
      <c r="C29" s="15">
        <v>22.084535</v>
      </c>
      <c r="D29" s="15" t="s">
        <v>98</v>
      </c>
      <c r="E29" s="15">
        <v>368.526869</v>
      </c>
      <c r="F29" s="15" t="s">
        <v>96</v>
      </c>
      <c r="G29" s="15">
        <v>2783.329909</v>
      </c>
      <c r="H29" s="15" t="s">
        <v>98</v>
      </c>
      <c r="I29" s="15">
        <v>1860.51125</v>
      </c>
      <c r="J29" s="15" t="s">
        <v>98</v>
      </c>
      <c r="K29" s="15">
        <v>2732.022016</v>
      </c>
      <c r="L29" s="15" t="s">
        <v>92</v>
      </c>
      <c r="M29" s="13">
        <v>1.5400846181</v>
      </c>
      <c r="N29" s="13">
        <v>1.7311219354</v>
      </c>
    </row>
    <row r="30" spans="2:14" ht="10.5" customHeight="1">
      <c r="B30" s="17" t="s">
        <v>25</v>
      </c>
      <c r="C30" s="15" t="s">
        <v>94</v>
      </c>
      <c r="D30" s="15" t="s">
        <v>98</v>
      </c>
      <c r="E30" s="15">
        <v>60.754072</v>
      </c>
      <c r="F30" s="15" t="s">
        <v>98</v>
      </c>
      <c r="G30" s="15">
        <v>445.478069</v>
      </c>
      <c r="H30" s="15" t="s">
        <v>98</v>
      </c>
      <c r="I30" s="15">
        <v>302</v>
      </c>
      <c r="J30" s="15" t="s">
        <v>98</v>
      </c>
      <c r="K30" s="15">
        <v>484</v>
      </c>
      <c r="L30" s="15" t="s">
        <v>92</v>
      </c>
      <c r="M30" s="13">
        <v>0.2575218677</v>
      </c>
      <c r="N30" s="13">
        <v>0.4814770602</v>
      </c>
    </row>
    <row r="31" spans="2:14" ht="10.5" customHeight="1">
      <c r="B31" s="17" t="s">
        <v>50</v>
      </c>
      <c r="C31" s="15">
        <v>30.541084</v>
      </c>
      <c r="D31" s="15" t="s">
        <v>98</v>
      </c>
      <c r="E31" s="15">
        <v>31.107</v>
      </c>
      <c r="F31" s="15" t="s">
        <v>98</v>
      </c>
      <c r="G31" s="15">
        <v>151.818</v>
      </c>
      <c r="H31" s="15" t="s">
        <v>98</v>
      </c>
      <c r="I31" s="15">
        <v>511.767</v>
      </c>
      <c r="J31" s="15" t="s">
        <v>98</v>
      </c>
      <c r="K31" s="15">
        <v>426.267</v>
      </c>
      <c r="L31" s="14" t="s">
        <v>92</v>
      </c>
      <c r="M31" s="13">
        <v>0.3039485251</v>
      </c>
      <c r="N31" s="13">
        <v>0.7299967462</v>
      </c>
    </row>
    <row r="32" spans="2:14" ht="10.5" customHeight="1">
      <c r="B32" s="17" t="s">
        <v>82</v>
      </c>
      <c r="C32" s="15">
        <v>66194.926656</v>
      </c>
      <c r="D32" s="15" t="s">
        <v>98</v>
      </c>
      <c r="E32" s="15">
        <v>88081.819756</v>
      </c>
      <c r="F32" s="15" t="s">
        <v>98</v>
      </c>
      <c r="G32" s="15">
        <v>171012.17753</v>
      </c>
      <c r="H32" s="15" t="s">
        <v>98</v>
      </c>
      <c r="I32" s="15">
        <v>103424.67291</v>
      </c>
      <c r="J32" s="15" t="s">
        <v>98</v>
      </c>
      <c r="K32" s="15">
        <v>149516.40952</v>
      </c>
      <c r="L32" s="15" t="s">
        <v>92</v>
      </c>
      <c r="M32" s="13">
        <v>20.658030651</v>
      </c>
      <c r="N32" s="13">
        <v>19.421777776</v>
      </c>
    </row>
    <row r="33" spans="2:14" ht="10.5" customHeight="1">
      <c r="B33" s="17" t="s">
        <v>83</v>
      </c>
      <c r="C33" s="15">
        <v>18.607378</v>
      </c>
      <c r="D33" s="15" t="s">
        <v>98</v>
      </c>
      <c r="E33" s="15">
        <v>61.962625</v>
      </c>
      <c r="F33" s="15" t="s">
        <v>98</v>
      </c>
      <c r="G33" s="15">
        <v>260.38963</v>
      </c>
      <c r="H33" s="15" t="s">
        <v>98</v>
      </c>
      <c r="I33" s="15">
        <v>218.530365</v>
      </c>
      <c r="J33" s="15" t="s">
        <v>98</v>
      </c>
      <c r="K33" s="15">
        <v>116.953498</v>
      </c>
      <c r="L33" s="15" t="s">
        <v>92</v>
      </c>
      <c r="M33" s="13">
        <v>2.5567816196</v>
      </c>
      <c r="N33" s="13">
        <v>1.664028691</v>
      </c>
    </row>
    <row r="34" spans="2:14" ht="10.5" customHeight="1">
      <c r="B34" s="17" t="s">
        <v>26</v>
      </c>
      <c r="C34" s="15">
        <v>120.782897</v>
      </c>
      <c r="D34" s="15" t="s">
        <v>98</v>
      </c>
      <c r="E34" s="15">
        <v>307.443917</v>
      </c>
      <c r="F34" s="15" t="s">
        <v>98</v>
      </c>
      <c r="G34" s="15">
        <v>1153.783792</v>
      </c>
      <c r="H34" s="15" t="s">
        <v>98</v>
      </c>
      <c r="I34" s="15">
        <v>943.636285</v>
      </c>
      <c r="J34" s="15" t="s">
        <v>98</v>
      </c>
      <c r="K34" s="15">
        <v>1328.653417</v>
      </c>
      <c r="L34" s="15" t="s">
        <v>92</v>
      </c>
      <c r="M34" s="13">
        <v>0.51447081</v>
      </c>
      <c r="N34" s="13">
        <v>0.6683341806</v>
      </c>
    </row>
    <row r="35" spans="2:14" ht="10.5" customHeight="1">
      <c r="B35" s="17" t="s">
        <v>27</v>
      </c>
      <c r="C35" s="15">
        <v>28.235</v>
      </c>
      <c r="D35" s="15" t="s">
        <v>98</v>
      </c>
      <c r="E35" s="15">
        <v>24.269456</v>
      </c>
      <c r="F35" s="15" t="s">
        <v>98</v>
      </c>
      <c r="G35" s="15">
        <v>209.019478</v>
      </c>
      <c r="H35" s="15" t="s">
        <v>98</v>
      </c>
      <c r="I35" s="15">
        <v>225.598228</v>
      </c>
      <c r="J35" s="15" t="s">
        <v>98</v>
      </c>
      <c r="K35" s="15">
        <v>203.182768</v>
      </c>
      <c r="L35" s="15" t="s">
        <v>92</v>
      </c>
      <c r="M35" s="13">
        <v>0.6740975141</v>
      </c>
      <c r="N35" s="13">
        <v>1.1558000347</v>
      </c>
    </row>
    <row r="36" spans="2:14" ht="10.5" customHeight="1">
      <c r="B36" s="17" t="s">
        <v>28</v>
      </c>
      <c r="C36" s="15">
        <v>4382.573344</v>
      </c>
      <c r="D36" s="15" t="s">
        <v>98</v>
      </c>
      <c r="E36" s="15">
        <v>30654.573512</v>
      </c>
      <c r="F36" s="15" t="s">
        <v>98</v>
      </c>
      <c r="G36" s="15">
        <v>45985.413</v>
      </c>
      <c r="H36" s="15" t="s">
        <v>98</v>
      </c>
      <c r="I36" s="15">
        <v>36156.956368</v>
      </c>
      <c r="J36" s="15" t="s">
        <v>98</v>
      </c>
      <c r="K36" s="15">
        <v>55634.940041</v>
      </c>
      <c r="L36" s="15" t="s">
        <v>92</v>
      </c>
      <c r="M36" s="13">
        <v>16.537232174</v>
      </c>
      <c r="N36" s="13">
        <v>18.650349828</v>
      </c>
    </row>
    <row r="37" spans="2:14" ht="10.5" customHeight="1">
      <c r="B37" s="17" t="s">
        <v>84</v>
      </c>
      <c r="C37" s="15">
        <v>304.818667</v>
      </c>
      <c r="D37" s="15" t="s">
        <v>98</v>
      </c>
      <c r="E37" s="15">
        <v>458.952156</v>
      </c>
      <c r="F37" s="15" t="s">
        <v>98</v>
      </c>
      <c r="G37" s="15">
        <v>918</v>
      </c>
      <c r="H37" s="15" t="s">
        <v>98</v>
      </c>
      <c r="I37" s="15">
        <v>605</v>
      </c>
      <c r="J37" s="15" t="s">
        <v>98</v>
      </c>
      <c r="K37" s="15">
        <v>671.506101</v>
      </c>
      <c r="L37" s="15" t="s">
        <v>92</v>
      </c>
      <c r="M37" s="13">
        <v>0.6708913024</v>
      </c>
      <c r="N37" s="13">
        <v>0.5110576645</v>
      </c>
    </row>
    <row r="38" spans="2:14" ht="10.5" customHeight="1">
      <c r="B38" s="17" t="s">
        <v>81</v>
      </c>
      <c r="C38" s="15">
        <v>31.992</v>
      </c>
      <c r="D38" s="15" t="s">
        <v>98</v>
      </c>
      <c r="E38" s="15">
        <v>32.44927</v>
      </c>
      <c r="F38" s="15" t="s">
        <v>98</v>
      </c>
      <c r="G38" s="15">
        <v>430.642428</v>
      </c>
      <c r="H38" s="15" t="s">
        <v>98</v>
      </c>
      <c r="I38" s="15">
        <v>298.164794</v>
      </c>
      <c r="J38" s="15" t="s">
        <v>98</v>
      </c>
      <c r="K38" s="15">
        <v>373.183056</v>
      </c>
      <c r="L38" s="15" t="s">
        <v>92</v>
      </c>
      <c r="M38" s="13">
        <v>0.4933990723</v>
      </c>
      <c r="N38" s="13">
        <v>0.6019081548</v>
      </c>
    </row>
    <row r="39" spans="2:14" ht="10.5" customHeight="1">
      <c r="B39" s="17" t="s">
        <v>65</v>
      </c>
      <c r="C39" s="15">
        <v>73.002994</v>
      </c>
      <c r="D39" s="15" t="s">
        <v>98</v>
      </c>
      <c r="E39" s="15">
        <v>222.965779</v>
      </c>
      <c r="F39" s="15" t="s">
        <v>98</v>
      </c>
      <c r="G39" s="15">
        <v>80.707926</v>
      </c>
      <c r="H39" s="15" t="s">
        <v>98</v>
      </c>
      <c r="I39" s="15">
        <v>41.08205</v>
      </c>
      <c r="J39" s="15" t="s">
        <v>98</v>
      </c>
      <c r="K39" s="15">
        <v>27</v>
      </c>
      <c r="L39" s="14" t="s">
        <v>92</v>
      </c>
      <c r="M39" s="13">
        <v>0.6167517984</v>
      </c>
      <c r="N39" s="13">
        <v>0.041042167</v>
      </c>
    </row>
    <row r="40" spans="2:14" ht="10.5" customHeight="1">
      <c r="B40" s="17" t="s">
        <v>29</v>
      </c>
      <c r="C40" s="15" t="s">
        <v>93</v>
      </c>
      <c r="D40" s="15" t="s">
        <v>96</v>
      </c>
      <c r="E40" s="15">
        <v>959.196244</v>
      </c>
      <c r="F40" s="15" t="s">
        <v>98</v>
      </c>
      <c r="G40" s="15">
        <v>3872.657322</v>
      </c>
      <c r="H40" s="15" t="s">
        <v>98</v>
      </c>
      <c r="I40" s="15">
        <v>1751.010588</v>
      </c>
      <c r="J40" s="15" t="s">
        <v>98</v>
      </c>
      <c r="K40" s="15">
        <v>2260.89189</v>
      </c>
      <c r="L40" s="15" t="s">
        <v>92</v>
      </c>
      <c r="M40" s="13">
        <v>1.0091347702</v>
      </c>
      <c r="N40" s="13">
        <v>0.5650365105</v>
      </c>
    </row>
    <row r="41" spans="2:14" ht="10.5" customHeight="1">
      <c r="B41" s="17" t="s">
        <v>88</v>
      </c>
      <c r="C41" s="15">
        <v>348.136175</v>
      </c>
      <c r="D41" s="15" t="s">
        <v>98</v>
      </c>
      <c r="E41" s="15">
        <v>678.239963</v>
      </c>
      <c r="F41" s="15" t="s">
        <v>96</v>
      </c>
      <c r="G41" s="15">
        <v>3398.538154</v>
      </c>
      <c r="H41" s="15" t="s">
        <v>98</v>
      </c>
      <c r="I41" s="15">
        <v>2941.276481</v>
      </c>
      <c r="J41" s="15" t="s">
        <v>98</v>
      </c>
      <c r="K41" s="15">
        <v>3407.207737</v>
      </c>
      <c r="L41" s="15" t="s">
        <v>92</v>
      </c>
      <c r="M41" s="13">
        <v>1.0057843844</v>
      </c>
      <c r="N41" s="13">
        <v>0.9683223622</v>
      </c>
    </row>
    <row r="42" spans="2:14" ht="10.5" customHeight="1">
      <c r="B42" s="16" t="s">
        <v>151</v>
      </c>
      <c r="C42" s="15">
        <v>81.872444</v>
      </c>
      <c r="D42" s="15" t="s">
        <v>98</v>
      </c>
      <c r="E42" s="15">
        <v>89.918888</v>
      </c>
      <c r="F42" s="15" t="s">
        <v>96</v>
      </c>
      <c r="G42" s="15">
        <v>55.911005</v>
      </c>
      <c r="H42" s="15" t="s">
        <v>98</v>
      </c>
      <c r="I42" s="15">
        <v>240.035202</v>
      </c>
      <c r="J42" s="15" t="s">
        <v>98</v>
      </c>
      <c r="K42" s="15">
        <v>619.635372</v>
      </c>
      <c r="L42" s="14" t="s">
        <v>92</v>
      </c>
      <c r="M42" s="13">
        <v>0.2189881072</v>
      </c>
      <c r="N42" s="13">
        <v>0.3385699765</v>
      </c>
    </row>
    <row r="43" spans="2:14" ht="10.5" customHeight="1">
      <c r="B43" s="16" t="s">
        <v>152</v>
      </c>
      <c r="C43" s="15">
        <v>266.26373081</v>
      </c>
      <c r="D43" s="15" t="s">
        <v>98</v>
      </c>
      <c r="E43" s="15">
        <v>588.32107473</v>
      </c>
      <c r="F43" s="15" t="s">
        <v>96</v>
      </c>
      <c r="G43" s="15">
        <v>3342.627149</v>
      </c>
      <c r="H43" s="15" t="s">
        <v>98</v>
      </c>
      <c r="I43" s="15">
        <v>2701.241279</v>
      </c>
      <c r="J43" s="15" t="s">
        <v>98</v>
      </c>
      <c r="K43" s="15">
        <v>2787.572365</v>
      </c>
      <c r="L43" s="15" t="s">
        <v>92</v>
      </c>
      <c r="M43" s="13">
        <v>1.9381300753</v>
      </c>
      <c r="N43" s="13">
        <v>1.6509003767</v>
      </c>
    </row>
    <row r="44" spans="2:14" ht="10.5" customHeight="1">
      <c r="B44" s="16" t="s">
        <v>89</v>
      </c>
      <c r="C44" s="15">
        <v>249</v>
      </c>
      <c r="D44" s="15" t="s">
        <v>98</v>
      </c>
      <c r="E44" s="15">
        <v>1707.839249</v>
      </c>
      <c r="F44" s="15" t="s">
        <v>98</v>
      </c>
      <c r="G44" s="15">
        <v>7736.973849</v>
      </c>
      <c r="H44" s="15" t="s">
        <v>98</v>
      </c>
      <c r="I44" s="15">
        <v>5086.669614</v>
      </c>
      <c r="J44" s="15" t="s">
        <v>98</v>
      </c>
      <c r="K44" s="15">
        <v>6701.516631</v>
      </c>
      <c r="L44" s="14" t="s">
        <v>92</v>
      </c>
      <c r="M44" s="13">
        <v>8.4292169578</v>
      </c>
      <c r="N44" s="13">
        <v>8.1904203925</v>
      </c>
    </row>
    <row r="45" spans="2:14" ht="10.5" customHeight="1">
      <c r="B45" s="17" t="s">
        <v>90</v>
      </c>
      <c r="C45" s="15">
        <v>590.75156</v>
      </c>
      <c r="D45" s="15" t="s">
        <v>98</v>
      </c>
      <c r="E45" s="15">
        <v>772.201231</v>
      </c>
      <c r="F45" s="15" t="s">
        <v>96</v>
      </c>
      <c r="G45" s="15">
        <v>2016.301596</v>
      </c>
      <c r="H45" s="15" t="s">
        <v>98</v>
      </c>
      <c r="I45" s="15">
        <v>1553.608706</v>
      </c>
      <c r="J45" s="15" t="s">
        <v>98</v>
      </c>
      <c r="K45" s="15">
        <v>1703.94558</v>
      </c>
      <c r="L45" s="14" t="s">
        <v>92</v>
      </c>
      <c r="M45" s="13">
        <v>1.1027019117</v>
      </c>
      <c r="N45" s="13">
        <v>0.8720647074</v>
      </c>
    </row>
    <row r="46" spans="2:14" ht="10.5" customHeight="1">
      <c r="B46" s="17" t="s">
        <v>66</v>
      </c>
      <c r="C46" s="15">
        <v>108.460636</v>
      </c>
      <c r="D46" s="15" t="s">
        <v>98</v>
      </c>
      <c r="E46" s="15">
        <v>2417.158506</v>
      </c>
      <c r="F46" s="15" t="s">
        <v>98</v>
      </c>
      <c r="G46" s="15">
        <v>16226.794397</v>
      </c>
      <c r="H46" s="15" t="s">
        <v>98</v>
      </c>
      <c r="I46" s="15">
        <v>11682.529229</v>
      </c>
      <c r="J46" s="15" t="s">
        <v>98</v>
      </c>
      <c r="K46" s="15">
        <v>18700.786856</v>
      </c>
      <c r="L46" s="14" t="s">
        <v>92</v>
      </c>
      <c r="M46" s="13">
        <v>7.195733174</v>
      </c>
      <c r="N46" s="13">
        <v>9.5744793295</v>
      </c>
    </row>
    <row r="47" spans="2:14" ht="10.5" customHeight="1">
      <c r="B47" s="16" t="s">
        <v>91</v>
      </c>
      <c r="C47" s="15">
        <v>829.37716</v>
      </c>
      <c r="D47" s="15" t="s">
        <v>98</v>
      </c>
      <c r="E47" s="15">
        <v>2221.311919</v>
      </c>
      <c r="F47" s="15" t="s">
        <v>98</v>
      </c>
      <c r="G47" s="15">
        <v>4209.329668</v>
      </c>
      <c r="H47" s="15" t="s">
        <v>98</v>
      </c>
      <c r="I47" s="15">
        <v>3642.211426</v>
      </c>
      <c r="J47" s="15" t="s">
        <v>98</v>
      </c>
      <c r="K47" s="15">
        <v>4854</v>
      </c>
      <c r="L47" s="15" t="s">
        <v>92</v>
      </c>
      <c r="M47" s="13">
        <v>1.9251705176</v>
      </c>
      <c r="N47" s="13">
        <v>1.7676581916</v>
      </c>
    </row>
    <row r="48" spans="2:14" ht="10.5" customHeight="1">
      <c r="B48" s="17" t="s">
        <v>145</v>
      </c>
      <c r="C48" s="15">
        <v>29.787739</v>
      </c>
      <c r="D48" s="15" t="s">
        <v>98</v>
      </c>
      <c r="E48" s="15">
        <v>63.250948</v>
      </c>
      <c r="F48" s="15" t="s">
        <v>98</v>
      </c>
      <c r="G48" s="15">
        <v>350.025368</v>
      </c>
      <c r="H48" s="15" t="s">
        <v>98</v>
      </c>
      <c r="I48" s="15">
        <v>311.960207</v>
      </c>
      <c r="J48" s="15" t="s">
        <v>98</v>
      </c>
      <c r="K48" s="15">
        <v>329.185803</v>
      </c>
      <c r="L48" s="15" t="s">
        <v>92</v>
      </c>
      <c r="M48" s="13">
        <v>2.6660660879</v>
      </c>
      <c r="N48" s="13">
        <v>2.0039854466</v>
      </c>
    </row>
    <row r="49" spans="2:14" ht="10.5" customHeight="1">
      <c r="B49" s="16" t="s">
        <v>30</v>
      </c>
      <c r="C49" s="15">
        <v>152.932136</v>
      </c>
      <c r="D49" s="15" t="s">
        <v>98</v>
      </c>
      <c r="E49" s="15">
        <v>1516.60429</v>
      </c>
      <c r="F49" s="15" t="s">
        <v>98</v>
      </c>
      <c r="G49" s="15">
        <v>17872.659</v>
      </c>
      <c r="H49" s="15" t="s">
        <v>98</v>
      </c>
      <c r="I49" s="15">
        <v>11987.225</v>
      </c>
      <c r="J49" s="15" t="s">
        <v>98</v>
      </c>
      <c r="K49" s="15">
        <v>13755.045389</v>
      </c>
      <c r="L49" s="15" t="s">
        <v>92</v>
      </c>
      <c r="M49" s="13">
        <v>12.753081731</v>
      </c>
      <c r="N49" s="13">
        <v>12.067881738</v>
      </c>
    </row>
    <row r="50" spans="2:14" ht="10.5" customHeight="1">
      <c r="B50" s="17" t="s">
        <v>67</v>
      </c>
      <c r="C50" s="15" t="s">
        <v>93</v>
      </c>
      <c r="D50" s="15" t="s">
        <v>98</v>
      </c>
      <c r="E50" s="15">
        <v>145.380954</v>
      </c>
      <c r="F50" s="15" t="s">
        <v>98</v>
      </c>
      <c r="G50" s="15">
        <v>1134.143637</v>
      </c>
      <c r="H50" s="15" t="s">
        <v>98</v>
      </c>
      <c r="I50" s="15">
        <v>367.311067</v>
      </c>
      <c r="J50" s="15" t="s">
        <v>98</v>
      </c>
      <c r="K50" s="15">
        <v>512.472599</v>
      </c>
      <c r="L50" s="14" t="s">
        <v>92</v>
      </c>
      <c r="M50" s="13">
        <v>0.9005959554</v>
      </c>
      <c r="N50" s="13">
        <v>0.9955176949</v>
      </c>
    </row>
    <row r="51" spans="2:14" ht="10.5" customHeight="1">
      <c r="B51" s="17" t="s">
        <v>54</v>
      </c>
      <c r="C51" s="15" t="s">
        <v>93</v>
      </c>
      <c r="D51" s="15" t="s">
        <v>98</v>
      </c>
      <c r="E51" s="15">
        <v>287180</v>
      </c>
      <c r="F51" s="15" t="s">
        <v>98</v>
      </c>
      <c r="G51" s="15">
        <v>661191.538</v>
      </c>
      <c r="H51" s="15" t="s">
        <v>98</v>
      </c>
      <c r="I51" s="15">
        <v>461112.966</v>
      </c>
      <c r="J51" s="15" t="s">
        <v>98</v>
      </c>
      <c r="K51" s="15">
        <v>542750.95</v>
      </c>
      <c r="L51" s="14" t="s">
        <v>92</v>
      </c>
      <c r="M51" s="13">
        <v>12.136551906</v>
      </c>
      <c r="N51" s="13">
        <v>10.532262432</v>
      </c>
    </row>
    <row r="52" spans="2:14" ht="10.5" customHeight="1">
      <c r="B52" s="16" t="s">
        <v>136</v>
      </c>
      <c r="C52" s="15" t="s">
        <v>93</v>
      </c>
      <c r="D52" s="15" t="s">
        <v>98</v>
      </c>
      <c r="E52" s="15">
        <v>216416</v>
      </c>
      <c r="F52" s="15" t="s">
        <v>98</v>
      </c>
      <c r="G52" s="15">
        <v>474178.104</v>
      </c>
      <c r="H52" s="15" t="s">
        <v>98</v>
      </c>
      <c r="I52" s="15">
        <v>338716.945</v>
      </c>
      <c r="J52" s="15" t="s">
        <v>98</v>
      </c>
      <c r="K52" s="15">
        <v>365558.856</v>
      </c>
      <c r="L52" s="15" t="s">
        <v>92</v>
      </c>
      <c r="M52" s="13">
        <v>13.178322705</v>
      </c>
      <c r="N52" s="13">
        <v>10.863083758</v>
      </c>
    </row>
    <row r="53" spans="2:14" ht="10.5" customHeight="1">
      <c r="B53" s="16" t="s">
        <v>137</v>
      </c>
      <c r="C53" s="15" t="s">
        <v>93</v>
      </c>
      <c r="D53" s="15" t="s">
        <v>98</v>
      </c>
      <c r="E53" s="15">
        <v>70764</v>
      </c>
      <c r="F53" s="15" t="s">
        <v>98</v>
      </c>
      <c r="G53" s="15">
        <v>187013.434</v>
      </c>
      <c r="H53" s="15" t="s">
        <v>98</v>
      </c>
      <c r="I53" s="15">
        <v>122396.021</v>
      </c>
      <c r="J53" s="15" t="s">
        <v>98</v>
      </c>
      <c r="K53" s="15">
        <v>177192.094</v>
      </c>
      <c r="L53" s="15" t="s">
        <v>92</v>
      </c>
      <c r="M53" s="13">
        <v>9.9446562188</v>
      </c>
      <c r="N53" s="13">
        <v>9.9096582733</v>
      </c>
    </row>
    <row r="54" spans="2:14" ht="10.5" customHeight="1">
      <c r="B54" s="21" t="s">
        <v>22</v>
      </c>
      <c r="C54" s="19" t="s">
        <v>94</v>
      </c>
      <c r="D54" s="19" t="s">
        <v>98</v>
      </c>
      <c r="E54" s="19">
        <v>8.307</v>
      </c>
      <c r="F54" s="19" t="s">
        <v>98</v>
      </c>
      <c r="G54" s="19">
        <v>456.164091</v>
      </c>
      <c r="H54" s="19" t="s">
        <v>98</v>
      </c>
      <c r="I54" s="19">
        <v>369.382685</v>
      </c>
      <c r="J54" s="19" t="s">
        <v>98</v>
      </c>
      <c r="K54" s="19">
        <v>537.706779</v>
      </c>
      <c r="L54" s="18" t="s">
        <v>92</v>
      </c>
      <c r="M54" s="20">
        <v>0.4952851674</v>
      </c>
      <c r="N54" s="20">
        <v>0.7448287608</v>
      </c>
    </row>
    <row r="55" spans="2:14" ht="3.75" customHeight="1">
      <c r="B55" s="4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2:14" s="38" customFormat="1" ht="12" customHeight="1">
      <c r="B56" s="36" t="s">
        <v>138</v>
      </c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</row>
    <row r="57" spans="2:14" s="38" customFormat="1" ht="9" customHeight="1">
      <c r="B57" s="37" t="s">
        <v>153</v>
      </c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</row>
    <row r="58" spans="2:14" s="38" customFormat="1" ht="9" customHeight="1">
      <c r="B58" s="37" t="s">
        <v>154</v>
      </c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</row>
    <row r="59" spans="2:14" s="38" customFormat="1" ht="9" customHeight="1">
      <c r="B59" s="37" t="s">
        <v>155</v>
      </c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</row>
    <row r="60" spans="2:14" ht="3.75" customHeight="1">
      <c r="B60" s="32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</row>
  </sheetData>
  <sheetProtection/>
  <mergeCells count="4">
    <mergeCell ref="C4:K4"/>
    <mergeCell ref="B2:M2"/>
    <mergeCell ref="B3:M3"/>
    <mergeCell ref="L4:N4"/>
  </mergeCells>
  <conditionalFormatting sqref="C55:N74">
    <cfRule type="cellIs" priority="1" dxfId="2" operator="lessThan" stopIfTrue="1">
      <formula>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meach</dc:creator>
  <cp:keywords/>
  <dc:description/>
  <cp:lastModifiedBy>Degain, Christophe</cp:lastModifiedBy>
  <cp:lastPrinted>2011-09-05T10:02:09Z</cp:lastPrinted>
  <dcterms:created xsi:type="dcterms:W3CDTF">2005-09-16T13:24:42Z</dcterms:created>
  <dcterms:modified xsi:type="dcterms:W3CDTF">2011-09-21T10:38:17Z</dcterms:modified>
  <cp:category/>
  <cp:version/>
  <cp:contentType/>
  <cp:contentStatus/>
</cp:coreProperties>
</file>