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14025" windowHeight="8640" activeTab="0"/>
  </bookViews>
  <sheets>
    <sheet name="English" sheetId="1" r:id="rId1"/>
    <sheet name="French" sheetId="2" r:id="rId2"/>
    <sheet name="Spanish" sheetId="3" r:id="rId3"/>
  </sheets>
  <externalReferences>
    <externalReference r:id="rId6"/>
    <externalReference r:id="rId7"/>
  </externalReferences>
  <definedNames>
    <definedName name="_Key1" hidden="1">'Spanish'!#REF!</definedName>
    <definedName name="_Order1" hidden="1">255</definedName>
    <definedName name="_Sort" hidden="1">'Spanish'!$B$9:$N$44</definedName>
    <definedName name="LAbels" localSheetId="0">'English'!$B$8:$B$44</definedName>
    <definedName name="Labels" localSheetId="1">'French'!$B$8:$B$44</definedName>
    <definedName name="LAbels" localSheetId="2">'Spanish'!$B$8:$B$44</definedName>
    <definedName name="_xlnm.Print_Area" localSheetId="0">'English'!$A$1:$N$57</definedName>
    <definedName name="_xlnm.Print_Area" localSheetId="1">'French'!$A$1:$N$57</definedName>
    <definedName name="_xlnm.Print_Area" localSheetId="2">'Spanish'!$A$1:$N$57</definedName>
  </definedNames>
  <calcPr fullCalcOnLoad="1"/>
</workbook>
</file>

<file path=xl/sharedStrings.xml><?xml version="1.0" encoding="utf-8"?>
<sst xmlns="http://schemas.openxmlformats.org/spreadsheetml/2006/main" count="873" uniqueCount="149">
  <si>
    <t xml:space="preserve">      domestic exports                                                                                                                                                                                                                             </t>
  </si>
  <si>
    <t xml:space="preserve">      re-exports                                                                                                                                                                                                                                   </t>
  </si>
  <si>
    <t xml:space="preserve">India  c,  d                                                                                                                                                                                                                                     </t>
  </si>
  <si>
    <t xml:space="preserve">Philippines  b,  d                                                                                                                                                                                                                               </t>
  </si>
  <si>
    <t xml:space="preserve">      domestic exports  d                                                                                                                                                                                                                          </t>
  </si>
  <si>
    <t xml:space="preserve">      re-exports  d                                                                                                                                                                                                                                </t>
  </si>
  <si>
    <t xml:space="preserve">a      Or nearest year.                                                                                                                                                                                                                  </t>
  </si>
  <si>
    <t xml:space="preserve">b      Includes significant exports from processing zones.                                                                                                                                                                               </t>
  </si>
  <si>
    <t xml:space="preserve">d      Includes Secretariat estimates.                                                                                                                                                                                                   </t>
  </si>
  <si>
    <t xml:space="preserve">      exportations d'origine locale                                                                                                                                                                                                                </t>
  </si>
  <si>
    <t xml:space="preserve">      réexportations                                                                                                                                                                                                                               </t>
  </si>
  <si>
    <t xml:space="preserve">Inde  c,  d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</si>
  <si>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exportations d'origine locale  c                                                                                                                                                                                                             </t>
  </si>
  <si>
    <t xml:space="preserve">      réexportations  c                                                                                                                                                                                                                            </t>
  </si>
  <si>
    <t xml:space="preserve">      exportations intra-UE (25)                                                                                                                                                                                                                   </t>
  </si>
  <si>
    <t xml:space="preserve">      exportations extra-UE (25)                                                                                                                                                                                                                   </t>
  </si>
  <si>
    <t xml:space="preserve">a      Ou l'année la plus proche.                                                                                                                                                                                                        </t>
  </si>
  <si>
    <t xml:space="preserve">b      Y compris d'importantes exportations des zones de perfectionnement.                                                                                                                                                               </t>
  </si>
  <si>
    <t xml:space="preserve">c      Y compris des estimations du Secrétariat.                                                                                                                                                                                         </t>
  </si>
  <si>
    <t xml:space="preserve">      exportaciones locales                                                                                                                                                                                                                        </t>
  </si>
  <si>
    <t xml:space="preserve">      re-exportaciones                                                                                                                                                                                                                             </t>
  </si>
  <si>
    <t xml:space="preserve">      exportaciones locales  c                                                                                                                                                                                                                     </t>
  </si>
  <si>
    <t xml:space="preserve">      re-exportaciones  c                                                                                                                                                                                                                          </t>
  </si>
  <si>
    <t xml:space="preserve">      exportaciones intra-UE (25)                                                                                                                                                                                                                  </t>
  </si>
  <si>
    <t xml:space="preserve">      exportaciones extra-UE (25)                                                                                                                                                                                                                  </t>
  </si>
  <si>
    <t xml:space="preserve">a      O el año más próximo.                                                                                                                                                                                                             </t>
  </si>
  <si>
    <t xml:space="preserve">b      Incluye importantes exportaciones de las zonas de elaboración.                                                                                                                                                                    </t>
  </si>
  <si>
    <t xml:space="preserve">c      Incluye estimaciones de la Secretaría.                                                                                                                                                                                            </t>
  </si>
  <si>
    <t xml:space="preserve">Hong Kong, Chine                                                                                                                                                                                                                                </t>
  </si>
  <si>
    <t xml:space="preserve">Indonésie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</si>
  <si>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Japon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</si>
  <si>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Macao, Chine                                                                                                                                                                                                                                    </t>
  </si>
  <si>
    <t xml:space="preserve">Norvège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</si>
  <si>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Nouvelle-Zélande                                                                                                                                                                                                                                </t>
  </si>
  <si>
    <t xml:space="preserve">Roumanie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</si>
  <si>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Singapour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</si>
  <si>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Israel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</si>
  <si>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Viet Nam  c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</si>
  <si>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Israël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</si>
  <si>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Emiratos Árabes Unidos  c                                                                                                                                                                                                                       </t>
  </si>
  <si>
    <t xml:space="preserve">Suisse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</si>
  <si>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chinois                                                                                                                                                                                                                                  </t>
  </si>
  <si>
    <t xml:space="preserve">Costa Rica  b                                                                                                                                                                                                                                   </t>
  </si>
  <si>
    <t xml:space="preserve">Mexico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</si>
  <si>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Morocco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</si>
  <si>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 |   </t>
  </si>
  <si>
    <t>Table II.49</t>
  </si>
  <si>
    <t>Tableau II.49</t>
  </si>
  <si>
    <t>Cuadro II.49</t>
  </si>
  <si>
    <t xml:space="preserve">Thailand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</si>
  <si>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Ukraine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</si>
  <si>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Maroc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</si>
  <si>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Mexique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</si>
  <si>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États-Unis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</si>
  <si>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Émirats arabes unis  c                                                                                                                                                                                                                          </t>
  </si>
  <si>
    <t xml:space="preserve">Thaïlande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</si>
  <si>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Marruecos  b                                                                                                                                                                                                                                    </t>
  </si>
  <si>
    <t xml:space="preserve">México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</si>
  <si>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Tailandia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</si>
  <si>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Ucrania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</si>
  <si>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</si>
  <si>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(En millions de dollars et en pourcentage)                                                                                                                                                                                            </t>
  </si>
  <si>
    <t xml:space="preserve">Russie, Fédération de  c                                                                                                                                                                                                                        </t>
  </si>
  <si>
    <t xml:space="preserve">Tunisie  c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</si>
  <si>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Turquie  c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</si>
  <si>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Rusia, Federación de  c                                                                                                                                                                                                                         </t>
  </si>
  <si>
    <t xml:space="preserve">Túnez  c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</si>
  <si>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Turquía  c                                                                                                                                                                                                                                      </t>
  </si>
  <si>
    <t xml:space="preserve">(Millones de dólares y porcentajes)                                                                                                                                                                                                   </t>
  </si>
  <si>
    <t xml:space="preserve">Mundo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</si>
  <si>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Belarús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</si>
  <si>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Brasil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</si>
  <si>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Exportations de circuits intégrés et micro-assemblages électroniques de certaines économies, 1990-2006                                                                                                                                                                     </t>
  </si>
  <si>
    <t xml:space="preserve">Exportaciones de circuitos integrados y microconjuntos electrónicos de determinadas economías, 1990-2006                                                                                                                                                 </t>
  </si>
  <si>
    <t xml:space="preserve">Corea, República de                                                                                                                                                                                                                             </t>
  </si>
  <si>
    <t xml:space="preserve">Parte que corresponde a circuitos electrónicos integrados y microconjuntos electrónicos en las exportaciones totales de mercancías de la economía </t>
  </si>
  <si>
    <t xml:space="preserve"> 2006  a</t>
  </si>
  <si>
    <t xml:space="preserve">Croacia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</si>
  <si>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China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</si>
  <si>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Malaysia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</si>
  <si>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Chine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</si>
  <si>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Malaisie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</si>
  <si>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Malasia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</si>
  <si>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Estados Unidos                                                                                                                                                                                                                                  </t>
  </si>
  <si>
    <t xml:space="preserve">Japón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</si>
  <si>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Noruega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</si>
  <si>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Nueva Zelandia                                                                                                                                                                                                                                  </t>
  </si>
  <si>
    <t xml:space="preserve">Rumania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</si>
  <si>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</si>
  <si>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Suiza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</si>
  <si>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                                 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</si>
  <si>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</si>
  <si>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Valeur </t>
  </si>
  <si>
    <t xml:space="preserve">Valor </t>
  </si>
  <si>
    <t xml:space="preserve">Australia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</si>
  <si>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Chile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</si>
  <si>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Chili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</si>
  <si>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      Figures refer to fiscal year.                                                                                                                                                                                                     </t>
  </si>
  <si>
    <t xml:space="preserve">d      Les chiffres relatifs à l'année fiscale.                                                                                                                                                                                          </t>
  </si>
  <si>
    <t xml:space="preserve">d      Las cifras corresponden al año fiscal.                                                                                                                                                                                            </t>
  </si>
  <si>
    <t xml:space="preserve">Canada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</si>
  <si>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European Union (25)                                                                                                                                                                                                                             </t>
  </si>
  <si>
    <t xml:space="preserve">South Africa                                                                                                                                                                                                                                    </t>
  </si>
  <si>
    <t xml:space="preserve">Afrique du Sud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</si>
  <si>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</si>
  <si>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Union européenne (25)                                                                                                                                                                                                                           </t>
  </si>
  <si>
    <t xml:space="preserve">Share in economy's total merchandise exports </t>
  </si>
  <si>
    <t xml:space="preserve">Part dans les exportations totales de marchandises du pays ou du territoire </t>
  </si>
  <si>
    <t xml:space="preserve">Canadá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</si>
  <si>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Sudáfrica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</si>
  <si>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Unión Europea (25)                                                                                                                                                                                                                              </t>
  </si>
  <si>
    <t>...</t>
  </si>
  <si>
    <t>-</t>
  </si>
  <si>
    <t xml:space="preserve"> </t>
  </si>
  <si>
    <t xml:space="preserve">World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</si>
  <si>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</t>
  </si>
  <si>
    <t xml:space="preserve">Belarus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</si>
  <si>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Brazil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</si>
  <si>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Bulgaria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</si>
  <si>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Croatia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</si>
  <si>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China                                                                                                                                                                                                                                </t>
  </si>
  <si>
    <t xml:space="preserve">Indonesia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</si>
  <si>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</si>
  <si>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Korea, Republic of                                                                                                                                                                                                                              </t>
  </si>
  <si>
    <t xml:space="preserve">Macao, China                                                                                                                                                                                                                                    </t>
  </si>
  <si>
    <t xml:space="preserve">New Zealand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</si>
  <si>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Norway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</si>
  <si>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Romania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</si>
  <si>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Philippines  b,  c                                                                                                                                                                                                                               </t>
  </si>
  <si>
    <t xml:space="preserve">Filipinas  b,  c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</si>
  <si>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Singapore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</si>
  <si>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Switzerland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</si>
  <si>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Taipei, Chinese                                                                                                                                                                                                                                 </t>
  </si>
  <si>
    <t xml:space="preserve">Exports of integrated circuits and electronic components of selected economies, 1990-2006                                                                                                                                               </t>
  </si>
  <si>
    <t xml:space="preserve">United States                                                                                                                                                                                                                                   </t>
  </si>
  <si>
    <t xml:space="preserve">Monde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</si>
  <si>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Bélarus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</si>
  <si>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Brésil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</si>
  <si>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Bulgarie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</si>
  <si>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Corée, République de                                                                                                                                                                                                                            </t>
  </si>
  <si>
    <t xml:space="preserve">Croatie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</si>
  <si>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Israel  d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</si>
  <si>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Russian Federation  d                                                                                                                                                                                                                           </t>
  </si>
  <si>
    <t xml:space="preserve">Tunisia  d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</si>
  <si>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Turkey  d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</si>
  <si>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Arab Emirates  d                                                                                                                                                                                                                         </t>
  </si>
  <si>
    <t xml:space="preserve">Viet Nam  d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</si>
  <si>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intra-EU (25) exports                                                                                                                                                                                                                        </t>
  </si>
  <si>
    <t xml:space="preserve">      extra-EU (25) exports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</si>
</sst>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* #,##0_-;_-* #,##0\-;_-* &quot;-&quot;_-;_-@_-"/>
    <numFmt numFmtId="178" formatCode="_-&quot;$&quot;\ * #,##0.00_-;_-&quot;$&quot;\ * #,##0.00\-;_-&quot;$&quot;\ * &quot;-&quot;??_-;_-@_-"/>
    <numFmt numFmtId="179" formatCode="_-* #,##0.00_-;_-* #,##0.00\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_)"/>
    <numFmt numFmtId="195" formatCode="0.0_)"/>
    <numFmt numFmtId="196" formatCode="0.00_)"/>
    <numFmt numFmtId="197" formatCode="0.0"/>
    <numFmt numFmtId="198" formatCode="#\ ###\ ##0"/>
  </numFmts>
  <fonts count="13">
    <font>
      <sz val="11"/>
      <name val="Times New Roman"/>
      <family val="1"/>
    </font>
    <font>
      <sz val="10"/>
      <name val="Arial"/>
      <family val="0"/>
    </font>
    <font>
      <sz val="8"/>
      <name val="CG Times"/>
      <family val="0"/>
    </font>
    <font>
      <u val="single"/>
      <sz val="12"/>
      <color indexed="12"/>
      <name val="CG Times"/>
      <family val="0"/>
    </font>
    <font>
      <u val="single"/>
      <sz val="12"/>
      <color indexed="36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sz val="8"/>
      <color indexed="23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sz val="8"/>
      <color indexed="60"/>
      <name val="Arial Narrow"/>
      <family val="2"/>
    </font>
    <font>
      <sz val="6"/>
      <name val="Arial Narrow"/>
      <family val="2"/>
    </font>
    <font>
      <b/>
      <sz val="7"/>
      <color indexed="9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197" fontId="5" fillId="0" borderId="0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7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9" fillId="2" borderId="0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/>
    </xf>
    <xf numFmtId="0" fontId="9" fillId="2" borderId="0" xfId="0" applyFont="1" applyFill="1" applyBorder="1" applyAlignment="1">
      <alignment horizontal="right"/>
    </xf>
    <xf numFmtId="0" fontId="5" fillId="0" borderId="1" xfId="0" applyFont="1" applyBorder="1" applyAlignment="1">
      <alignment/>
    </xf>
    <xf numFmtId="2" fontId="5" fillId="0" borderId="1" xfId="0" applyNumberFormat="1" applyFont="1" applyBorder="1" applyAlignment="1">
      <alignment horizontal="right"/>
    </xf>
    <xf numFmtId="197" fontId="5" fillId="0" borderId="1" xfId="0" applyNumberFormat="1" applyFont="1" applyBorder="1" applyAlignment="1" applyProtection="1">
      <alignment horizontal="right"/>
      <protection/>
    </xf>
    <xf numFmtId="0" fontId="5" fillId="0" borderId="2" xfId="0" applyFont="1" applyBorder="1" applyAlignment="1">
      <alignment/>
    </xf>
    <xf numFmtId="2" fontId="5" fillId="0" borderId="2" xfId="0" applyNumberFormat="1" applyFont="1" applyBorder="1" applyAlignment="1">
      <alignment horizontal="right"/>
    </xf>
    <xf numFmtId="197" fontId="5" fillId="0" borderId="2" xfId="0" applyNumberFormat="1" applyFont="1" applyBorder="1" applyAlignment="1" applyProtection="1">
      <alignment horizontal="right"/>
      <protection/>
    </xf>
    <xf numFmtId="0" fontId="5" fillId="0" borderId="2" xfId="0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>
      <alignment horizontal="left" indent="1"/>
    </xf>
    <xf numFmtId="0" fontId="5" fillId="0" borderId="2" xfId="0" applyFont="1" applyFill="1" applyBorder="1" applyAlignment="1">
      <alignment horizontal="left"/>
    </xf>
    <xf numFmtId="0" fontId="5" fillId="0" borderId="0" xfId="0" applyFont="1" applyFill="1" applyAlignment="1" applyProtection="1">
      <alignment/>
      <protection/>
    </xf>
    <xf numFmtId="0" fontId="5" fillId="0" borderId="3" xfId="0" applyFont="1" applyBorder="1" applyAlignment="1">
      <alignment/>
    </xf>
    <xf numFmtId="2" fontId="5" fillId="0" borderId="3" xfId="0" applyNumberFormat="1" applyFont="1" applyBorder="1" applyAlignment="1">
      <alignment horizontal="right"/>
    </xf>
    <xf numFmtId="197" fontId="5" fillId="0" borderId="3" xfId="0" applyNumberFormat="1" applyFont="1" applyBorder="1" applyAlignment="1" applyProtection="1">
      <alignment horizontal="right"/>
      <protection/>
    </xf>
    <xf numFmtId="0" fontId="9" fillId="2" borderId="4" xfId="0" applyNumberFormat="1" applyFont="1" applyFill="1" applyBorder="1" applyAlignment="1">
      <alignment horizontal="right"/>
    </xf>
    <xf numFmtId="0" fontId="5" fillId="3" borderId="0" xfId="0" applyFont="1" applyFill="1" applyBorder="1" applyAlignment="1">
      <alignment/>
    </xf>
    <xf numFmtId="2" fontId="5" fillId="3" borderId="0" xfId="0" applyNumberFormat="1" applyFont="1" applyFill="1" applyBorder="1" applyAlignment="1">
      <alignment horizontal="right"/>
    </xf>
    <xf numFmtId="197" fontId="5" fillId="3" borderId="0" xfId="0" applyNumberFormat="1" applyFont="1" applyFill="1" applyBorder="1" applyAlignment="1" applyProtection="1">
      <alignment horizontal="right"/>
      <protection/>
    </xf>
    <xf numFmtId="0" fontId="10" fillId="0" borderId="0" xfId="0" applyFont="1" applyFill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/>
      <protection/>
    </xf>
    <xf numFmtId="0" fontId="5" fillId="0" borderId="5" xfId="0" applyFont="1" applyBorder="1" applyAlignment="1" applyProtection="1">
      <alignment/>
      <protection/>
    </xf>
    <xf numFmtId="0" fontId="5" fillId="0" borderId="5" xfId="0" applyFont="1" applyBorder="1" applyAlignment="1" applyProtection="1">
      <alignment horizontal="center"/>
      <protection/>
    </xf>
    <xf numFmtId="0" fontId="11" fillId="0" borderId="6" xfId="0" applyFont="1" applyBorder="1" applyAlignment="1" applyProtection="1">
      <alignment/>
      <protection/>
    </xf>
    <xf numFmtId="0" fontId="11" fillId="0" borderId="6" xfId="0" applyFont="1" applyBorder="1" applyAlignment="1" applyProtection="1">
      <alignment/>
      <protection/>
    </xf>
    <xf numFmtId="0" fontId="11" fillId="0" borderId="6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1" fontId="5" fillId="3" borderId="0" xfId="0" applyNumberFormat="1" applyFont="1" applyFill="1" applyBorder="1" applyAlignment="1" applyProtection="1">
      <alignment horizontal="right"/>
      <protection/>
    </xf>
    <xf numFmtId="1" fontId="5" fillId="0" borderId="1" xfId="0" applyNumberFormat="1" applyFont="1" applyBorder="1" applyAlignment="1" applyProtection="1">
      <alignment horizontal="right"/>
      <protection/>
    </xf>
    <xf numFmtId="1" fontId="5" fillId="0" borderId="2" xfId="0" applyNumberFormat="1" applyFont="1" applyBorder="1" applyAlignment="1" applyProtection="1">
      <alignment horizontal="right"/>
      <protection/>
    </xf>
    <xf numFmtId="1" fontId="5" fillId="0" borderId="3" xfId="0" applyNumberFormat="1" applyFont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horizontal="left" indent="1"/>
    </xf>
    <xf numFmtId="0" fontId="12" fillId="4" borderId="0" xfId="0" applyFont="1" applyFill="1" applyBorder="1" applyAlignment="1" applyProtection="1">
      <alignment/>
      <protection/>
    </xf>
    <xf numFmtId="0" fontId="12" fillId="4" borderId="7" xfId="0" applyFont="1" applyFill="1" applyBorder="1" applyAlignment="1">
      <alignment horizontal="center" wrapText="1"/>
    </xf>
    <xf numFmtId="0" fontId="9" fillId="4" borderId="0" xfId="0" applyFont="1" applyFill="1" applyBorder="1" applyAlignment="1" applyProtection="1">
      <alignment/>
      <protection/>
    </xf>
    <xf numFmtId="0" fontId="9" fillId="4" borderId="7" xfId="0" applyFont="1" applyFill="1" applyBorder="1" applyAlignment="1" applyProtection="1">
      <alignment/>
      <protection/>
    </xf>
    <xf numFmtId="0" fontId="9" fillId="2" borderId="7" xfId="0" applyFont="1" applyFill="1" applyBorder="1" applyAlignment="1">
      <alignment/>
    </xf>
    <xf numFmtId="0" fontId="9" fillId="2" borderId="4" xfId="0" applyFont="1" applyFill="1" applyBorder="1" applyAlignment="1">
      <alignment horizontal="right"/>
    </xf>
    <xf numFmtId="0" fontId="12" fillId="4" borderId="0" xfId="0" applyFont="1" applyFill="1" applyBorder="1" applyAlignment="1">
      <alignment horizontal="center" wrapText="1"/>
    </xf>
    <xf numFmtId="0" fontId="12" fillId="4" borderId="0" xfId="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Alignment="1" applyProtection="1" quotePrefix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Stat\Its\EDP_Applications\Table%20production_System\Final_Tables\Master_Excel\Commodities\Exports%20of%20integrated%20circuits%20and%20electronic%20components%20of%20selected%20economies,%201990-las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Stat\Its\ITS_and%20_Annual%20Publications\ITS2007\Mask\_SAS%20files\ITS_1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"/>
      <sheetName val="Lookup table"/>
      <sheetName val="IGC_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ork"/>
      <sheetName val="Check_EFS"/>
      <sheetName val="Check_OLDS"/>
      <sheetName val="Check_OLDF"/>
      <sheetName val="Check_OLD"/>
      <sheetName val="OLD_S"/>
      <sheetName val="OLD_F"/>
      <sheetName val="OLD"/>
      <sheetName val="English"/>
      <sheetName val="French"/>
      <sheetName val="Spanis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 transitionEvaluation="1"/>
  <dimension ref="A1:P56"/>
  <sheetViews>
    <sheetView tabSelected="1" defaultGridColor="0" colorId="22" workbookViewId="0" topLeftCell="A1">
      <selection activeCell="A1" sqref="A1"/>
    </sheetView>
  </sheetViews>
  <sheetFormatPr defaultColWidth="11.00390625" defaultRowHeight="9" customHeight="1"/>
  <cols>
    <col min="1" max="1" width="1.7109375" style="4" customWidth="1"/>
    <col min="2" max="2" width="25.8515625" style="5" customWidth="1"/>
    <col min="3" max="3" width="6.7109375" style="4" customWidth="1"/>
    <col min="4" max="4" width="1.7109375" style="6" customWidth="1"/>
    <col min="5" max="5" width="6.7109375" style="4" customWidth="1"/>
    <col min="6" max="6" width="1.7109375" style="6" customWidth="1"/>
    <col min="7" max="7" width="6.7109375" style="4" customWidth="1"/>
    <col min="8" max="8" width="1.7109375" style="6" customWidth="1"/>
    <col min="9" max="9" width="6.7109375" style="4" customWidth="1"/>
    <col min="10" max="10" width="1.7109375" style="6" customWidth="1"/>
    <col min="11" max="11" width="6.7109375" style="4" customWidth="1"/>
    <col min="12" max="12" width="1.57421875" style="4" customWidth="1"/>
    <col min="13" max="14" width="8.7109375" style="4" customWidth="1"/>
    <col min="15" max="15" width="1.7109375" style="4" customWidth="1"/>
    <col min="16" max="16384" width="6.7109375" style="4" customWidth="1"/>
  </cols>
  <sheetData>
    <row r="1" spans="1:16" ht="15" customHeight="1">
      <c r="A1"/>
      <c r="B1" s="43" t="s">
        <v>46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6"/>
      <c r="O1" s="15"/>
      <c r="P1" s="14"/>
    </row>
    <row r="2" spans="1:16" ht="39" customHeight="1">
      <c r="A2" s="14"/>
      <c r="B2" s="70" t="s">
        <v>133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18"/>
      <c r="O2" s="15"/>
      <c r="P2" s="14"/>
    </row>
    <row r="3" spans="1:16" ht="21" customHeight="1">
      <c r="A3" s="14"/>
      <c r="B3" s="72" t="s">
        <v>60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19"/>
      <c r="O3" s="15"/>
      <c r="P3" s="14"/>
    </row>
    <row r="4" spans="1:16" ht="21" customHeight="1">
      <c r="A4" s="14"/>
      <c r="B4" s="62"/>
      <c r="C4" s="69" t="s">
        <v>91</v>
      </c>
      <c r="D4" s="69"/>
      <c r="E4" s="69"/>
      <c r="F4" s="69"/>
      <c r="G4" s="69"/>
      <c r="H4" s="69"/>
      <c r="I4" s="69"/>
      <c r="J4" s="69"/>
      <c r="K4" s="69"/>
      <c r="L4" s="63"/>
      <c r="M4" s="68" t="s">
        <v>106</v>
      </c>
      <c r="N4" s="68"/>
      <c r="O4" s="14"/>
      <c r="P4" s="14"/>
    </row>
    <row r="5" spans="1:16" ht="2.25" customHeight="1">
      <c r="A5" s="14"/>
      <c r="B5" s="64"/>
      <c r="C5" s="64"/>
      <c r="D5" s="64"/>
      <c r="E5" s="64"/>
      <c r="F5" s="64"/>
      <c r="G5" s="64"/>
      <c r="H5" s="64"/>
      <c r="I5" s="64"/>
      <c r="J5" s="64"/>
      <c r="K5" s="64"/>
      <c r="L5" s="65"/>
      <c r="M5" s="64"/>
      <c r="N5" s="64"/>
      <c r="O5" s="14"/>
      <c r="P5" s="14"/>
    </row>
    <row r="6" spans="1:16" ht="13.5" customHeight="1">
      <c r="A6" s="14"/>
      <c r="B6" s="21"/>
      <c r="C6" s="39">
        <v>1990</v>
      </c>
      <c r="D6" s="66" t="s">
        <v>113</v>
      </c>
      <c r="E6" s="22">
        <v>2000</v>
      </c>
      <c r="F6" s="66" t="s">
        <v>113</v>
      </c>
      <c r="G6" s="22">
        <v>2004</v>
      </c>
      <c r="H6" s="66" t="s">
        <v>113</v>
      </c>
      <c r="I6" s="22">
        <v>2005</v>
      </c>
      <c r="J6" s="66" t="s">
        <v>113</v>
      </c>
      <c r="K6" s="21">
        <v>2006</v>
      </c>
      <c r="L6" s="66" t="s">
        <v>113</v>
      </c>
      <c r="M6" s="20">
        <v>2000</v>
      </c>
      <c r="N6" s="67" t="s">
        <v>76</v>
      </c>
      <c r="O6" s="14"/>
      <c r="P6" s="14"/>
    </row>
    <row r="7" spans="1:16" ht="3.75" customHeight="1">
      <c r="A7" s="14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4"/>
      <c r="P7" s="14"/>
    </row>
    <row r="8" spans="1:16" ht="12" customHeight="1">
      <c r="A8" s="14"/>
      <c r="B8" s="40" t="s">
        <v>114</v>
      </c>
      <c r="C8" s="54" t="s">
        <v>111</v>
      </c>
      <c r="D8" s="54" t="s">
        <v>115</v>
      </c>
      <c r="E8" s="54">
        <v>307544</v>
      </c>
      <c r="F8" s="54" t="s">
        <v>115</v>
      </c>
      <c r="G8" s="54">
        <v>329805</v>
      </c>
      <c r="H8" s="54" t="s">
        <v>115</v>
      </c>
      <c r="I8" s="54">
        <v>345899</v>
      </c>
      <c r="J8" s="54" t="s">
        <v>115</v>
      </c>
      <c r="K8" s="54">
        <v>392345</v>
      </c>
      <c r="L8" s="41" t="s">
        <v>113</v>
      </c>
      <c r="M8" s="42">
        <v>4.9015503099</v>
      </c>
      <c r="N8" s="42">
        <v>3.3296693915</v>
      </c>
      <c r="O8" s="13"/>
      <c r="P8" s="14"/>
    </row>
    <row r="9" spans="2:14" ht="10.5" customHeight="1">
      <c r="B9" s="23" t="s">
        <v>94</v>
      </c>
      <c r="C9" s="55">
        <v>20.231535</v>
      </c>
      <c r="D9" s="55" t="s">
        <v>115</v>
      </c>
      <c r="E9" s="55">
        <v>131.798912</v>
      </c>
      <c r="F9" s="55" t="s">
        <v>115</v>
      </c>
      <c r="G9" s="55">
        <v>216.5333</v>
      </c>
      <c r="H9" s="55" t="s">
        <v>115</v>
      </c>
      <c r="I9" s="55">
        <v>231.896668</v>
      </c>
      <c r="J9" s="55" t="s">
        <v>115</v>
      </c>
      <c r="K9" s="55">
        <v>235.570973</v>
      </c>
      <c r="L9" s="24" t="s">
        <v>113</v>
      </c>
      <c r="M9" s="25">
        <v>0.2063549585</v>
      </c>
      <c r="N9" s="25">
        <v>0.1911031752</v>
      </c>
    </row>
    <row r="10" spans="2:14" ht="10.5" customHeight="1">
      <c r="B10" s="26" t="s">
        <v>116</v>
      </c>
      <c r="C10" s="56" t="s">
        <v>112</v>
      </c>
      <c r="D10" s="56" t="s">
        <v>115</v>
      </c>
      <c r="E10" s="56">
        <v>32.934928</v>
      </c>
      <c r="F10" s="56" t="s">
        <v>115</v>
      </c>
      <c r="G10" s="56">
        <v>34.720834</v>
      </c>
      <c r="H10" s="56" t="s">
        <v>115</v>
      </c>
      <c r="I10" s="56">
        <v>36.4066</v>
      </c>
      <c r="J10" s="56" t="s">
        <v>115</v>
      </c>
      <c r="K10" s="56">
        <v>36.7891</v>
      </c>
      <c r="L10" s="27" t="s">
        <v>113</v>
      </c>
      <c r="M10" s="28">
        <v>0.4495622168</v>
      </c>
      <c r="N10" s="28">
        <v>0.1863824505</v>
      </c>
    </row>
    <row r="11" spans="2:14" ht="10.5" customHeight="1">
      <c r="B11" s="26" t="s">
        <v>117</v>
      </c>
      <c r="C11" s="56">
        <v>79.233744</v>
      </c>
      <c r="D11" s="56" t="s">
        <v>115</v>
      </c>
      <c r="E11" s="56">
        <v>234.21632</v>
      </c>
      <c r="F11" s="56" t="s">
        <v>115</v>
      </c>
      <c r="G11" s="56">
        <v>213.088091</v>
      </c>
      <c r="H11" s="56" t="s">
        <v>115</v>
      </c>
      <c r="I11" s="56">
        <v>171.335304</v>
      </c>
      <c r="J11" s="56" t="s">
        <v>115</v>
      </c>
      <c r="K11" s="56">
        <v>159.57132</v>
      </c>
      <c r="L11" s="27" t="s">
        <v>113</v>
      </c>
      <c r="M11" s="28">
        <v>0.4251830229</v>
      </c>
      <c r="N11" s="28">
        <v>0.116077195</v>
      </c>
    </row>
    <row r="12" spans="2:14" ht="10.5" customHeight="1">
      <c r="B12" s="26" t="s">
        <v>118</v>
      </c>
      <c r="C12" s="56" t="s">
        <v>111</v>
      </c>
      <c r="D12" s="56" t="s">
        <v>115</v>
      </c>
      <c r="E12" s="56">
        <v>7.269378</v>
      </c>
      <c r="F12" s="56" t="s">
        <v>115</v>
      </c>
      <c r="G12" s="56">
        <v>22.811633</v>
      </c>
      <c r="H12" s="56" t="s">
        <v>115</v>
      </c>
      <c r="I12" s="56">
        <v>43.959294</v>
      </c>
      <c r="J12" s="56" t="s">
        <v>115</v>
      </c>
      <c r="K12" s="56">
        <v>53.384</v>
      </c>
      <c r="L12" s="27" t="s">
        <v>113</v>
      </c>
      <c r="M12" s="28">
        <v>0.150759878</v>
      </c>
      <c r="N12" s="28">
        <v>0.3543766015</v>
      </c>
    </row>
    <row r="13" spans="2:14" ht="10.5" customHeight="1">
      <c r="B13" s="26" t="s">
        <v>100</v>
      </c>
      <c r="C13" s="56">
        <v>1271.001216</v>
      </c>
      <c r="D13" s="56" t="s">
        <v>115</v>
      </c>
      <c r="E13" s="56">
        <v>3459.227904</v>
      </c>
      <c r="F13" s="56" t="s">
        <v>115</v>
      </c>
      <c r="G13" s="56">
        <v>2074.115501</v>
      </c>
      <c r="H13" s="56" t="s">
        <v>115</v>
      </c>
      <c r="I13" s="56">
        <v>2608.790745</v>
      </c>
      <c r="J13" s="56" t="s">
        <v>115</v>
      </c>
      <c r="K13" s="56">
        <v>2165.039963</v>
      </c>
      <c r="L13" s="27" t="s">
        <v>113</v>
      </c>
      <c r="M13" s="28">
        <v>1.2504664645</v>
      </c>
      <c r="N13" s="28">
        <v>0.5586457836</v>
      </c>
    </row>
    <row r="14" spans="2:14" ht="10.5" customHeight="1">
      <c r="B14" s="26" t="s">
        <v>95</v>
      </c>
      <c r="C14" s="56">
        <v>0.033629</v>
      </c>
      <c r="D14" s="56" t="s">
        <v>115</v>
      </c>
      <c r="E14" s="56">
        <v>1.171386</v>
      </c>
      <c r="F14" s="56" t="s">
        <v>115</v>
      </c>
      <c r="G14" s="56">
        <v>2.409688</v>
      </c>
      <c r="H14" s="56" t="s">
        <v>115</v>
      </c>
      <c r="I14" s="56">
        <v>5.143978</v>
      </c>
      <c r="J14" s="56" t="s">
        <v>115</v>
      </c>
      <c r="K14" s="56">
        <v>6.607</v>
      </c>
      <c r="L14" s="27" t="s">
        <v>113</v>
      </c>
      <c r="M14" s="28">
        <v>0.0060977928</v>
      </c>
      <c r="N14" s="28">
        <v>0.0113685638</v>
      </c>
    </row>
    <row r="15" spans="2:14" ht="10.5" customHeight="1">
      <c r="B15" s="26" t="s">
        <v>78</v>
      </c>
      <c r="C15" s="56">
        <v>128</v>
      </c>
      <c r="D15" s="56" t="s">
        <v>115</v>
      </c>
      <c r="E15" s="56">
        <v>5351.838208</v>
      </c>
      <c r="F15" s="56" t="s">
        <v>115</v>
      </c>
      <c r="G15" s="56">
        <v>16183.900529</v>
      </c>
      <c r="H15" s="56" t="s">
        <v>115</v>
      </c>
      <c r="I15" s="56">
        <v>20412.769696</v>
      </c>
      <c r="J15" s="56" t="s">
        <v>115</v>
      </c>
      <c r="K15" s="56">
        <v>29209.3505</v>
      </c>
      <c r="L15" s="27" t="s">
        <v>113</v>
      </c>
      <c r="M15" s="28">
        <v>2.1475817739</v>
      </c>
      <c r="N15" s="28">
        <v>3.0145799619</v>
      </c>
    </row>
    <row r="16" spans="2:14" ht="10.5" customHeight="1">
      <c r="B16" s="26" t="s">
        <v>42</v>
      </c>
      <c r="C16" s="56" t="s">
        <v>111</v>
      </c>
      <c r="D16" s="56" t="s">
        <v>115</v>
      </c>
      <c r="E16" s="56">
        <v>50.69024</v>
      </c>
      <c r="F16" s="56" t="s">
        <v>115</v>
      </c>
      <c r="G16" s="56">
        <v>268.747427</v>
      </c>
      <c r="H16" s="56" t="s">
        <v>115</v>
      </c>
      <c r="I16" s="56">
        <v>813.354326</v>
      </c>
      <c r="J16" s="56" t="s">
        <v>115</v>
      </c>
      <c r="K16" s="56">
        <v>1231.428854</v>
      </c>
      <c r="L16" s="27" t="s">
        <v>113</v>
      </c>
      <c r="M16" s="28">
        <v>0.864283717</v>
      </c>
      <c r="N16" s="28">
        <v>14.989092009</v>
      </c>
    </row>
    <row r="17" spans="2:14" ht="10.5" customHeight="1">
      <c r="B17" s="26" t="s">
        <v>119</v>
      </c>
      <c r="C17" s="56" t="s">
        <v>111</v>
      </c>
      <c r="D17" s="56" t="s">
        <v>115</v>
      </c>
      <c r="E17" s="56">
        <v>3.23826</v>
      </c>
      <c r="F17" s="56" t="s">
        <v>115</v>
      </c>
      <c r="G17" s="56">
        <v>57.88406</v>
      </c>
      <c r="H17" s="56" t="s">
        <v>115</v>
      </c>
      <c r="I17" s="56">
        <v>51.20851</v>
      </c>
      <c r="J17" s="56" t="s">
        <v>115</v>
      </c>
      <c r="K17" s="56">
        <v>74.377936</v>
      </c>
      <c r="L17" s="27" t="s">
        <v>113</v>
      </c>
      <c r="M17" s="28">
        <v>0.0730654332</v>
      </c>
      <c r="N17" s="28">
        <v>0.7168026214</v>
      </c>
    </row>
    <row r="18" spans="2:14" ht="10.5" customHeight="1">
      <c r="B18" s="29" t="s">
        <v>101</v>
      </c>
      <c r="C18" s="56" t="s">
        <v>112</v>
      </c>
      <c r="D18" s="56" t="s">
        <v>115</v>
      </c>
      <c r="E18" s="56">
        <v>58742</v>
      </c>
      <c r="F18" s="56" t="s">
        <v>115</v>
      </c>
      <c r="G18" s="56">
        <v>62338</v>
      </c>
      <c r="H18" s="56" t="s">
        <v>115</v>
      </c>
      <c r="I18" s="56">
        <v>62318</v>
      </c>
      <c r="J18" s="56" t="s">
        <v>115</v>
      </c>
      <c r="K18" s="56">
        <v>62237</v>
      </c>
      <c r="L18" s="27" t="s">
        <v>113</v>
      </c>
      <c r="M18" s="28">
        <v>2.4100715735</v>
      </c>
      <c r="N18" s="28">
        <v>1.3731304426</v>
      </c>
    </row>
    <row r="19" spans="2:14" ht="10.5" customHeight="1">
      <c r="B19" s="29" t="s">
        <v>147</v>
      </c>
      <c r="C19" s="56" t="s">
        <v>112</v>
      </c>
      <c r="D19" s="56" t="s">
        <v>115</v>
      </c>
      <c r="E19" s="56">
        <v>36212</v>
      </c>
      <c r="F19" s="56" t="s">
        <v>115</v>
      </c>
      <c r="G19" s="56">
        <v>36324</v>
      </c>
      <c r="H19" s="56" t="s">
        <v>115</v>
      </c>
      <c r="I19" s="56">
        <v>37215</v>
      </c>
      <c r="J19" s="56" t="s">
        <v>115</v>
      </c>
      <c r="K19" s="56">
        <v>35827</v>
      </c>
      <c r="L19" s="27" t="s">
        <v>113</v>
      </c>
      <c r="M19" s="28">
        <v>2.201190194</v>
      </c>
      <c r="N19" s="28">
        <v>1.1743353944</v>
      </c>
    </row>
    <row r="20" spans="2:14" ht="10.5" customHeight="1">
      <c r="B20" s="26" t="s">
        <v>148</v>
      </c>
      <c r="C20" s="56" t="s">
        <v>112</v>
      </c>
      <c r="D20" s="56" t="s">
        <v>115</v>
      </c>
      <c r="E20" s="56">
        <v>22530</v>
      </c>
      <c r="F20" s="56" t="s">
        <v>115</v>
      </c>
      <c r="G20" s="56">
        <v>26014</v>
      </c>
      <c r="H20" s="56" t="s">
        <v>115</v>
      </c>
      <c r="I20" s="56">
        <v>25103</v>
      </c>
      <c r="J20" s="56" t="s">
        <v>115</v>
      </c>
      <c r="K20" s="56">
        <v>26410</v>
      </c>
      <c r="L20" s="27" t="s">
        <v>113</v>
      </c>
      <c r="M20" s="28">
        <v>2.8438172535</v>
      </c>
      <c r="N20" s="28">
        <v>1.7824626196</v>
      </c>
    </row>
    <row r="21" spans="2:14" ht="10.5" customHeight="1">
      <c r="B21" s="29" t="s">
        <v>120</v>
      </c>
      <c r="C21" s="56">
        <v>2562</v>
      </c>
      <c r="D21" s="56" t="s">
        <v>115</v>
      </c>
      <c r="E21" s="56">
        <v>14045.56288</v>
      </c>
      <c r="F21" s="56" t="s">
        <v>115</v>
      </c>
      <c r="G21" s="56">
        <v>26276.886215</v>
      </c>
      <c r="H21" s="56" t="s">
        <v>115</v>
      </c>
      <c r="I21" s="56">
        <v>30590.139779</v>
      </c>
      <c r="J21" s="56" t="s">
        <v>115</v>
      </c>
      <c r="K21" s="56">
        <v>37880.588567</v>
      </c>
      <c r="L21" s="27" t="s">
        <v>113</v>
      </c>
      <c r="M21" s="28">
        <v>6.9298179324</v>
      </c>
      <c r="N21" s="28">
        <v>11.7397745</v>
      </c>
    </row>
    <row r="22" spans="2:14" ht="10.5" customHeight="1">
      <c r="B22" s="29" t="s">
        <v>0</v>
      </c>
      <c r="C22" s="56">
        <v>550</v>
      </c>
      <c r="D22" s="56" t="s">
        <v>115</v>
      </c>
      <c r="E22" s="56">
        <v>2520.285184</v>
      </c>
      <c r="F22" s="56" t="s">
        <v>115</v>
      </c>
      <c r="G22" s="56">
        <v>1137.820258</v>
      </c>
      <c r="H22" s="56" t="s">
        <v>115</v>
      </c>
      <c r="I22" s="56">
        <v>1521.929141</v>
      </c>
      <c r="J22" s="56" t="s">
        <v>115</v>
      </c>
      <c r="K22" s="56">
        <v>808.792918</v>
      </c>
      <c r="L22" s="27" t="s">
        <v>113</v>
      </c>
      <c r="M22" s="28">
        <v>10.707975704</v>
      </c>
      <c r="N22" s="28">
        <v>3.5527776662</v>
      </c>
    </row>
    <row r="23" spans="2:14" ht="10.5" customHeight="1">
      <c r="B23" s="29" t="s">
        <v>1</v>
      </c>
      <c r="C23" s="56">
        <v>2012</v>
      </c>
      <c r="D23" s="56" t="s">
        <v>115</v>
      </c>
      <c r="E23" s="56">
        <v>11525.277696</v>
      </c>
      <c r="F23" s="56" t="s">
        <v>115</v>
      </c>
      <c r="G23" s="56">
        <v>25139.065957</v>
      </c>
      <c r="H23" s="56" t="s">
        <v>115</v>
      </c>
      <c r="I23" s="56">
        <v>29068.210638</v>
      </c>
      <c r="J23" s="56" t="s">
        <v>115</v>
      </c>
      <c r="K23" s="56">
        <v>37071.795649</v>
      </c>
      <c r="L23" s="27" t="s">
        <v>113</v>
      </c>
      <c r="M23" s="28">
        <v>6.433438101</v>
      </c>
      <c r="N23" s="28">
        <v>12.361232955</v>
      </c>
    </row>
    <row r="24" spans="2:14" ht="10.5" customHeight="1">
      <c r="B24" s="26" t="s">
        <v>2</v>
      </c>
      <c r="C24" s="56">
        <v>38.8648</v>
      </c>
      <c r="D24" s="56" t="s">
        <v>115</v>
      </c>
      <c r="E24" s="56">
        <v>86.245464</v>
      </c>
      <c r="F24" s="56" t="s">
        <v>115</v>
      </c>
      <c r="G24" s="56">
        <v>226.515858</v>
      </c>
      <c r="H24" s="56" t="s">
        <v>115</v>
      </c>
      <c r="I24" s="56">
        <v>197.276578</v>
      </c>
      <c r="J24" s="56" t="s">
        <v>115</v>
      </c>
      <c r="K24" s="56">
        <v>207.91656</v>
      </c>
      <c r="L24" s="27" t="s">
        <v>113</v>
      </c>
      <c r="M24" s="28">
        <v>0.1905994204</v>
      </c>
      <c r="N24" s="28">
        <v>0.1687614135</v>
      </c>
    </row>
    <row r="25" spans="2:14" ht="10.5" customHeight="1">
      <c r="B25" s="26" t="s">
        <v>121</v>
      </c>
      <c r="C25" s="56">
        <v>18.31463</v>
      </c>
      <c r="D25" s="56" t="s">
        <v>115</v>
      </c>
      <c r="E25" s="56">
        <v>738.865001</v>
      </c>
      <c r="F25" s="56" t="s">
        <v>115</v>
      </c>
      <c r="G25" s="56">
        <v>774.137419</v>
      </c>
      <c r="H25" s="56" t="s">
        <v>115</v>
      </c>
      <c r="I25" s="56">
        <v>1025.232477</v>
      </c>
      <c r="J25" s="56" t="s">
        <v>115</v>
      </c>
      <c r="K25" s="56">
        <v>943.904528</v>
      </c>
      <c r="L25" s="27" t="s">
        <v>113</v>
      </c>
      <c r="M25" s="28">
        <v>1.1297111769</v>
      </c>
      <c r="N25" s="28">
        <v>0.9120999287</v>
      </c>
    </row>
    <row r="26" spans="2:14" ht="10.5" customHeight="1">
      <c r="B26" s="29" t="s">
        <v>141</v>
      </c>
      <c r="C26" s="56">
        <v>143.1412</v>
      </c>
      <c r="D26" s="56" t="s">
        <v>115</v>
      </c>
      <c r="E26" s="56">
        <v>1781.506048</v>
      </c>
      <c r="F26" s="56" t="s">
        <v>115</v>
      </c>
      <c r="G26" s="56">
        <v>1269.136</v>
      </c>
      <c r="H26" s="56" t="s">
        <v>115</v>
      </c>
      <c r="I26" s="56">
        <v>1380.463518</v>
      </c>
      <c r="J26" s="56" t="s">
        <v>115</v>
      </c>
      <c r="K26" s="56">
        <v>1587.874246</v>
      </c>
      <c r="L26" s="27" t="s">
        <v>113</v>
      </c>
      <c r="M26" s="28">
        <v>5.6728634824</v>
      </c>
      <c r="N26" s="28">
        <v>3.4185694823</v>
      </c>
    </row>
    <row r="27" spans="2:14" ht="10.5" customHeight="1">
      <c r="B27" s="29" t="s">
        <v>122</v>
      </c>
      <c r="C27" s="56">
        <v>13390.88896</v>
      </c>
      <c r="D27" s="56" t="s">
        <v>115</v>
      </c>
      <c r="E27" s="56">
        <v>42454.30272</v>
      </c>
      <c r="F27" s="56" t="s">
        <v>115</v>
      </c>
      <c r="G27" s="56">
        <v>40652.51472</v>
      </c>
      <c r="H27" s="56" t="s">
        <v>115</v>
      </c>
      <c r="I27" s="56">
        <v>39885.088254</v>
      </c>
      <c r="J27" s="56" t="s">
        <v>115</v>
      </c>
      <c r="K27" s="56">
        <v>41725.488682</v>
      </c>
      <c r="L27" s="27" t="s">
        <v>113</v>
      </c>
      <c r="M27" s="28">
        <v>8.8585062713</v>
      </c>
      <c r="N27" s="28">
        <v>6.4199874574</v>
      </c>
    </row>
    <row r="28" spans="2:14" ht="10.5" customHeight="1">
      <c r="B28" s="29" t="s">
        <v>123</v>
      </c>
      <c r="C28" s="56">
        <v>5363.899392</v>
      </c>
      <c r="D28" s="56" t="s">
        <v>115</v>
      </c>
      <c r="E28" s="56">
        <v>24688.115712</v>
      </c>
      <c r="F28" s="56" t="s">
        <v>115</v>
      </c>
      <c r="G28" s="56">
        <v>24445.859499</v>
      </c>
      <c r="H28" s="56" t="s">
        <v>115</v>
      </c>
      <c r="I28" s="56">
        <v>27488.281194</v>
      </c>
      <c r="J28" s="56" t="s">
        <v>115</v>
      </c>
      <c r="K28" s="56">
        <v>28486.387785</v>
      </c>
      <c r="L28" s="27" t="s">
        <v>113</v>
      </c>
      <c r="M28" s="28">
        <v>14.331308789</v>
      </c>
      <c r="N28" s="28">
        <v>8.7525195597</v>
      </c>
    </row>
    <row r="29" spans="2:14" ht="10.5" customHeight="1">
      <c r="B29" s="26" t="s">
        <v>124</v>
      </c>
      <c r="C29" s="56" t="s">
        <v>111</v>
      </c>
      <c r="D29" s="56" t="s">
        <v>115</v>
      </c>
      <c r="E29" s="56">
        <v>3.318686</v>
      </c>
      <c r="F29" s="56" t="s">
        <v>115</v>
      </c>
      <c r="G29" s="56">
        <v>5.496136</v>
      </c>
      <c r="H29" s="56" t="s">
        <v>115</v>
      </c>
      <c r="I29" s="56">
        <v>5.309491</v>
      </c>
      <c r="J29" s="56" t="s">
        <v>115</v>
      </c>
      <c r="K29" s="56">
        <v>3.862564</v>
      </c>
      <c r="L29" s="27" t="s">
        <v>113</v>
      </c>
      <c r="M29" s="28">
        <v>0.1307083891</v>
      </c>
      <c r="N29" s="28">
        <v>0.1510418883</v>
      </c>
    </row>
    <row r="30" spans="2:14" ht="10.5" customHeight="1">
      <c r="B30" s="29" t="s">
        <v>79</v>
      </c>
      <c r="C30" s="56">
        <v>4321.185792</v>
      </c>
      <c r="D30" s="56" t="s">
        <v>115</v>
      </c>
      <c r="E30" s="56">
        <v>18728.904704</v>
      </c>
      <c r="F30" s="56" t="s">
        <v>115</v>
      </c>
      <c r="G30" s="56">
        <v>23499.725427</v>
      </c>
      <c r="H30" s="56" t="s">
        <v>115</v>
      </c>
      <c r="I30" s="56">
        <v>23758.839645</v>
      </c>
      <c r="J30" s="56" t="s">
        <v>115</v>
      </c>
      <c r="K30" s="56">
        <v>25509.355976</v>
      </c>
      <c r="L30" s="27" t="s">
        <v>113</v>
      </c>
      <c r="M30" s="28">
        <v>19.066573725</v>
      </c>
      <c r="N30" s="28">
        <v>15.876270243</v>
      </c>
    </row>
    <row r="31" spans="2:14" ht="10.5" customHeight="1">
      <c r="B31" s="29" t="s">
        <v>43</v>
      </c>
      <c r="C31" s="56" t="s">
        <v>111</v>
      </c>
      <c r="D31" s="56" t="s">
        <v>115</v>
      </c>
      <c r="E31" s="56">
        <v>3064.366336</v>
      </c>
      <c r="F31" s="56" t="s">
        <v>115</v>
      </c>
      <c r="G31" s="56">
        <v>2523.289596</v>
      </c>
      <c r="H31" s="56" t="s">
        <v>115</v>
      </c>
      <c r="I31" s="56">
        <v>2233.439898</v>
      </c>
      <c r="J31" s="56" t="s">
        <v>115</v>
      </c>
      <c r="K31" s="56">
        <v>2158.632345</v>
      </c>
      <c r="L31" s="27" t="s">
        <v>113</v>
      </c>
      <c r="M31" s="28">
        <v>1.8419315946</v>
      </c>
      <c r="N31" s="28">
        <v>0.8619324891</v>
      </c>
    </row>
    <row r="32" spans="2:14" ht="10.5" customHeight="1">
      <c r="B32" s="26" t="s">
        <v>44</v>
      </c>
      <c r="C32" s="56">
        <v>110</v>
      </c>
      <c r="D32" s="56" t="s">
        <v>115</v>
      </c>
      <c r="E32" s="56">
        <v>480.202112</v>
      </c>
      <c r="F32" s="56" t="s">
        <v>115</v>
      </c>
      <c r="G32" s="56">
        <v>629.779933</v>
      </c>
      <c r="H32" s="56" t="s">
        <v>115</v>
      </c>
      <c r="I32" s="56">
        <v>626.264418</v>
      </c>
      <c r="J32" s="56" t="s">
        <v>115</v>
      </c>
      <c r="K32" s="56">
        <v>732.310013</v>
      </c>
      <c r="L32" s="27" t="s">
        <v>113</v>
      </c>
      <c r="M32" s="28">
        <v>6.4612770721</v>
      </c>
      <c r="N32" s="28">
        <v>5.7630790106</v>
      </c>
    </row>
    <row r="33" spans="2:14" ht="10.5" customHeight="1">
      <c r="B33" s="26" t="s">
        <v>125</v>
      </c>
      <c r="C33" s="56">
        <v>1.14541</v>
      </c>
      <c r="D33" s="56" t="s">
        <v>115</v>
      </c>
      <c r="E33" s="56">
        <v>16.819378</v>
      </c>
      <c r="F33" s="56" t="s">
        <v>115</v>
      </c>
      <c r="G33" s="56">
        <v>47.06965</v>
      </c>
      <c r="H33" s="56" t="s">
        <v>115</v>
      </c>
      <c r="I33" s="56">
        <v>57.730986</v>
      </c>
      <c r="J33" s="56" t="s">
        <v>115</v>
      </c>
      <c r="K33" s="56">
        <v>73.333536</v>
      </c>
      <c r="L33" s="27" t="s">
        <v>113</v>
      </c>
      <c r="M33" s="28">
        <v>0.1267282851</v>
      </c>
      <c r="N33" s="28">
        <v>0.3269162933</v>
      </c>
    </row>
    <row r="34" spans="2:14" ht="10.5" customHeight="1">
      <c r="B34" s="26" t="s">
        <v>126</v>
      </c>
      <c r="C34" s="56">
        <v>10.630494</v>
      </c>
      <c r="D34" s="56" t="s">
        <v>115</v>
      </c>
      <c r="E34" s="56">
        <v>30.49226</v>
      </c>
      <c r="F34" s="56" t="s">
        <v>115</v>
      </c>
      <c r="G34" s="56">
        <v>84.053559</v>
      </c>
      <c r="H34" s="56" t="s">
        <v>115</v>
      </c>
      <c r="I34" s="56">
        <v>121.990309</v>
      </c>
      <c r="J34" s="56" t="s">
        <v>115</v>
      </c>
      <c r="K34" s="56">
        <v>205.108202</v>
      </c>
      <c r="L34" s="27" t="s">
        <v>113</v>
      </c>
      <c r="M34" s="28">
        <v>0.0507713544</v>
      </c>
      <c r="N34" s="28">
        <v>0.1688069648</v>
      </c>
    </row>
    <row r="35" spans="2:14" ht="10.5" customHeight="1">
      <c r="B35" s="26" t="s">
        <v>3</v>
      </c>
      <c r="C35" s="56">
        <v>1053.47482</v>
      </c>
      <c r="D35" s="56" t="s">
        <v>115</v>
      </c>
      <c r="E35" s="56">
        <v>16662.755328</v>
      </c>
      <c r="F35" s="56" t="s">
        <v>115</v>
      </c>
      <c r="G35" s="56">
        <v>15244.25894</v>
      </c>
      <c r="H35" s="56" t="s">
        <v>115</v>
      </c>
      <c r="I35" s="56">
        <v>15005.348421</v>
      </c>
      <c r="J35" s="56" t="s">
        <v>115</v>
      </c>
      <c r="K35" s="56">
        <v>16968.505</v>
      </c>
      <c r="L35" s="27" t="s">
        <v>113</v>
      </c>
      <c r="M35" s="28">
        <v>41.884109615</v>
      </c>
      <c r="N35" s="28">
        <v>36.074802815</v>
      </c>
    </row>
    <row r="36" spans="2:14" ht="10.5" customHeight="1">
      <c r="B36" s="26" t="s">
        <v>127</v>
      </c>
      <c r="C36" s="56" t="s">
        <v>111</v>
      </c>
      <c r="D36" s="56" t="s">
        <v>115</v>
      </c>
      <c r="E36" s="56">
        <v>44.715</v>
      </c>
      <c r="F36" s="56" t="s">
        <v>115</v>
      </c>
      <c r="G36" s="56">
        <v>45.376789</v>
      </c>
      <c r="H36" s="56" t="s">
        <v>115</v>
      </c>
      <c r="I36" s="56">
        <v>49.37738</v>
      </c>
      <c r="J36" s="56" t="s">
        <v>115</v>
      </c>
      <c r="K36" s="56">
        <v>89.275408</v>
      </c>
      <c r="L36" s="27" t="s">
        <v>113</v>
      </c>
      <c r="M36" s="28">
        <v>0.4313205363</v>
      </c>
      <c r="N36" s="28">
        <v>0.2760864859</v>
      </c>
    </row>
    <row r="37" spans="2:14" ht="10.5" customHeight="1">
      <c r="B37" s="29" t="s">
        <v>142</v>
      </c>
      <c r="C37" s="56" t="s">
        <v>112</v>
      </c>
      <c r="D37" s="56" t="s">
        <v>115</v>
      </c>
      <c r="E37" s="56">
        <v>100.927223</v>
      </c>
      <c r="F37" s="56" t="s">
        <v>115</v>
      </c>
      <c r="G37" s="56">
        <v>183.270419</v>
      </c>
      <c r="H37" s="56" t="s">
        <v>115</v>
      </c>
      <c r="I37" s="56">
        <v>121.993801</v>
      </c>
      <c r="J37" s="56" t="s">
        <v>115</v>
      </c>
      <c r="K37" s="56">
        <v>149.542111</v>
      </c>
      <c r="L37" s="27" t="s">
        <v>113</v>
      </c>
      <c r="M37" s="28">
        <v>0.0956067096</v>
      </c>
      <c r="N37" s="28">
        <v>0.0491074842</v>
      </c>
    </row>
    <row r="38" spans="2:14" ht="10.5" customHeight="1">
      <c r="B38" s="29" t="s">
        <v>130</v>
      </c>
      <c r="C38" s="56">
        <v>3674.584064</v>
      </c>
      <c r="D38" s="56" t="s">
        <v>115</v>
      </c>
      <c r="E38" s="56">
        <v>34436.251648</v>
      </c>
      <c r="F38" s="56" t="s">
        <v>45</v>
      </c>
      <c r="G38" s="56">
        <v>48458.686322</v>
      </c>
      <c r="H38" s="56" t="s">
        <v>115</v>
      </c>
      <c r="I38" s="56">
        <v>53866.20115</v>
      </c>
      <c r="J38" s="56" t="s">
        <v>115</v>
      </c>
      <c r="K38" s="56">
        <v>67860.51037</v>
      </c>
      <c r="L38" s="27" t="s">
        <v>113</v>
      </c>
      <c r="M38" s="28">
        <v>24.989297588</v>
      </c>
      <c r="N38" s="28">
        <v>24.969647488</v>
      </c>
    </row>
    <row r="39" spans="2:14" ht="10.5" customHeight="1">
      <c r="B39" s="29" t="s">
        <v>4</v>
      </c>
      <c r="C39" s="56">
        <v>2844.364664</v>
      </c>
      <c r="D39" s="56" t="s">
        <v>115</v>
      </c>
      <c r="E39" s="56">
        <v>15432.883721</v>
      </c>
      <c r="F39" s="56" t="s">
        <v>45</v>
      </c>
      <c r="G39" s="56">
        <v>18356.582981</v>
      </c>
      <c r="H39" s="56" t="s">
        <v>115</v>
      </c>
      <c r="I39" s="56">
        <v>19379.956741</v>
      </c>
      <c r="J39" s="56" t="s">
        <v>115</v>
      </c>
      <c r="K39" s="56">
        <v>24037.213163</v>
      </c>
      <c r="L39" s="27" t="s">
        <v>113</v>
      </c>
      <c r="M39" s="28">
        <v>19.60901582</v>
      </c>
      <c r="N39" s="28">
        <v>16.797813509</v>
      </c>
    </row>
    <row r="40" spans="2:14" ht="10.5" customHeight="1">
      <c r="B40" s="26" t="s">
        <v>5</v>
      </c>
      <c r="C40" s="56">
        <v>830.2194</v>
      </c>
      <c r="D40" s="56" t="s">
        <v>115</v>
      </c>
      <c r="E40" s="56">
        <v>19003.367927</v>
      </c>
      <c r="F40" s="56" t="s">
        <v>45</v>
      </c>
      <c r="G40" s="56">
        <v>30102.103</v>
      </c>
      <c r="H40" s="56" t="s">
        <v>115</v>
      </c>
      <c r="I40" s="56">
        <v>34486.244409</v>
      </c>
      <c r="J40" s="56" t="s">
        <v>115</v>
      </c>
      <c r="K40" s="56">
        <v>43831.368837</v>
      </c>
      <c r="L40" s="27" t="s">
        <v>113</v>
      </c>
      <c r="M40" s="28">
        <v>32.154054799</v>
      </c>
      <c r="N40" s="28">
        <v>34.06369695</v>
      </c>
    </row>
    <row r="41" spans="2:14" ht="10.5" customHeight="1">
      <c r="B41" s="26" t="s">
        <v>102</v>
      </c>
      <c r="C41" s="56" t="s">
        <v>111</v>
      </c>
      <c r="D41" s="56" t="s">
        <v>115</v>
      </c>
      <c r="E41" s="56">
        <v>25.008356</v>
      </c>
      <c r="F41" s="56" t="s">
        <v>115</v>
      </c>
      <c r="G41" s="56">
        <v>106.713429</v>
      </c>
      <c r="H41" s="56" t="s">
        <v>115</v>
      </c>
      <c r="I41" s="56">
        <v>130.386223</v>
      </c>
      <c r="J41" s="56" t="s">
        <v>115</v>
      </c>
      <c r="K41" s="56">
        <v>134.156357</v>
      </c>
      <c r="L41" s="27" t="s">
        <v>113</v>
      </c>
      <c r="M41" s="28">
        <v>0.0834084515</v>
      </c>
      <c r="N41" s="28">
        <v>0.2296725964</v>
      </c>
    </row>
    <row r="42" spans="2:14" ht="10.5" customHeight="1">
      <c r="B42" s="26" t="s">
        <v>131</v>
      </c>
      <c r="C42" s="56">
        <v>231.402736</v>
      </c>
      <c r="D42" s="56" t="s">
        <v>115</v>
      </c>
      <c r="E42" s="56">
        <v>676.588174</v>
      </c>
      <c r="F42" s="56" t="s">
        <v>45</v>
      </c>
      <c r="G42" s="56">
        <v>767.204032</v>
      </c>
      <c r="H42" s="56" t="s">
        <v>115</v>
      </c>
      <c r="I42" s="56">
        <v>837.671662</v>
      </c>
      <c r="J42" s="56" t="s">
        <v>115</v>
      </c>
      <c r="K42" s="56">
        <v>829.122394</v>
      </c>
      <c r="L42" s="27" t="s">
        <v>113</v>
      </c>
      <c r="M42" s="28">
        <v>0.8404822037</v>
      </c>
      <c r="N42" s="28">
        <v>0.5622807964</v>
      </c>
    </row>
    <row r="43" spans="2:14" ht="10.5" customHeight="1">
      <c r="B43" s="26" t="s">
        <v>132</v>
      </c>
      <c r="C43" s="56">
        <v>2435.25888</v>
      </c>
      <c r="D43" s="56" t="s">
        <v>115</v>
      </c>
      <c r="E43" s="56">
        <v>21767.015643</v>
      </c>
      <c r="F43" s="56" t="s">
        <v>115</v>
      </c>
      <c r="G43" s="56">
        <v>26922.269231</v>
      </c>
      <c r="H43" s="56" t="s">
        <v>115</v>
      </c>
      <c r="I43" s="56">
        <v>30086.020453</v>
      </c>
      <c r="J43" s="56" t="s">
        <v>115</v>
      </c>
      <c r="K43" s="56">
        <v>39212.631</v>
      </c>
      <c r="L43" s="27" t="s">
        <v>113</v>
      </c>
      <c r="M43" s="28">
        <v>14.67610338</v>
      </c>
      <c r="N43" s="28">
        <v>18.409381253</v>
      </c>
    </row>
    <row r="44" spans="2:14" ht="10.5" customHeight="1">
      <c r="B44" s="26" t="s">
        <v>49</v>
      </c>
      <c r="C44" s="56">
        <v>900.991168</v>
      </c>
      <c r="D44" s="56" t="s">
        <v>115</v>
      </c>
      <c r="E44" s="56">
        <v>5876.896616</v>
      </c>
      <c r="F44" s="56" t="s">
        <v>115</v>
      </c>
      <c r="G44" s="56">
        <v>6321.676921</v>
      </c>
      <c r="H44" s="56" t="s">
        <v>115</v>
      </c>
      <c r="I44" s="56">
        <v>6538.196037</v>
      </c>
      <c r="J44" s="56" t="s">
        <v>115</v>
      </c>
      <c r="K44" s="56">
        <v>8312.046</v>
      </c>
      <c r="L44" s="27" t="s">
        <v>113</v>
      </c>
      <c r="M44" s="28">
        <v>8.5102112979</v>
      </c>
      <c r="N44" s="28">
        <v>6.3552611056</v>
      </c>
    </row>
    <row r="45" spans="2:14" ht="10.5" customHeight="1">
      <c r="B45" s="26" t="s">
        <v>143</v>
      </c>
      <c r="C45" s="56">
        <v>0.277416</v>
      </c>
      <c r="D45" s="56" t="s">
        <v>115</v>
      </c>
      <c r="E45" s="56">
        <v>19.033472</v>
      </c>
      <c r="F45" s="56" t="s">
        <v>115</v>
      </c>
      <c r="G45" s="56">
        <v>21.365104</v>
      </c>
      <c r="H45" s="56" t="s">
        <v>115</v>
      </c>
      <c r="I45" s="56">
        <v>54.232919</v>
      </c>
      <c r="J45" s="56" t="s">
        <v>115</v>
      </c>
      <c r="K45" s="56">
        <v>94.334751</v>
      </c>
      <c r="L45" s="27" t="s">
        <v>113</v>
      </c>
      <c r="M45" s="28">
        <v>0.3253584957</v>
      </c>
      <c r="N45" s="28">
        <v>0.8193759316</v>
      </c>
    </row>
    <row r="46" spans="2:14" ht="10.5" customHeight="1">
      <c r="B46" s="26" t="s">
        <v>144</v>
      </c>
      <c r="C46" s="56">
        <v>0.971708</v>
      </c>
      <c r="D46" s="56" t="s">
        <v>115</v>
      </c>
      <c r="E46" s="56">
        <v>10.953522</v>
      </c>
      <c r="F46" s="56" t="s">
        <v>115</v>
      </c>
      <c r="G46" s="56">
        <v>19.500306</v>
      </c>
      <c r="H46" s="56" t="s">
        <v>115</v>
      </c>
      <c r="I46" s="56">
        <v>25.479965</v>
      </c>
      <c r="J46" s="56" t="s">
        <v>115</v>
      </c>
      <c r="K46" s="56">
        <v>23.092755</v>
      </c>
      <c r="L46" s="27" t="s">
        <v>113</v>
      </c>
      <c r="M46" s="28">
        <v>0.0394366229</v>
      </c>
      <c r="N46" s="28">
        <v>0.0270158459</v>
      </c>
    </row>
    <row r="47" spans="2:14" ht="10.5" customHeight="1">
      <c r="B47" s="26" t="s">
        <v>50</v>
      </c>
      <c r="C47" s="56" t="s">
        <v>112</v>
      </c>
      <c r="D47" s="56" t="s">
        <v>115</v>
      </c>
      <c r="E47" s="56">
        <v>9.573636</v>
      </c>
      <c r="F47" s="56" t="s">
        <v>115</v>
      </c>
      <c r="G47" s="56">
        <v>16.85536</v>
      </c>
      <c r="H47" s="56" t="s">
        <v>115</v>
      </c>
      <c r="I47" s="56">
        <v>22.553369</v>
      </c>
      <c r="J47" s="56" t="s">
        <v>115</v>
      </c>
      <c r="K47" s="56">
        <v>29.27168</v>
      </c>
      <c r="L47" s="27" t="s">
        <v>113</v>
      </c>
      <c r="M47" s="28">
        <v>0.0656943388</v>
      </c>
      <c r="N47" s="28">
        <v>0.0762919099</v>
      </c>
    </row>
    <row r="48" spans="2:14" ht="10.5" customHeight="1">
      <c r="B48" s="29" t="s">
        <v>145</v>
      </c>
      <c r="C48" s="56" t="s">
        <v>111</v>
      </c>
      <c r="D48" s="56" t="s">
        <v>115</v>
      </c>
      <c r="E48" s="56">
        <v>46.457799</v>
      </c>
      <c r="F48" s="56" t="s">
        <v>115</v>
      </c>
      <c r="G48" s="56">
        <v>169</v>
      </c>
      <c r="H48" s="56" t="s">
        <v>115</v>
      </c>
      <c r="I48" s="56">
        <v>867.209769</v>
      </c>
      <c r="J48" s="56" t="s">
        <v>115</v>
      </c>
      <c r="K48" s="56">
        <v>931.296152</v>
      </c>
      <c r="L48" s="27" t="s">
        <v>113</v>
      </c>
      <c r="M48" s="28">
        <v>0.0932227446</v>
      </c>
      <c r="N48" s="28">
        <v>0.6683014281</v>
      </c>
    </row>
    <row r="49" spans="2:14" ht="10.5" customHeight="1">
      <c r="B49" s="29" t="s">
        <v>134</v>
      </c>
      <c r="C49" s="56">
        <v>13990.617088</v>
      </c>
      <c r="D49" s="56" t="s">
        <v>115</v>
      </c>
      <c r="E49" s="56">
        <v>62823.865528</v>
      </c>
      <c r="F49" s="56" t="s">
        <v>115</v>
      </c>
      <c r="G49" s="56">
        <v>49273.992706</v>
      </c>
      <c r="H49" s="56" t="s">
        <v>115</v>
      </c>
      <c r="I49" s="56">
        <v>48240.264108</v>
      </c>
      <c r="J49" s="56" t="s">
        <v>115</v>
      </c>
      <c r="K49" s="56">
        <v>53044.292339</v>
      </c>
      <c r="L49" s="27" t="s">
        <v>113</v>
      </c>
      <c r="M49" s="28">
        <v>8.0345848961</v>
      </c>
      <c r="N49" s="28">
        <v>5.1088718377</v>
      </c>
    </row>
    <row r="50" spans="2:14" ht="10.5" customHeight="1">
      <c r="B50" s="36" t="s">
        <v>146</v>
      </c>
      <c r="C50" s="57" t="s">
        <v>111</v>
      </c>
      <c r="D50" s="57" t="s">
        <v>115</v>
      </c>
      <c r="E50" s="57">
        <v>85.182</v>
      </c>
      <c r="F50" s="57" t="s">
        <v>115</v>
      </c>
      <c r="G50" s="57">
        <v>150.601233</v>
      </c>
      <c r="H50" s="57" t="s">
        <v>115</v>
      </c>
      <c r="I50" s="57" t="s">
        <v>111</v>
      </c>
      <c r="J50" s="57" t="s">
        <v>115</v>
      </c>
      <c r="K50" s="57" t="s">
        <v>111</v>
      </c>
      <c r="L50" s="37" t="s">
        <v>113</v>
      </c>
      <c r="M50" s="38">
        <v>0.588151626</v>
      </c>
      <c r="N50" s="38">
        <v>0.5686284048</v>
      </c>
    </row>
    <row r="51" spans="2:14" ht="3.75" customHeight="1">
      <c r="B51" s="8"/>
      <c r="C51" s="7"/>
      <c r="D51" s="9"/>
      <c r="E51" s="7"/>
      <c r="F51" s="9"/>
      <c r="G51" s="7"/>
      <c r="H51" s="9"/>
      <c r="I51" s="7"/>
      <c r="J51" s="9"/>
      <c r="K51" s="7"/>
      <c r="L51" s="7"/>
      <c r="M51" s="7"/>
      <c r="N51" s="7"/>
    </row>
    <row r="52" spans="2:14" ht="12" customHeight="1">
      <c r="B52" s="47" t="s">
        <v>6</v>
      </c>
      <c r="C52" s="48"/>
      <c r="D52" s="49"/>
      <c r="E52" s="48"/>
      <c r="F52" s="49"/>
      <c r="G52" s="48"/>
      <c r="H52" s="49"/>
      <c r="I52" s="48"/>
      <c r="J52" s="49"/>
      <c r="K52" s="48"/>
      <c r="L52" s="48"/>
      <c r="M52" s="48"/>
      <c r="N52" s="48"/>
    </row>
    <row r="53" spans="2:14" ht="9" customHeight="1">
      <c r="B53" s="50" t="s">
        <v>7</v>
      </c>
      <c r="C53" s="51"/>
      <c r="D53" s="52"/>
      <c r="E53" s="51"/>
      <c r="F53" s="52"/>
      <c r="G53" s="51"/>
      <c r="H53" s="52"/>
      <c r="I53" s="51"/>
      <c r="J53" s="52"/>
      <c r="K53" s="51"/>
      <c r="L53" s="51"/>
      <c r="M53" s="51"/>
      <c r="N53" s="51"/>
    </row>
    <row r="54" spans="2:14" ht="9" customHeight="1">
      <c r="B54" s="50" t="s">
        <v>97</v>
      </c>
      <c r="C54" s="51"/>
      <c r="D54" s="52"/>
      <c r="E54" s="51"/>
      <c r="F54" s="52"/>
      <c r="G54" s="51"/>
      <c r="H54" s="52"/>
      <c r="I54" s="51"/>
      <c r="J54" s="52"/>
      <c r="K54" s="51"/>
      <c r="L54" s="51"/>
      <c r="M54" s="51"/>
      <c r="N54" s="51"/>
    </row>
    <row r="55" spans="2:14" ht="9" customHeight="1">
      <c r="B55" s="50" t="s">
        <v>8</v>
      </c>
      <c r="C55" s="51"/>
      <c r="D55" s="52"/>
      <c r="E55" s="51"/>
      <c r="F55" s="52"/>
      <c r="G55" s="53"/>
      <c r="H55" s="52"/>
      <c r="I55" s="51"/>
      <c r="J55" s="52"/>
      <c r="K55" s="51"/>
      <c r="L55" s="51"/>
      <c r="M55" s="51"/>
      <c r="N55" s="51"/>
    </row>
    <row r="56" spans="2:14" ht="3.75" customHeight="1">
      <c r="B56" s="44"/>
      <c r="C56" s="45"/>
      <c r="D56" s="46"/>
      <c r="E56" s="45"/>
      <c r="F56" s="46"/>
      <c r="G56" s="45"/>
      <c r="H56" s="46"/>
      <c r="I56" s="45"/>
      <c r="J56" s="46"/>
      <c r="K56" s="45"/>
      <c r="L56" s="45"/>
      <c r="M56" s="45"/>
      <c r="N56" s="45"/>
    </row>
  </sheetData>
  <mergeCells count="4">
    <mergeCell ref="M4:N4"/>
    <mergeCell ref="C4:K4"/>
    <mergeCell ref="B2:M2"/>
    <mergeCell ref="B3:M3"/>
  </mergeCells>
  <conditionalFormatting sqref="C8:N56">
    <cfRule type="cellIs" priority="1" dxfId="0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 transitionEvaluation="1"/>
  <dimension ref="A1:P56"/>
  <sheetViews>
    <sheetView defaultGridColor="0" colorId="22" workbookViewId="0" topLeftCell="A1">
      <selection activeCell="A1" sqref="A1"/>
    </sheetView>
  </sheetViews>
  <sheetFormatPr defaultColWidth="9.7109375" defaultRowHeight="9" customHeight="1"/>
  <cols>
    <col min="1" max="1" width="1.7109375" style="7" customWidth="1"/>
    <col min="2" max="2" width="25.8515625" style="2" customWidth="1"/>
    <col min="3" max="3" width="6.7109375" style="1" customWidth="1"/>
    <col min="4" max="4" width="1.7109375" style="3" customWidth="1"/>
    <col min="5" max="5" width="6.7109375" style="1" customWidth="1"/>
    <col min="6" max="6" width="1.7109375" style="3" customWidth="1"/>
    <col min="7" max="7" width="6.7109375" style="1" customWidth="1"/>
    <col min="8" max="8" width="1.7109375" style="3" customWidth="1"/>
    <col min="9" max="9" width="6.7109375" style="1" customWidth="1"/>
    <col min="10" max="10" width="1.7109375" style="3" customWidth="1"/>
    <col min="11" max="11" width="6.7109375" style="1" customWidth="1"/>
    <col min="12" max="12" width="1.57421875" style="1" customWidth="1"/>
    <col min="13" max="14" width="8.7109375" style="1" customWidth="1"/>
    <col min="15" max="15" width="1.7109375" style="11" customWidth="1"/>
    <col min="16" max="16384" width="6.7109375" style="1" customWidth="1"/>
  </cols>
  <sheetData>
    <row r="1" spans="1:16" ht="15" customHeight="1">
      <c r="A1" s="11"/>
      <c r="B1" s="43" t="s">
        <v>47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6"/>
      <c r="O1" s="58"/>
      <c r="P1" s="11"/>
    </row>
    <row r="2" spans="1:16" ht="39" customHeight="1">
      <c r="A2" s="11"/>
      <c r="B2" s="70" t="s">
        <v>72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18"/>
      <c r="O2" s="59"/>
      <c r="P2" s="11"/>
    </row>
    <row r="3" spans="1:16" ht="21" customHeight="1">
      <c r="A3" s="11"/>
      <c r="B3" s="72" t="s">
        <v>61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19"/>
      <c r="O3" s="60"/>
      <c r="P3" s="11"/>
    </row>
    <row r="4" spans="1:16" ht="31.5" customHeight="1">
      <c r="A4" s="11"/>
      <c r="B4" s="62"/>
      <c r="C4" s="69" t="s">
        <v>92</v>
      </c>
      <c r="D4" s="69"/>
      <c r="E4" s="69"/>
      <c r="F4" s="69"/>
      <c r="G4" s="69"/>
      <c r="H4" s="69"/>
      <c r="I4" s="69"/>
      <c r="J4" s="69"/>
      <c r="K4" s="69"/>
      <c r="L4" s="63"/>
      <c r="M4" s="68" t="s">
        <v>107</v>
      </c>
      <c r="N4" s="68"/>
      <c r="O4" s="30"/>
      <c r="P4" s="11"/>
    </row>
    <row r="5" spans="1:16" ht="2.25" customHeight="1">
      <c r="A5" s="11"/>
      <c r="B5" s="64"/>
      <c r="C5" s="64"/>
      <c r="D5" s="64"/>
      <c r="E5" s="64"/>
      <c r="F5" s="64"/>
      <c r="G5" s="64"/>
      <c r="H5" s="64"/>
      <c r="I5" s="64"/>
      <c r="J5" s="64"/>
      <c r="K5" s="64"/>
      <c r="L5" s="65"/>
      <c r="M5" s="64"/>
      <c r="N5" s="64"/>
      <c r="P5" s="11"/>
    </row>
    <row r="6" spans="1:16" ht="13.5" customHeight="1">
      <c r="A6" s="11"/>
      <c r="B6" s="21"/>
      <c r="C6" s="39">
        <v>1990</v>
      </c>
      <c r="D6" s="66" t="s">
        <v>113</v>
      </c>
      <c r="E6" s="22">
        <v>2000</v>
      </c>
      <c r="F6" s="66" t="s">
        <v>113</v>
      </c>
      <c r="G6" s="22">
        <v>2004</v>
      </c>
      <c r="H6" s="66" t="s">
        <v>113</v>
      </c>
      <c r="I6" s="22">
        <v>2005</v>
      </c>
      <c r="J6" s="66" t="s">
        <v>113</v>
      </c>
      <c r="K6" s="21">
        <v>2006</v>
      </c>
      <c r="L6" s="66" t="s">
        <v>113</v>
      </c>
      <c r="M6" s="20">
        <v>2000</v>
      </c>
      <c r="N6" s="67" t="s">
        <v>76</v>
      </c>
      <c r="O6" s="30"/>
      <c r="P6" s="11"/>
    </row>
    <row r="7" spans="1:16" ht="3.75" customHeight="1">
      <c r="A7" s="11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4"/>
      <c r="P7" s="11"/>
    </row>
    <row r="8" spans="1:16" ht="12" customHeight="1">
      <c r="A8" s="11"/>
      <c r="B8" s="40" t="s">
        <v>135</v>
      </c>
      <c r="C8" s="54" t="s">
        <v>111</v>
      </c>
      <c r="D8" s="54" t="s">
        <v>115</v>
      </c>
      <c r="E8" s="54">
        <v>307544</v>
      </c>
      <c r="F8" s="54" t="s">
        <v>115</v>
      </c>
      <c r="G8" s="54">
        <v>329805</v>
      </c>
      <c r="H8" s="54" t="s">
        <v>115</v>
      </c>
      <c r="I8" s="54">
        <v>345899</v>
      </c>
      <c r="J8" s="54" t="s">
        <v>115</v>
      </c>
      <c r="K8" s="54">
        <v>392345</v>
      </c>
      <c r="L8" s="41" t="s">
        <v>113</v>
      </c>
      <c r="M8" s="42">
        <v>4.9015503099</v>
      </c>
      <c r="N8" s="42">
        <v>3.3296693915</v>
      </c>
      <c r="O8" s="14"/>
      <c r="P8" s="11"/>
    </row>
    <row r="9" spans="2:15" ht="10.5" customHeight="1">
      <c r="B9" s="23" t="s">
        <v>103</v>
      </c>
      <c r="C9" s="55" t="s">
        <v>111</v>
      </c>
      <c r="D9" s="55" t="s">
        <v>115</v>
      </c>
      <c r="E9" s="55">
        <v>25.008356</v>
      </c>
      <c r="F9" s="55" t="s">
        <v>115</v>
      </c>
      <c r="G9" s="55">
        <v>106.713429</v>
      </c>
      <c r="H9" s="55" t="s">
        <v>115</v>
      </c>
      <c r="I9" s="55">
        <v>130.386223</v>
      </c>
      <c r="J9" s="55" t="s">
        <v>115</v>
      </c>
      <c r="K9" s="55">
        <v>134.156357</v>
      </c>
      <c r="L9" s="24" t="s">
        <v>113</v>
      </c>
      <c r="M9" s="25">
        <v>0.0834084515</v>
      </c>
      <c r="N9" s="25">
        <v>0.2296725964</v>
      </c>
      <c r="O9" s="14"/>
    </row>
    <row r="10" spans="2:15" ht="10.5" customHeight="1">
      <c r="B10" s="26" t="s">
        <v>104</v>
      </c>
      <c r="C10" s="56">
        <v>20.231535</v>
      </c>
      <c r="D10" s="56" t="s">
        <v>115</v>
      </c>
      <c r="E10" s="56">
        <v>131.798912</v>
      </c>
      <c r="F10" s="56" t="s">
        <v>115</v>
      </c>
      <c r="G10" s="56">
        <v>216.5333</v>
      </c>
      <c r="H10" s="56" t="s">
        <v>115</v>
      </c>
      <c r="I10" s="56">
        <v>231.896668</v>
      </c>
      <c r="J10" s="56" t="s">
        <v>115</v>
      </c>
      <c r="K10" s="56">
        <v>235.570973</v>
      </c>
      <c r="L10" s="27" t="s">
        <v>113</v>
      </c>
      <c r="M10" s="28">
        <v>0.2063549585</v>
      </c>
      <c r="N10" s="28">
        <v>0.1911031752</v>
      </c>
      <c r="O10" s="14"/>
    </row>
    <row r="11" spans="2:15" ht="10.5" customHeight="1">
      <c r="B11" s="26" t="s">
        <v>136</v>
      </c>
      <c r="C11" s="56" t="s">
        <v>112</v>
      </c>
      <c r="D11" s="56" t="s">
        <v>115</v>
      </c>
      <c r="E11" s="56">
        <v>32.934928</v>
      </c>
      <c r="F11" s="56" t="s">
        <v>115</v>
      </c>
      <c r="G11" s="56">
        <v>34.720834</v>
      </c>
      <c r="H11" s="56" t="s">
        <v>115</v>
      </c>
      <c r="I11" s="56">
        <v>36.4066</v>
      </c>
      <c r="J11" s="56" t="s">
        <v>115</v>
      </c>
      <c r="K11" s="56">
        <v>36.7891</v>
      </c>
      <c r="L11" s="27" t="s">
        <v>113</v>
      </c>
      <c r="M11" s="28">
        <v>0.4495622168</v>
      </c>
      <c r="N11" s="28">
        <v>0.1863824505</v>
      </c>
      <c r="O11" s="14"/>
    </row>
    <row r="12" spans="2:15" ht="10.5" customHeight="1">
      <c r="B12" s="26" t="s">
        <v>137</v>
      </c>
      <c r="C12" s="56">
        <v>79.233744</v>
      </c>
      <c r="D12" s="56" t="s">
        <v>115</v>
      </c>
      <c r="E12" s="56">
        <v>234.21632</v>
      </c>
      <c r="F12" s="56" t="s">
        <v>115</v>
      </c>
      <c r="G12" s="56">
        <v>213.088091</v>
      </c>
      <c r="H12" s="56" t="s">
        <v>115</v>
      </c>
      <c r="I12" s="56">
        <v>171.335304</v>
      </c>
      <c r="J12" s="56" t="s">
        <v>115</v>
      </c>
      <c r="K12" s="56">
        <v>159.57132</v>
      </c>
      <c r="L12" s="27" t="s">
        <v>113</v>
      </c>
      <c r="M12" s="28">
        <v>0.4251830229</v>
      </c>
      <c r="N12" s="28">
        <v>0.116077195</v>
      </c>
      <c r="O12" s="14"/>
    </row>
    <row r="13" spans="2:15" ht="10.5" customHeight="1">
      <c r="B13" s="26" t="s">
        <v>138</v>
      </c>
      <c r="C13" s="56" t="s">
        <v>111</v>
      </c>
      <c r="D13" s="56" t="s">
        <v>115</v>
      </c>
      <c r="E13" s="56">
        <v>7.269378</v>
      </c>
      <c r="F13" s="56" t="s">
        <v>115</v>
      </c>
      <c r="G13" s="56">
        <v>22.811633</v>
      </c>
      <c r="H13" s="56" t="s">
        <v>115</v>
      </c>
      <c r="I13" s="56">
        <v>43.959294</v>
      </c>
      <c r="J13" s="56" t="s">
        <v>115</v>
      </c>
      <c r="K13" s="56">
        <v>53.384</v>
      </c>
      <c r="L13" s="27" t="s">
        <v>113</v>
      </c>
      <c r="M13" s="28">
        <v>0.150759878</v>
      </c>
      <c r="N13" s="28">
        <v>0.3543766015</v>
      </c>
      <c r="O13" s="14"/>
    </row>
    <row r="14" spans="2:15" ht="10.5" customHeight="1">
      <c r="B14" s="26" t="s">
        <v>100</v>
      </c>
      <c r="C14" s="56">
        <v>1271.001216</v>
      </c>
      <c r="D14" s="56" t="s">
        <v>115</v>
      </c>
      <c r="E14" s="56">
        <v>3459.227904</v>
      </c>
      <c r="F14" s="56" t="s">
        <v>115</v>
      </c>
      <c r="G14" s="56">
        <v>2074.115501</v>
      </c>
      <c r="H14" s="56" t="s">
        <v>115</v>
      </c>
      <c r="I14" s="56">
        <v>2608.790745</v>
      </c>
      <c r="J14" s="56" t="s">
        <v>115</v>
      </c>
      <c r="K14" s="56">
        <v>2165.039963</v>
      </c>
      <c r="L14" s="27" t="s">
        <v>113</v>
      </c>
      <c r="M14" s="28">
        <v>1.2504664645</v>
      </c>
      <c r="N14" s="28">
        <v>0.5586457836</v>
      </c>
      <c r="O14" s="14"/>
    </row>
    <row r="15" spans="2:15" ht="10.5" customHeight="1">
      <c r="B15" s="26" t="s">
        <v>96</v>
      </c>
      <c r="C15" s="56">
        <v>0.033629</v>
      </c>
      <c r="D15" s="56" t="s">
        <v>115</v>
      </c>
      <c r="E15" s="56">
        <v>1.171386</v>
      </c>
      <c r="F15" s="56" t="s">
        <v>115</v>
      </c>
      <c r="G15" s="56">
        <v>2.409688</v>
      </c>
      <c r="H15" s="56" t="s">
        <v>115</v>
      </c>
      <c r="I15" s="56">
        <v>5.143978</v>
      </c>
      <c r="J15" s="56" t="s">
        <v>115</v>
      </c>
      <c r="K15" s="56">
        <v>6.607</v>
      </c>
      <c r="L15" s="27" t="s">
        <v>113</v>
      </c>
      <c r="M15" s="28">
        <v>0.0060977928</v>
      </c>
      <c r="N15" s="28">
        <v>0.0113685638</v>
      </c>
      <c r="O15" s="14"/>
    </row>
    <row r="16" spans="2:15" ht="10.5" customHeight="1">
      <c r="B16" s="26" t="s">
        <v>80</v>
      </c>
      <c r="C16" s="56">
        <v>128</v>
      </c>
      <c r="D16" s="56" t="s">
        <v>115</v>
      </c>
      <c r="E16" s="56">
        <v>5351.838208</v>
      </c>
      <c r="F16" s="56" t="s">
        <v>115</v>
      </c>
      <c r="G16" s="56">
        <v>16183.900529</v>
      </c>
      <c r="H16" s="56" t="s">
        <v>115</v>
      </c>
      <c r="I16" s="56">
        <v>20412.769696</v>
      </c>
      <c r="J16" s="56" t="s">
        <v>115</v>
      </c>
      <c r="K16" s="56">
        <v>29209.3505</v>
      </c>
      <c r="L16" s="27" t="s">
        <v>113</v>
      </c>
      <c r="M16" s="28">
        <v>2.1475817739</v>
      </c>
      <c r="N16" s="28">
        <v>3.0145799619</v>
      </c>
      <c r="O16" s="14"/>
    </row>
    <row r="17" spans="2:15" ht="10.5" customHeight="1">
      <c r="B17" s="26" t="s">
        <v>139</v>
      </c>
      <c r="C17" s="56">
        <v>5363.899392</v>
      </c>
      <c r="D17" s="56" t="s">
        <v>115</v>
      </c>
      <c r="E17" s="56">
        <v>24688.115712</v>
      </c>
      <c r="F17" s="56" t="s">
        <v>115</v>
      </c>
      <c r="G17" s="56">
        <v>24445.859499</v>
      </c>
      <c r="H17" s="56" t="s">
        <v>115</v>
      </c>
      <c r="I17" s="56">
        <v>27488.281194</v>
      </c>
      <c r="J17" s="56" t="s">
        <v>115</v>
      </c>
      <c r="K17" s="56">
        <v>28486.387785</v>
      </c>
      <c r="L17" s="27" t="s">
        <v>113</v>
      </c>
      <c r="M17" s="28">
        <v>14.331308789</v>
      </c>
      <c r="N17" s="28">
        <v>8.7525195597</v>
      </c>
      <c r="O17" s="14"/>
    </row>
    <row r="18" spans="2:15" ht="10.5" customHeight="1">
      <c r="B18" s="26" t="s">
        <v>42</v>
      </c>
      <c r="C18" s="56" t="s">
        <v>111</v>
      </c>
      <c r="D18" s="56" t="s">
        <v>115</v>
      </c>
      <c r="E18" s="56">
        <v>50.69024</v>
      </c>
      <c r="F18" s="56" t="s">
        <v>115</v>
      </c>
      <c r="G18" s="56">
        <v>268.747427</v>
      </c>
      <c r="H18" s="56" t="s">
        <v>115</v>
      </c>
      <c r="I18" s="56">
        <v>813.354326</v>
      </c>
      <c r="J18" s="56" t="s">
        <v>115</v>
      </c>
      <c r="K18" s="56">
        <v>1231.428854</v>
      </c>
      <c r="L18" s="27" t="s">
        <v>113</v>
      </c>
      <c r="M18" s="28">
        <v>0.864283717</v>
      </c>
      <c r="N18" s="28">
        <v>14.989092009</v>
      </c>
      <c r="O18" s="14"/>
    </row>
    <row r="19" spans="2:15" ht="10.5" customHeight="1">
      <c r="B19" s="26" t="s">
        <v>140</v>
      </c>
      <c r="C19" s="56" t="s">
        <v>111</v>
      </c>
      <c r="D19" s="56" t="s">
        <v>115</v>
      </c>
      <c r="E19" s="56">
        <v>3.23826</v>
      </c>
      <c r="F19" s="56" t="s">
        <v>115</v>
      </c>
      <c r="G19" s="56">
        <v>57.88406</v>
      </c>
      <c r="H19" s="56" t="s">
        <v>115</v>
      </c>
      <c r="I19" s="56">
        <v>51.20851</v>
      </c>
      <c r="J19" s="56" t="s">
        <v>115</v>
      </c>
      <c r="K19" s="56">
        <v>74.377936</v>
      </c>
      <c r="L19" s="27" t="s">
        <v>113</v>
      </c>
      <c r="M19" s="28">
        <v>0.0730654332</v>
      </c>
      <c r="N19" s="28">
        <v>0.7168026214</v>
      </c>
      <c r="O19" s="14"/>
    </row>
    <row r="20" spans="2:15" ht="10.5" customHeight="1">
      <c r="B20" s="26" t="s">
        <v>54</v>
      </c>
      <c r="C20" s="56" t="s">
        <v>111</v>
      </c>
      <c r="D20" s="56" t="s">
        <v>115</v>
      </c>
      <c r="E20" s="56">
        <v>46.457799</v>
      </c>
      <c r="F20" s="56" t="s">
        <v>115</v>
      </c>
      <c r="G20" s="56">
        <v>169</v>
      </c>
      <c r="H20" s="56" t="s">
        <v>115</v>
      </c>
      <c r="I20" s="56">
        <v>867.209769</v>
      </c>
      <c r="J20" s="56" t="s">
        <v>115</v>
      </c>
      <c r="K20" s="56">
        <v>931.296152</v>
      </c>
      <c r="L20" s="27" t="s">
        <v>113</v>
      </c>
      <c r="M20" s="28">
        <v>0.0932227446</v>
      </c>
      <c r="N20" s="28">
        <v>0.6683014281</v>
      </c>
      <c r="O20" s="14"/>
    </row>
    <row r="21" spans="2:15" ht="10.5" customHeight="1">
      <c r="B21" s="26" t="s">
        <v>53</v>
      </c>
      <c r="C21" s="56">
        <v>13990.617088</v>
      </c>
      <c r="D21" s="56" t="s">
        <v>115</v>
      </c>
      <c r="E21" s="56">
        <v>62823.865528</v>
      </c>
      <c r="F21" s="56" t="s">
        <v>115</v>
      </c>
      <c r="G21" s="56">
        <v>49273.992706</v>
      </c>
      <c r="H21" s="56" t="s">
        <v>115</v>
      </c>
      <c r="I21" s="56">
        <v>48240.264108</v>
      </c>
      <c r="J21" s="56" t="s">
        <v>115</v>
      </c>
      <c r="K21" s="56">
        <v>53044.292339</v>
      </c>
      <c r="L21" s="27" t="s">
        <v>113</v>
      </c>
      <c r="M21" s="28">
        <v>8.0345848961</v>
      </c>
      <c r="N21" s="28">
        <v>5.1088718377</v>
      </c>
      <c r="O21" s="14"/>
    </row>
    <row r="22" spans="2:15" ht="10.5" customHeight="1">
      <c r="B22" s="29" t="s">
        <v>28</v>
      </c>
      <c r="C22" s="56">
        <v>2562</v>
      </c>
      <c r="D22" s="56" t="s">
        <v>115</v>
      </c>
      <c r="E22" s="56">
        <v>14045.56288</v>
      </c>
      <c r="F22" s="56" t="s">
        <v>115</v>
      </c>
      <c r="G22" s="56">
        <v>26276.886215</v>
      </c>
      <c r="H22" s="56" t="s">
        <v>115</v>
      </c>
      <c r="I22" s="56">
        <v>30590.139779</v>
      </c>
      <c r="J22" s="56" t="s">
        <v>115</v>
      </c>
      <c r="K22" s="56">
        <v>37880.588567</v>
      </c>
      <c r="L22" s="27" t="s">
        <v>113</v>
      </c>
      <c r="M22" s="28">
        <v>6.9298179324</v>
      </c>
      <c r="N22" s="28">
        <v>11.7397745</v>
      </c>
      <c r="O22" s="61"/>
    </row>
    <row r="23" spans="2:15" ht="10.5" customHeight="1">
      <c r="B23" s="29" t="s">
        <v>9</v>
      </c>
      <c r="C23" s="56">
        <v>550</v>
      </c>
      <c r="D23" s="56" t="s">
        <v>115</v>
      </c>
      <c r="E23" s="56">
        <v>2520.285184</v>
      </c>
      <c r="F23" s="56" t="s">
        <v>115</v>
      </c>
      <c r="G23" s="56">
        <v>1137.820258</v>
      </c>
      <c r="H23" s="56" t="s">
        <v>115</v>
      </c>
      <c r="I23" s="56">
        <v>1521.929141</v>
      </c>
      <c r="J23" s="56" t="s">
        <v>115</v>
      </c>
      <c r="K23" s="56">
        <v>808.792918</v>
      </c>
      <c r="L23" s="27" t="s">
        <v>113</v>
      </c>
      <c r="M23" s="28">
        <v>10.707975704</v>
      </c>
      <c r="N23" s="28">
        <v>3.5527776662</v>
      </c>
      <c r="O23" s="61"/>
    </row>
    <row r="24" spans="2:15" ht="10.5" customHeight="1">
      <c r="B24" s="26" t="s">
        <v>10</v>
      </c>
      <c r="C24" s="56">
        <v>2012</v>
      </c>
      <c r="D24" s="56" t="s">
        <v>115</v>
      </c>
      <c r="E24" s="56">
        <v>11525.277696</v>
      </c>
      <c r="F24" s="56" t="s">
        <v>115</v>
      </c>
      <c r="G24" s="56">
        <v>25139.065957</v>
      </c>
      <c r="H24" s="56" t="s">
        <v>115</v>
      </c>
      <c r="I24" s="56">
        <v>29068.210638</v>
      </c>
      <c r="J24" s="56" t="s">
        <v>115</v>
      </c>
      <c r="K24" s="56">
        <v>37071.795649</v>
      </c>
      <c r="L24" s="27" t="s">
        <v>113</v>
      </c>
      <c r="M24" s="28">
        <v>6.433438101</v>
      </c>
      <c r="N24" s="28">
        <v>12.361232955</v>
      </c>
      <c r="O24" s="14"/>
    </row>
    <row r="25" spans="2:15" ht="10.5" customHeight="1">
      <c r="B25" s="26" t="s">
        <v>11</v>
      </c>
      <c r="C25" s="56">
        <v>38.8648</v>
      </c>
      <c r="D25" s="56" t="s">
        <v>115</v>
      </c>
      <c r="E25" s="56">
        <v>86.245464</v>
      </c>
      <c r="F25" s="56" t="s">
        <v>115</v>
      </c>
      <c r="G25" s="56">
        <v>226.515858</v>
      </c>
      <c r="H25" s="56" t="s">
        <v>115</v>
      </c>
      <c r="I25" s="56">
        <v>197.276578</v>
      </c>
      <c r="J25" s="56" t="s">
        <v>115</v>
      </c>
      <c r="K25" s="56">
        <v>207.91656</v>
      </c>
      <c r="L25" s="27" t="s">
        <v>113</v>
      </c>
      <c r="M25" s="28">
        <v>0.1905994204</v>
      </c>
      <c r="N25" s="28">
        <v>0.1687614135</v>
      </c>
      <c r="O25" s="14"/>
    </row>
    <row r="26" spans="2:15" ht="10.5" customHeight="1">
      <c r="B26" s="29" t="s">
        <v>29</v>
      </c>
      <c r="C26" s="56">
        <v>18.31463</v>
      </c>
      <c r="D26" s="56" t="s">
        <v>115</v>
      </c>
      <c r="E26" s="56">
        <v>738.865001</v>
      </c>
      <c r="F26" s="56" t="s">
        <v>115</v>
      </c>
      <c r="G26" s="56">
        <v>774.137419</v>
      </c>
      <c r="H26" s="56" t="s">
        <v>115</v>
      </c>
      <c r="I26" s="56">
        <v>1025.232477</v>
      </c>
      <c r="J26" s="56" t="s">
        <v>115</v>
      </c>
      <c r="K26" s="56">
        <v>943.904528</v>
      </c>
      <c r="L26" s="27" t="s">
        <v>113</v>
      </c>
      <c r="M26" s="28">
        <v>1.1297111769</v>
      </c>
      <c r="N26" s="28">
        <v>0.9120999287</v>
      </c>
      <c r="O26" s="15"/>
    </row>
    <row r="27" spans="2:15" ht="10.5" customHeight="1">
      <c r="B27" s="29" t="s">
        <v>38</v>
      </c>
      <c r="C27" s="56">
        <v>143.1412</v>
      </c>
      <c r="D27" s="56" t="s">
        <v>115</v>
      </c>
      <c r="E27" s="56">
        <v>1781.506048</v>
      </c>
      <c r="F27" s="56" t="s">
        <v>115</v>
      </c>
      <c r="G27" s="56">
        <v>1269.136</v>
      </c>
      <c r="H27" s="56" t="s">
        <v>115</v>
      </c>
      <c r="I27" s="56">
        <v>1380.463518</v>
      </c>
      <c r="J27" s="56" t="s">
        <v>115</v>
      </c>
      <c r="K27" s="56">
        <v>1587.874246</v>
      </c>
      <c r="L27" s="27" t="s">
        <v>113</v>
      </c>
      <c r="M27" s="28">
        <v>5.6728634824</v>
      </c>
      <c r="N27" s="28">
        <v>3.4185694823</v>
      </c>
      <c r="O27" s="15"/>
    </row>
    <row r="28" spans="2:15" ht="10.5" customHeight="1">
      <c r="B28" s="29" t="s">
        <v>30</v>
      </c>
      <c r="C28" s="56">
        <v>13390.88896</v>
      </c>
      <c r="D28" s="56" t="s">
        <v>115</v>
      </c>
      <c r="E28" s="56">
        <v>42454.30272</v>
      </c>
      <c r="F28" s="56" t="s">
        <v>115</v>
      </c>
      <c r="G28" s="56">
        <v>40652.51472</v>
      </c>
      <c r="H28" s="56" t="s">
        <v>115</v>
      </c>
      <c r="I28" s="56">
        <v>39885.088254</v>
      </c>
      <c r="J28" s="56" t="s">
        <v>115</v>
      </c>
      <c r="K28" s="56">
        <v>41725.488682</v>
      </c>
      <c r="L28" s="27" t="s">
        <v>113</v>
      </c>
      <c r="M28" s="28">
        <v>8.8585062713</v>
      </c>
      <c r="N28" s="28">
        <v>6.4199874574</v>
      </c>
      <c r="O28" s="15"/>
    </row>
    <row r="29" spans="2:15" ht="10.5" customHeight="1">
      <c r="B29" s="26" t="s">
        <v>31</v>
      </c>
      <c r="C29" s="56" t="s">
        <v>111</v>
      </c>
      <c r="D29" s="56" t="s">
        <v>115</v>
      </c>
      <c r="E29" s="56">
        <v>3.318686</v>
      </c>
      <c r="F29" s="56" t="s">
        <v>115</v>
      </c>
      <c r="G29" s="56">
        <v>5.496136</v>
      </c>
      <c r="H29" s="56" t="s">
        <v>115</v>
      </c>
      <c r="I29" s="56">
        <v>5.309491</v>
      </c>
      <c r="J29" s="56" t="s">
        <v>115</v>
      </c>
      <c r="K29" s="56">
        <v>3.862564</v>
      </c>
      <c r="L29" s="27" t="s">
        <v>113</v>
      </c>
      <c r="M29" s="28">
        <v>0.1307083891</v>
      </c>
      <c r="N29" s="28">
        <v>0.1510418883</v>
      </c>
      <c r="O29" s="14"/>
    </row>
    <row r="30" spans="2:15" ht="10.5" customHeight="1">
      <c r="B30" s="29" t="s">
        <v>81</v>
      </c>
      <c r="C30" s="56">
        <v>4321.185792</v>
      </c>
      <c r="D30" s="56" t="s">
        <v>115</v>
      </c>
      <c r="E30" s="56">
        <v>18728.904704</v>
      </c>
      <c r="F30" s="56" t="s">
        <v>115</v>
      </c>
      <c r="G30" s="56">
        <v>23499.725427</v>
      </c>
      <c r="H30" s="56" t="s">
        <v>115</v>
      </c>
      <c r="I30" s="56">
        <v>23758.839645</v>
      </c>
      <c r="J30" s="56" t="s">
        <v>115</v>
      </c>
      <c r="K30" s="56">
        <v>25509.355976</v>
      </c>
      <c r="L30" s="27" t="s">
        <v>113</v>
      </c>
      <c r="M30" s="28">
        <v>19.066573725</v>
      </c>
      <c r="N30" s="28">
        <v>15.876270243</v>
      </c>
      <c r="O30" s="15"/>
    </row>
    <row r="31" spans="2:15" ht="10.5" customHeight="1">
      <c r="B31" s="29" t="s">
        <v>51</v>
      </c>
      <c r="C31" s="56">
        <v>110</v>
      </c>
      <c r="D31" s="56" t="s">
        <v>115</v>
      </c>
      <c r="E31" s="56">
        <v>480.202112</v>
      </c>
      <c r="F31" s="56" t="s">
        <v>115</v>
      </c>
      <c r="G31" s="56">
        <v>629.779933</v>
      </c>
      <c r="H31" s="56" t="s">
        <v>115</v>
      </c>
      <c r="I31" s="56">
        <v>626.264418</v>
      </c>
      <c r="J31" s="56" t="s">
        <v>115</v>
      </c>
      <c r="K31" s="56">
        <v>732.310013</v>
      </c>
      <c r="L31" s="27" t="s">
        <v>113</v>
      </c>
      <c r="M31" s="28">
        <v>6.4612770721</v>
      </c>
      <c r="N31" s="28">
        <v>5.7630790106</v>
      </c>
      <c r="O31" s="15"/>
    </row>
    <row r="32" spans="2:15" ht="10.5" customHeight="1">
      <c r="B32" s="26" t="s">
        <v>52</v>
      </c>
      <c r="C32" s="56" t="s">
        <v>111</v>
      </c>
      <c r="D32" s="56" t="s">
        <v>115</v>
      </c>
      <c r="E32" s="56">
        <v>3064.366336</v>
      </c>
      <c r="F32" s="56" t="s">
        <v>115</v>
      </c>
      <c r="G32" s="56">
        <v>2523.289596</v>
      </c>
      <c r="H32" s="56" t="s">
        <v>115</v>
      </c>
      <c r="I32" s="56">
        <v>2233.439898</v>
      </c>
      <c r="J32" s="56" t="s">
        <v>115</v>
      </c>
      <c r="K32" s="56">
        <v>2158.632345</v>
      </c>
      <c r="L32" s="27" t="s">
        <v>113</v>
      </c>
      <c r="M32" s="28">
        <v>1.8419315946</v>
      </c>
      <c r="N32" s="28">
        <v>0.8619324891</v>
      </c>
      <c r="O32" s="14"/>
    </row>
    <row r="33" spans="2:15" ht="10.5" customHeight="1">
      <c r="B33" s="26" t="s">
        <v>32</v>
      </c>
      <c r="C33" s="56">
        <v>10.630494</v>
      </c>
      <c r="D33" s="56" t="s">
        <v>115</v>
      </c>
      <c r="E33" s="56">
        <v>30.49226</v>
      </c>
      <c r="F33" s="56" t="s">
        <v>115</v>
      </c>
      <c r="G33" s="56">
        <v>84.053559</v>
      </c>
      <c r="H33" s="56" t="s">
        <v>115</v>
      </c>
      <c r="I33" s="56">
        <v>121.990309</v>
      </c>
      <c r="J33" s="56" t="s">
        <v>115</v>
      </c>
      <c r="K33" s="56">
        <v>205.108202</v>
      </c>
      <c r="L33" s="27" t="s">
        <v>113</v>
      </c>
      <c r="M33" s="28">
        <v>0.0507713544</v>
      </c>
      <c r="N33" s="28">
        <v>0.1688069648</v>
      </c>
      <c r="O33" s="14"/>
    </row>
    <row r="34" spans="2:15" ht="10.5" customHeight="1">
      <c r="B34" s="26" t="s">
        <v>33</v>
      </c>
      <c r="C34" s="56">
        <v>1.14541</v>
      </c>
      <c r="D34" s="56" t="s">
        <v>115</v>
      </c>
      <c r="E34" s="56">
        <v>16.819378</v>
      </c>
      <c r="F34" s="56" t="s">
        <v>115</v>
      </c>
      <c r="G34" s="56">
        <v>47.06965</v>
      </c>
      <c r="H34" s="56" t="s">
        <v>115</v>
      </c>
      <c r="I34" s="56">
        <v>57.730986</v>
      </c>
      <c r="J34" s="56" t="s">
        <v>115</v>
      </c>
      <c r="K34" s="56">
        <v>73.333536</v>
      </c>
      <c r="L34" s="27" t="s">
        <v>113</v>
      </c>
      <c r="M34" s="28">
        <v>0.1267282851</v>
      </c>
      <c r="N34" s="28">
        <v>0.3269162933</v>
      </c>
      <c r="O34" s="14"/>
    </row>
    <row r="35" spans="2:15" ht="10.5" customHeight="1">
      <c r="B35" s="26" t="s">
        <v>128</v>
      </c>
      <c r="C35" s="56">
        <v>1053.47482</v>
      </c>
      <c r="D35" s="56" t="s">
        <v>115</v>
      </c>
      <c r="E35" s="56">
        <v>16662.755328</v>
      </c>
      <c r="F35" s="56" t="s">
        <v>115</v>
      </c>
      <c r="G35" s="56">
        <v>15244.25894</v>
      </c>
      <c r="H35" s="56" t="s">
        <v>115</v>
      </c>
      <c r="I35" s="56">
        <v>15005.348421</v>
      </c>
      <c r="J35" s="56" t="s">
        <v>115</v>
      </c>
      <c r="K35" s="56">
        <v>16968.505</v>
      </c>
      <c r="L35" s="27" t="s">
        <v>113</v>
      </c>
      <c r="M35" s="28">
        <v>41.884109615</v>
      </c>
      <c r="N35" s="28">
        <v>36.074802815</v>
      </c>
      <c r="O35" s="14"/>
    </row>
    <row r="36" spans="2:15" ht="10.5" customHeight="1">
      <c r="B36" s="26" t="s">
        <v>34</v>
      </c>
      <c r="C36" s="56" t="s">
        <v>111</v>
      </c>
      <c r="D36" s="56" t="s">
        <v>115</v>
      </c>
      <c r="E36" s="56">
        <v>44.715</v>
      </c>
      <c r="F36" s="56" t="s">
        <v>115</v>
      </c>
      <c r="G36" s="56">
        <v>45.376789</v>
      </c>
      <c r="H36" s="56" t="s">
        <v>115</v>
      </c>
      <c r="I36" s="56">
        <v>49.37738</v>
      </c>
      <c r="J36" s="56" t="s">
        <v>115</v>
      </c>
      <c r="K36" s="56">
        <v>89.275408</v>
      </c>
      <c r="L36" s="27" t="s">
        <v>113</v>
      </c>
      <c r="M36" s="28">
        <v>0.4313205363</v>
      </c>
      <c r="N36" s="28">
        <v>0.2760864859</v>
      </c>
      <c r="O36" s="14"/>
    </row>
    <row r="37" spans="2:15" ht="10.5" customHeight="1">
      <c r="B37" s="29" t="s">
        <v>62</v>
      </c>
      <c r="C37" s="56" t="s">
        <v>112</v>
      </c>
      <c r="D37" s="56" t="s">
        <v>115</v>
      </c>
      <c r="E37" s="56">
        <v>100.927223</v>
      </c>
      <c r="F37" s="56" t="s">
        <v>115</v>
      </c>
      <c r="G37" s="56">
        <v>183.270419</v>
      </c>
      <c r="H37" s="56" t="s">
        <v>115</v>
      </c>
      <c r="I37" s="56">
        <v>121.993801</v>
      </c>
      <c r="J37" s="56" t="s">
        <v>115</v>
      </c>
      <c r="K37" s="56">
        <v>149.542111</v>
      </c>
      <c r="L37" s="27" t="s">
        <v>113</v>
      </c>
      <c r="M37" s="28">
        <v>0.0956067096</v>
      </c>
      <c r="N37" s="28">
        <v>0.0491074842</v>
      </c>
      <c r="O37" s="61"/>
    </row>
    <row r="38" spans="2:15" ht="10.5" customHeight="1">
      <c r="B38" s="29" t="s">
        <v>35</v>
      </c>
      <c r="C38" s="56">
        <v>3674.584064</v>
      </c>
      <c r="D38" s="56" t="s">
        <v>115</v>
      </c>
      <c r="E38" s="56">
        <v>34436.251648</v>
      </c>
      <c r="F38" s="56" t="s">
        <v>45</v>
      </c>
      <c r="G38" s="56">
        <v>48458.686322</v>
      </c>
      <c r="H38" s="56" t="s">
        <v>115</v>
      </c>
      <c r="I38" s="56">
        <v>53866.20115</v>
      </c>
      <c r="J38" s="56" t="s">
        <v>115</v>
      </c>
      <c r="K38" s="56">
        <v>67860.51037</v>
      </c>
      <c r="L38" s="27" t="s">
        <v>113</v>
      </c>
      <c r="M38" s="28">
        <v>24.989297588</v>
      </c>
      <c r="N38" s="28">
        <v>24.969647488</v>
      </c>
      <c r="O38" s="61"/>
    </row>
    <row r="39" spans="2:15" ht="10.5" customHeight="1">
      <c r="B39" s="26" t="s">
        <v>12</v>
      </c>
      <c r="C39" s="56">
        <v>2844.364664</v>
      </c>
      <c r="D39" s="56" t="s">
        <v>115</v>
      </c>
      <c r="E39" s="56">
        <v>15432.883721</v>
      </c>
      <c r="F39" s="56" t="s">
        <v>45</v>
      </c>
      <c r="G39" s="56">
        <v>18356.582981</v>
      </c>
      <c r="H39" s="56" t="s">
        <v>115</v>
      </c>
      <c r="I39" s="56">
        <v>19379.956741</v>
      </c>
      <c r="J39" s="56" t="s">
        <v>115</v>
      </c>
      <c r="K39" s="56">
        <v>24037.213163</v>
      </c>
      <c r="L39" s="27" t="s">
        <v>113</v>
      </c>
      <c r="M39" s="28">
        <v>19.60901582</v>
      </c>
      <c r="N39" s="28">
        <v>16.797813509</v>
      </c>
      <c r="O39" s="14"/>
    </row>
    <row r="40" spans="2:15" ht="10.5" customHeight="1">
      <c r="B40" s="26" t="s">
        <v>13</v>
      </c>
      <c r="C40" s="56">
        <v>830.2194</v>
      </c>
      <c r="D40" s="56" t="s">
        <v>115</v>
      </c>
      <c r="E40" s="56">
        <v>19003.367927</v>
      </c>
      <c r="F40" s="56" t="s">
        <v>45</v>
      </c>
      <c r="G40" s="56">
        <v>30102.103</v>
      </c>
      <c r="H40" s="56" t="s">
        <v>115</v>
      </c>
      <c r="I40" s="56">
        <v>34486.244409</v>
      </c>
      <c r="J40" s="56" t="s">
        <v>115</v>
      </c>
      <c r="K40" s="56">
        <v>43831.368837</v>
      </c>
      <c r="L40" s="27" t="s">
        <v>113</v>
      </c>
      <c r="M40" s="28">
        <v>32.154054799</v>
      </c>
      <c r="N40" s="28">
        <v>34.06369695</v>
      </c>
      <c r="O40" s="14"/>
    </row>
    <row r="41" spans="2:15" ht="10.5" customHeight="1">
      <c r="B41" s="26" t="s">
        <v>40</v>
      </c>
      <c r="C41" s="56">
        <v>231.402736</v>
      </c>
      <c r="D41" s="56" t="s">
        <v>115</v>
      </c>
      <c r="E41" s="56">
        <v>676.588174</v>
      </c>
      <c r="F41" s="56" t="s">
        <v>45</v>
      </c>
      <c r="G41" s="56">
        <v>767.204032</v>
      </c>
      <c r="H41" s="56" t="s">
        <v>115</v>
      </c>
      <c r="I41" s="56">
        <v>837.671662</v>
      </c>
      <c r="J41" s="56" t="s">
        <v>115</v>
      </c>
      <c r="K41" s="56">
        <v>829.122394</v>
      </c>
      <c r="L41" s="27" t="s">
        <v>113</v>
      </c>
      <c r="M41" s="28">
        <v>0.8404822037</v>
      </c>
      <c r="N41" s="28">
        <v>0.5622807964</v>
      </c>
      <c r="O41" s="14"/>
    </row>
    <row r="42" spans="2:15" ht="10.5" customHeight="1">
      <c r="B42" s="26" t="s">
        <v>41</v>
      </c>
      <c r="C42" s="56">
        <v>2435.25888</v>
      </c>
      <c r="D42" s="56" t="s">
        <v>115</v>
      </c>
      <c r="E42" s="56">
        <v>21767.015643</v>
      </c>
      <c r="F42" s="56" t="s">
        <v>115</v>
      </c>
      <c r="G42" s="56">
        <v>26922.269231</v>
      </c>
      <c r="H42" s="56" t="s">
        <v>115</v>
      </c>
      <c r="I42" s="56">
        <v>30086.020453</v>
      </c>
      <c r="J42" s="56" t="s">
        <v>115</v>
      </c>
      <c r="K42" s="56">
        <v>39212.631</v>
      </c>
      <c r="L42" s="27" t="s">
        <v>113</v>
      </c>
      <c r="M42" s="28">
        <v>14.67610338</v>
      </c>
      <c r="N42" s="28">
        <v>18.409381253</v>
      </c>
      <c r="O42" s="14"/>
    </row>
    <row r="43" spans="2:15" ht="10.5" customHeight="1">
      <c r="B43" s="26" t="s">
        <v>55</v>
      </c>
      <c r="C43" s="56">
        <v>900.991168</v>
      </c>
      <c r="D43" s="56" t="s">
        <v>115</v>
      </c>
      <c r="E43" s="56">
        <v>5876.896616</v>
      </c>
      <c r="F43" s="56" t="s">
        <v>115</v>
      </c>
      <c r="G43" s="56">
        <v>6321.676921</v>
      </c>
      <c r="H43" s="56" t="s">
        <v>115</v>
      </c>
      <c r="I43" s="56">
        <v>6538.196037</v>
      </c>
      <c r="J43" s="56" t="s">
        <v>115</v>
      </c>
      <c r="K43" s="56">
        <v>8312.046</v>
      </c>
      <c r="L43" s="27" t="s">
        <v>113</v>
      </c>
      <c r="M43" s="28">
        <v>8.5102112979</v>
      </c>
      <c r="N43" s="28">
        <v>6.3552611056</v>
      </c>
      <c r="O43" s="14"/>
    </row>
    <row r="44" spans="2:15" ht="10.5" customHeight="1">
      <c r="B44" s="26" t="s">
        <v>63</v>
      </c>
      <c r="C44" s="56">
        <v>0.277416</v>
      </c>
      <c r="D44" s="56" t="s">
        <v>115</v>
      </c>
      <c r="E44" s="56">
        <v>19.033472</v>
      </c>
      <c r="F44" s="56" t="s">
        <v>115</v>
      </c>
      <c r="G44" s="56">
        <v>21.365104</v>
      </c>
      <c r="H44" s="56" t="s">
        <v>115</v>
      </c>
      <c r="I44" s="56">
        <v>54.232919</v>
      </c>
      <c r="J44" s="56" t="s">
        <v>115</v>
      </c>
      <c r="K44" s="56">
        <v>94.334751</v>
      </c>
      <c r="L44" s="27" t="s">
        <v>113</v>
      </c>
      <c r="M44" s="28">
        <v>0.3253584957</v>
      </c>
      <c r="N44" s="28">
        <v>0.8193759316</v>
      </c>
      <c r="O44" s="14"/>
    </row>
    <row r="45" spans="2:15" ht="10.5" customHeight="1">
      <c r="B45" s="26" t="s">
        <v>64</v>
      </c>
      <c r="C45" s="56">
        <v>0.971708</v>
      </c>
      <c r="D45" s="56" t="s">
        <v>115</v>
      </c>
      <c r="E45" s="56">
        <v>10.953522</v>
      </c>
      <c r="F45" s="56" t="s">
        <v>115</v>
      </c>
      <c r="G45" s="56">
        <v>19.500306</v>
      </c>
      <c r="H45" s="56" t="s">
        <v>115</v>
      </c>
      <c r="I45" s="56">
        <v>25.479965</v>
      </c>
      <c r="J45" s="56" t="s">
        <v>115</v>
      </c>
      <c r="K45" s="56">
        <v>23.092755</v>
      </c>
      <c r="L45" s="27" t="s">
        <v>113</v>
      </c>
      <c r="M45" s="28">
        <v>0.0394366229</v>
      </c>
      <c r="N45" s="28">
        <v>0.0270158459</v>
      </c>
      <c r="O45" s="14"/>
    </row>
    <row r="46" spans="2:15" ht="10.5" customHeight="1">
      <c r="B46" s="26" t="s">
        <v>50</v>
      </c>
      <c r="C46" s="56" t="s">
        <v>112</v>
      </c>
      <c r="D46" s="56" t="s">
        <v>115</v>
      </c>
      <c r="E46" s="56">
        <v>9.573636</v>
      </c>
      <c r="F46" s="56" t="s">
        <v>115</v>
      </c>
      <c r="G46" s="56">
        <v>16.85536</v>
      </c>
      <c r="H46" s="56" t="s">
        <v>115</v>
      </c>
      <c r="I46" s="56">
        <v>22.553369</v>
      </c>
      <c r="J46" s="56" t="s">
        <v>115</v>
      </c>
      <c r="K46" s="56">
        <v>29.27168</v>
      </c>
      <c r="L46" s="27" t="s">
        <v>113</v>
      </c>
      <c r="M46" s="28">
        <v>0.0656943388</v>
      </c>
      <c r="N46" s="28">
        <v>0.0762919099</v>
      </c>
      <c r="O46" s="14"/>
    </row>
    <row r="47" spans="2:15" ht="10.5" customHeight="1">
      <c r="B47" s="26" t="s">
        <v>105</v>
      </c>
      <c r="C47" s="56" t="s">
        <v>112</v>
      </c>
      <c r="D47" s="56" t="s">
        <v>115</v>
      </c>
      <c r="E47" s="56">
        <v>58742</v>
      </c>
      <c r="F47" s="56" t="s">
        <v>115</v>
      </c>
      <c r="G47" s="56">
        <v>62338</v>
      </c>
      <c r="H47" s="56" t="s">
        <v>115</v>
      </c>
      <c r="I47" s="56">
        <v>62318</v>
      </c>
      <c r="J47" s="56" t="s">
        <v>115</v>
      </c>
      <c r="K47" s="56">
        <v>62237</v>
      </c>
      <c r="L47" s="27" t="s">
        <v>113</v>
      </c>
      <c r="M47" s="28">
        <v>2.4100715735</v>
      </c>
      <c r="N47" s="28">
        <v>1.3731304426</v>
      </c>
      <c r="O47" s="14"/>
    </row>
    <row r="48" spans="2:15" ht="10.5" customHeight="1">
      <c r="B48" s="29" t="s">
        <v>14</v>
      </c>
      <c r="C48" s="56" t="s">
        <v>112</v>
      </c>
      <c r="D48" s="56" t="s">
        <v>115</v>
      </c>
      <c r="E48" s="56">
        <v>36212</v>
      </c>
      <c r="F48" s="56" t="s">
        <v>115</v>
      </c>
      <c r="G48" s="56">
        <v>36324</v>
      </c>
      <c r="H48" s="56" t="s">
        <v>115</v>
      </c>
      <c r="I48" s="56">
        <v>37215</v>
      </c>
      <c r="J48" s="56" t="s">
        <v>115</v>
      </c>
      <c r="K48" s="56">
        <v>35827</v>
      </c>
      <c r="L48" s="27" t="s">
        <v>113</v>
      </c>
      <c r="M48" s="28">
        <v>2.201190194</v>
      </c>
      <c r="N48" s="28">
        <v>1.1743353944</v>
      </c>
      <c r="O48" s="61"/>
    </row>
    <row r="49" spans="2:15" ht="10.5" customHeight="1">
      <c r="B49" s="29" t="s">
        <v>15</v>
      </c>
      <c r="C49" s="56" t="s">
        <v>112</v>
      </c>
      <c r="D49" s="56" t="s">
        <v>115</v>
      </c>
      <c r="E49" s="56">
        <v>22530</v>
      </c>
      <c r="F49" s="56" t="s">
        <v>115</v>
      </c>
      <c r="G49" s="56">
        <v>26014</v>
      </c>
      <c r="H49" s="56" t="s">
        <v>115</v>
      </c>
      <c r="I49" s="56">
        <v>25103</v>
      </c>
      <c r="J49" s="56" t="s">
        <v>115</v>
      </c>
      <c r="K49" s="56">
        <v>26410</v>
      </c>
      <c r="L49" s="27" t="s">
        <v>113</v>
      </c>
      <c r="M49" s="28">
        <v>2.8438172535</v>
      </c>
      <c r="N49" s="28">
        <v>1.7824626196</v>
      </c>
      <c r="O49" s="61"/>
    </row>
    <row r="50" spans="2:15" ht="10.5" customHeight="1">
      <c r="B50" s="36" t="s">
        <v>37</v>
      </c>
      <c r="C50" s="57" t="s">
        <v>111</v>
      </c>
      <c r="D50" s="57" t="s">
        <v>115</v>
      </c>
      <c r="E50" s="57">
        <v>85.182</v>
      </c>
      <c r="F50" s="57" t="s">
        <v>115</v>
      </c>
      <c r="G50" s="57">
        <v>150.601233</v>
      </c>
      <c r="H50" s="57" t="s">
        <v>115</v>
      </c>
      <c r="I50" s="57" t="s">
        <v>111</v>
      </c>
      <c r="J50" s="57" t="s">
        <v>115</v>
      </c>
      <c r="K50" s="57" t="s">
        <v>111</v>
      </c>
      <c r="L50" s="37" t="s">
        <v>113</v>
      </c>
      <c r="M50" s="38">
        <v>0.588151626</v>
      </c>
      <c r="N50" s="38">
        <v>0.5686284048</v>
      </c>
      <c r="O50" s="14"/>
    </row>
    <row r="51" spans="2:15" ht="3.75" customHeight="1">
      <c r="B51" s="8"/>
      <c r="C51" s="7"/>
      <c r="D51" s="9"/>
      <c r="E51" s="7"/>
      <c r="F51" s="9"/>
      <c r="G51" s="7"/>
      <c r="H51" s="9"/>
      <c r="I51" s="7"/>
      <c r="J51" s="9"/>
      <c r="K51" s="7"/>
      <c r="L51" s="7"/>
      <c r="M51" s="7"/>
      <c r="N51" s="7"/>
      <c r="O51" s="12"/>
    </row>
    <row r="52" spans="2:15" ht="12" customHeight="1">
      <c r="B52" s="47" t="s">
        <v>16</v>
      </c>
      <c r="C52" s="48"/>
      <c r="D52" s="49"/>
      <c r="E52" s="48"/>
      <c r="F52" s="49"/>
      <c r="G52" s="48"/>
      <c r="H52" s="49"/>
      <c r="I52" s="48"/>
      <c r="J52" s="49"/>
      <c r="K52" s="48"/>
      <c r="L52" s="48"/>
      <c r="M52" s="48"/>
      <c r="N52" s="48"/>
      <c r="O52" s="12"/>
    </row>
    <row r="53" spans="2:15" ht="9" customHeight="1">
      <c r="B53" s="50" t="s">
        <v>17</v>
      </c>
      <c r="C53" s="51"/>
      <c r="D53" s="52"/>
      <c r="E53" s="51"/>
      <c r="F53" s="52"/>
      <c r="G53" s="51"/>
      <c r="H53" s="52"/>
      <c r="I53" s="51"/>
      <c r="J53" s="52"/>
      <c r="K53" s="51"/>
      <c r="L53" s="51"/>
      <c r="M53" s="51"/>
      <c r="N53" s="51"/>
      <c r="O53" s="12"/>
    </row>
    <row r="54" spans="2:15" ht="9" customHeight="1">
      <c r="B54" s="50" t="s">
        <v>18</v>
      </c>
      <c r="C54" s="51"/>
      <c r="D54" s="52"/>
      <c r="E54" s="51"/>
      <c r="F54" s="52"/>
      <c r="G54" s="51"/>
      <c r="H54" s="52"/>
      <c r="I54" s="51"/>
      <c r="J54" s="52"/>
      <c r="K54" s="51"/>
      <c r="L54" s="51"/>
      <c r="M54" s="51"/>
      <c r="N54" s="51"/>
      <c r="O54" s="12"/>
    </row>
    <row r="55" spans="2:15" ht="9" customHeight="1">
      <c r="B55" s="50" t="s">
        <v>98</v>
      </c>
      <c r="C55" s="51"/>
      <c r="D55" s="52"/>
      <c r="E55" s="51"/>
      <c r="F55" s="52"/>
      <c r="G55" s="53"/>
      <c r="H55" s="52"/>
      <c r="I55" s="51"/>
      <c r="J55" s="52"/>
      <c r="K55" s="51"/>
      <c r="L55" s="51"/>
      <c r="M55" s="51"/>
      <c r="N55" s="51"/>
      <c r="O55" s="12"/>
    </row>
    <row r="56" spans="2:15" ht="3.75" customHeight="1">
      <c r="B56" s="44"/>
      <c r="C56" s="45"/>
      <c r="D56" s="46"/>
      <c r="E56" s="45"/>
      <c r="F56" s="46"/>
      <c r="G56" s="45"/>
      <c r="H56" s="46"/>
      <c r="I56" s="45"/>
      <c r="J56" s="46"/>
      <c r="K56" s="45"/>
      <c r="L56" s="45"/>
      <c r="M56" s="45"/>
      <c r="N56" s="45"/>
      <c r="O56" s="12"/>
    </row>
  </sheetData>
  <mergeCells count="4">
    <mergeCell ref="C4:K4"/>
    <mergeCell ref="M4:N4"/>
    <mergeCell ref="B2:M2"/>
    <mergeCell ref="B3:M3"/>
  </mergeCells>
  <conditionalFormatting sqref="C8:N74">
    <cfRule type="cellIs" priority="1" dxfId="0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 transitionEvaluation="1"/>
  <dimension ref="A1:P56"/>
  <sheetViews>
    <sheetView defaultGridColor="0" colorId="22" workbookViewId="0" topLeftCell="A1">
      <selection activeCell="A1" sqref="A1"/>
    </sheetView>
  </sheetViews>
  <sheetFormatPr defaultColWidth="9.7109375" defaultRowHeight="9" customHeight="1"/>
  <cols>
    <col min="1" max="1" width="1.7109375" style="1" customWidth="1"/>
    <col min="2" max="2" width="25.8515625" style="2" customWidth="1"/>
    <col min="3" max="3" width="6.7109375" style="1" customWidth="1"/>
    <col min="4" max="4" width="1.7109375" style="3" customWidth="1"/>
    <col min="5" max="5" width="6.7109375" style="1" customWidth="1"/>
    <col min="6" max="6" width="1.7109375" style="3" customWidth="1"/>
    <col min="7" max="7" width="6.7109375" style="1" customWidth="1"/>
    <col min="8" max="8" width="1.7109375" style="3" customWidth="1"/>
    <col min="9" max="9" width="6.7109375" style="1" customWidth="1"/>
    <col min="10" max="10" width="1.7109375" style="3" customWidth="1"/>
    <col min="11" max="11" width="6.7109375" style="1" customWidth="1"/>
    <col min="12" max="12" width="1.57421875" style="1" customWidth="1"/>
    <col min="13" max="14" width="8.7109375" style="1" customWidth="1"/>
    <col min="15" max="15" width="1.7109375" style="35" customWidth="1"/>
    <col min="16" max="16384" width="6.7109375" style="1" customWidth="1"/>
  </cols>
  <sheetData>
    <row r="1" spans="1:16" ht="15" customHeight="1">
      <c r="A1" s="11"/>
      <c r="B1" s="43" t="s">
        <v>48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6"/>
      <c r="O1" s="16"/>
      <c r="P1" s="11"/>
    </row>
    <row r="2" spans="1:16" ht="39" customHeight="1">
      <c r="A2" s="11"/>
      <c r="B2" s="70" t="s">
        <v>73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18"/>
      <c r="O2" s="18"/>
      <c r="P2" s="11"/>
    </row>
    <row r="3" spans="1:16" ht="21" customHeight="1">
      <c r="A3" s="11"/>
      <c r="B3" s="72" t="s">
        <v>68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19"/>
      <c r="O3" s="19"/>
      <c r="P3" s="11"/>
    </row>
    <row r="4" spans="1:16" ht="52.5" customHeight="1">
      <c r="A4" s="11"/>
      <c r="B4" s="62"/>
      <c r="C4" s="69" t="s">
        <v>93</v>
      </c>
      <c r="D4" s="69"/>
      <c r="E4" s="69"/>
      <c r="F4" s="69"/>
      <c r="G4" s="69"/>
      <c r="H4" s="69"/>
      <c r="I4" s="69"/>
      <c r="J4" s="69"/>
      <c r="K4" s="69"/>
      <c r="L4" s="63"/>
      <c r="M4" s="68" t="s">
        <v>75</v>
      </c>
      <c r="N4" s="68"/>
      <c r="O4" s="30"/>
      <c r="P4" s="11"/>
    </row>
    <row r="5" spans="1:16" ht="2.25" customHeight="1">
      <c r="A5" s="11"/>
      <c r="B5" s="64"/>
      <c r="C5" s="64"/>
      <c r="D5" s="64"/>
      <c r="E5" s="64"/>
      <c r="F5" s="64"/>
      <c r="G5" s="64"/>
      <c r="H5" s="64"/>
      <c r="I5" s="64"/>
      <c r="J5" s="64"/>
      <c r="K5" s="64"/>
      <c r="L5" s="65"/>
      <c r="M5" s="64"/>
      <c r="N5" s="64"/>
      <c r="O5" s="11"/>
      <c r="P5" s="11"/>
    </row>
    <row r="6" spans="1:16" ht="13.5" customHeight="1">
      <c r="A6" s="11"/>
      <c r="B6" s="21"/>
      <c r="C6" s="39">
        <v>1990</v>
      </c>
      <c r="D6" s="66" t="s">
        <v>113</v>
      </c>
      <c r="E6" s="22">
        <v>2000</v>
      </c>
      <c r="F6" s="66" t="s">
        <v>113</v>
      </c>
      <c r="G6" s="22">
        <v>2004</v>
      </c>
      <c r="H6" s="66" t="s">
        <v>113</v>
      </c>
      <c r="I6" s="22">
        <v>2005</v>
      </c>
      <c r="J6" s="66" t="s">
        <v>113</v>
      </c>
      <c r="K6" s="21">
        <v>2006</v>
      </c>
      <c r="L6" s="66" t="s">
        <v>113</v>
      </c>
      <c r="M6" s="20">
        <v>2000</v>
      </c>
      <c r="N6" s="67" t="s">
        <v>76</v>
      </c>
      <c r="O6" s="30"/>
      <c r="P6" s="11"/>
    </row>
    <row r="7" spans="1:16" ht="3.75" customHeight="1">
      <c r="A7" s="11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4"/>
      <c r="P7" s="11"/>
    </row>
    <row r="8" spans="1:16" ht="12" customHeight="1">
      <c r="A8" s="11"/>
      <c r="B8" s="40" t="s">
        <v>69</v>
      </c>
      <c r="C8" s="54" t="s">
        <v>111</v>
      </c>
      <c r="D8" s="54" t="s">
        <v>115</v>
      </c>
      <c r="E8" s="54">
        <v>307544</v>
      </c>
      <c r="F8" s="54" t="s">
        <v>115</v>
      </c>
      <c r="G8" s="54">
        <v>329805</v>
      </c>
      <c r="H8" s="54" t="s">
        <v>115</v>
      </c>
      <c r="I8" s="54">
        <v>345899</v>
      </c>
      <c r="J8" s="54" t="s">
        <v>115</v>
      </c>
      <c r="K8" s="54">
        <v>392345</v>
      </c>
      <c r="L8" s="41" t="s">
        <v>113</v>
      </c>
      <c r="M8" s="42">
        <v>4.9015503099</v>
      </c>
      <c r="N8" s="42">
        <v>3.3296693915</v>
      </c>
      <c r="O8" s="31"/>
      <c r="P8" s="11"/>
    </row>
    <row r="9" spans="2:15" ht="10.5" customHeight="1">
      <c r="B9" s="23" t="s">
        <v>94</v>
      </c>
      <c r="C9" s="55">
        <v>20.231535</v>
      </c>
      <c r="D9" s="55" t="s">
        <v>115</v>
      </c>
      <c r="E9" s="55">
        <v>131.798912</v>
      </c>
      <c r="F9" s="55" t="s">
        <v>115</v>
      </c>
      <c r="G9" s="55">
        <v>216.5333</v>
      </c>
      <c r="H9" s="55" t="s">
        <v>115</v>
      </c>
      <c r="I9" s="55">
        <v>231.896668</v>
      </c>
      <c r="J9" s="55" t="s">
        <v>115</v>
      </c>
      <c r="K9" s="55">
        <v>235.570973</v>
      </c>
      <c r="L9" s="24" t="s">
        <v>113</v>
      </c>
      <c r="M9" s="25">
        <v>0.2063549585</v>
      </c>
      <c r="N9" s="25">
        <v>0.1911031752</v>
      </c>
      <c r="O9" s="32"/>
    </row>
    <row r="10" spans="2:15" ht="10.5" customHeight="1">
      <c r="B10" s="26" t="s">
        <v>70</v>
      </c>
      <c r="C10" s="56" t="s">
        <v>112</v>
      </c>
      <c r="D10" s="56" t="s">
        <v>115</v>
      </c>
      <c r="E10" s="56">
        <v>32.934928</v>
      </c>
      <c r="F10" s="56" t="s">
        <v>115</v>
      </c>
      <c r="G10" s="56">
        <v>34.720834</v>
      </c>
      <c r="H10" s="56" t="s">
        <v>115</v>
      </c>
      <c r="I10" s="56">
        <v>36.4066</v>
      </c>
      <c r="J10" s="56" t="s">
        <v>115</v>
      </c>
      <c r="K10" s="56">
        <v>36.7891</v>
      </c>
      <c r="L10" s="27" t="s">
        <v>113</v>
      </c>
      <c r="M10" s="28">
        <v>0.4495622168</v>
      </c>
      <c r="N10" s="28">
        <v>0.1863824505</v>
      </c>
      <c r="O10" s="32"/>
    </row>
    <row r="11" spans="2:15" ht="10.5" customHeight="1">
      <c r="B11" s="26" t="s">
        <v>71</v>
      </c>
      <c r="C11" s="56">
        <v>79.233744</v>
      </c>
      <c r="D11" s="56" t="s">
        <v>115</v>
      </c>
      <c r="E11" s="56">
        <v>234.21632</v>
      </c>
      <c r="F11" s="56" t="s">
        <v>115</v>
      </c>
      <c r="G11" s="56">
        <v>213.088091</v>
      </c>
      <c r="H11" s="56" t="s">
        <v>115</v>
      </c>
      <c r="I11" s="56">
        <v>171.335304</v>
      </c>
      <c r="J11" s="56" t="s">
        <v>115</v>
      </c>
      <c r="K11" s="56">
        <v>159.57132</v>
      </c>
      <c r="L11" s="27" t="s">
        <v>113</v>
      </c>
      <c r="M11" s="28">
        <v>0.4251830229</v>
      </c>
      <c r="N11" s="28">
        <v>0.116077195</v>
      </c>
      <c r="O11" s="32"/>
    </row>
    <row r="12" spans="2:15" ht="10.5" customHeight="1">
      <c r="B12" s="26" t="s">
        <v>118</v>
      </c>
      <c r="C12" s="56" t="s">
        <v>111</v>
      </c>
      <c r="D12" s="56" t="s">
        <v>115</v>
      </c>
      <c r="E12" s="56">
        <v>7.269378</v>
      </c>
      <c r="F12" s="56" t="s">
        <v>115</v>
      </c>
      <c r="G12" s="56">
        <v>22.811633</v>
      </c>
      <c r="H12" s="56" t="s">
        <v>115</v>
      </c>
      <c r="I12" s="56">
        <v>43.959294</v>
      </c>
      <c r="J12" s="56" t="s">
        <v>115</v>
      </c>
      <c r="K12" s="56">
        <v>53.384</v>
      </c>
      <c r="L12" s="27" t="s">
        <v>113</v>
      </c>
      <c r="M12" s="28">
        <v>0.150759878</v>
      </c>
      <c r="N12" s="28">
        <v>0.3543766015</v>
      </c>
      <c r="O12" s="32"/>
    </row>
    <row r="13" spans="2:15" ht="10.5" customHeight="1">
      <c r="B13" s="26" t="s">
        <v>108</v>
      </c>
      <c r="C13" s="56">
        <v>1271.001216</v>
      </c>
      <c r="D13" s="56" t="s">
        <v>115</v>
      </c>
      <c r="E13" s="56">
        <v>3459.227904</v>
      </c>
      <c r="F13" s="56" t="s">
        <v>115</v>
      </c>
      <c r="G13" s="56">
        <v>2074.115501</v>
      </c>
      <c r="H13" s="56" t="s">
        <v>115</v>
      </c>
      <c r="I13" s="56">
        <v>2608.790745</v>
      </c>
      <c r="J13" s="56" t="s">
        <v>115</v>
      </c>
      <c r="K13" s="56">
        <v>2165.039963</v>
      </c>
      <c r="L13" s="27" t="s">
        <v>113</v>
      </c>
      <c r="M13" s="28">
        <v>1.2504664645</v>
      </c>
      <c r="N13" s="28">
        <v>0.5586457836</v>
      </c>
      <c r="O13" s="32"/>
    </row>
    <row r="14" spans="2:15" ht="10.5" customHeight="1">
      <c r="B14" s="26" t="s">
        <v>95</v>
      </c>
      <c r="C14" s="56">
        <v>0.033629</v>
      </c>
      <c r="D14" s="56" t="s">
        <v>115</v>
      </c>
      <c r="E14" s="56">
        <v>1.171386</v>
      </c>
      <c r="F14" s="56" t="s">
        <v>115</v>
      </c>
      <c r="G14" s="56">
        <v>2.409688</v>
      </c>
      <c r="H14" s="56" t="s">
        <v>115</v>
      </c>
      <c r="I14" s="56">
        <v>5.143978</v>
      </c>
      <c r="J14" s="56" t="s">
        <v>115</v>
      </c>
      <c r="K14" s="56">
        <v>6.607</v>
      </c>
      <c r="L14" s="27" t="s">
        <v>113</v>
      </c>
      <c r="M14" s="28">
        <v>0.0060977928</v>
      </c>
      <c r="N14" s="28">
        <v>0.0113685638</v>
      </c>
      <c r="O14" s="32"/>
    </row>
    <row r="15" spans="2:15" ht="10.5" customHeight="1">
      <c r="B15" s="26" t="s">
        <v>78</v>
      </c>
      <c r="C15" s="56">
        <v>128</v>
      </c>
      <c r="D15" s="56" t="s">
        <v>115</v>
      </c>
      <c r="E15" s="56">
        <v>5351.838208</v>
      </c>
      <c r="F15" s="56" t="s">
        <v>115</v>
      </c>
      <c r="G15" s="56">
        <v>16183.900529</v>
      </c>
      <c r="H15" s="56" t="s">
        <v>115</v>
      </c>
      <c r="I15" s="56">
        <v>20412.769696</v>
      </c>
      <c r="J15" s="56" t="s">
        <v>115</v>
      </c>
      <c r="K15" s="56">
        <v>29209.3505</v>
      </c>
      <c r="L15" s="27" t="s">
        <v>113</v>
      </c>
      <c r="M15" s="28">
        <v>2.1475817739</v>
      </c>
      <c r="N15" s="28">
        <v>3.0145799619</v>
      </c>
      <c r="O15" s="32"/>
    </row>
    <row r="16" spans="2:15" ht="10.5" customHeight="1">
      <c r="B16" s="26" t="s">
        <v>74</v>
      </c>
      <c r="C16" s="56">
        <v>5363.899392</v>
      </c>
      <c r="D16" s="56" t="s">
        <v>115</v>
      </c>
      <c r="E16" s="56">
        <v>24688.115712</v>
      </c>
      <c r="F16" s="56" t="s">
        <v>115</v>
      </c>
      <c r="G16" s="56">
        <v>24445.859499</v>
      </c>
      <c r="H16" s="56" t="s">
        <v>115</v>
      </c>
      <c r="I16" s="56">
        <v>27488.281194</v>
      </c>
      <c r="J16" s="56" t="s">
        <v>115</v>
      </c>
      <c r="K16" s="56">
        <v>28486.387785</v>
      </c>
      <c r="L16" s="27" t="s">
        <v>113</v>
      </c>
      <c r="M16" s="28">
        <v>14.331308789</v>
      </c>
      <c r="N16" s="28">
        <v>8.7525195597</v>
      </c>
      <c r="O16" s="32"/>
    </row>
    <row r="17" spans="2:15" ht="10.5" customHeight="1">
      <c r="B17" s="26" t="s">
        <v>42</v>
      </c>
      <c r="C17" s="56" t="s">
        <v>111</v>
      </c>
      <c r="D17" s="56" t="s">
        <v>115</v>
      </c>
      <c r="E17" s="56">
        <v>50.69024</v>
      </c>
      <c r="F17" s="56" t="s">
        <v>115</v>
      </c>
      <c r="G17" s="56">
        <v>268.747427</v>
      </c>
      <c r="H17" s="56" t="s">
        <v>115</v>
      </c>
      <c r="I17" s="56">
        <v>813.354326</v>
      </c>
      <c r="J17" s="56" t="s">
        <v>115</v>
      </c>
      <c r="K17" s="56">
        <v>1231.428854</v>
      </c>
      <c r="L17" s="27" t="s">
        <v>113</v>
      </c>
      <c r="M17" s="28">
        <v>0.864283717</v>
      </c>
      <c r="N17" s="28">
        <v>14.989092009</v>
      </c>
      <c r="O17" s="32"/>
    </row>
    <row r="18" spans="2:15" ht="10.5" customHeight="1">
      <c r="B18" s="26" t="s">
        <v>77</v>
      </c>
      <c r="C18" s="56" t="s">
        <v>111</v>
      </c>
      <c r="D18" s="56" t="s">
        <v>115</v>
      </c>
      <c r="E18" s="56">
        <v>3.23826</v>
      </c>
      <c r="F18" s="56" t="s">
        <v>115</v>
      </c>
      <c r="G18" s="56">
        <v>57.88406</v>
      </c>
      <c r="H18" s="56" t="s">
        <v>115</v>
      </c>
      <c r="I18" s="56">
        <v>51.20851</v>
      </c>
      <c r="J18" s="56" t="s">
        <v>115</v>
      </c>
      <c r="K18" s="56">
        <v>74.377936</v>
      </c>
      <c r="L18" s="27" t="s">
        <v>113</v>
      </c>
      <c r="M18" s="28">
        <v>0.0730654332</v>
      </c>
      <c r="N18" s="28">
        <v>0.7168026214</v>
      </c>
      <c r="O18" s="32"/>
    </row>
    <row r="19" spans="2:15" ht="10.5" customHeight="1">
      <c r="B19" s="26" t="s">
        <v>39</v>
      </c>
      <c r="C19" s="56" t="s">
        <v>111</v>
      </c>
      <c r="D19" s="56" t="s">
        <v>115</v>
      </c>
      <c r="E19" s="56">
        <v>46.457799</v>
      </c>
      <c r="F19" s="56" t="s">
        <v>115</v>
      </c>
      <c r="G19" s="56">
        <v>169</v>
      </c>
      <c r="H19" s="56" t="s">
        <v>115</v>
      </c>
      <c r="I19" s="56">
        <v>867.209769</v>
      </c>
      <c r="J19" s="56" t="s">
        <v>115</v>
      </c>
      <c r="K19" s="56">
        <v>931.296152</v>
      </c>
      <c r="L19" s="27" t="s">
        <v>113</v>
      </c>
      <c r="M19" s="28">
        <v>0.0932227446</v>
      </c>
      <c r="N19" s="28">
        <v>0.6683014281</v>
      </c>
      <c r="O19" s="32"/>
    </row>
    <row r="20" spans="2:15" ht="10.5" customHeight="1">
      <c r="B20" s="26" t="s">
        <v>83</v>
      </c>
      <c r="C20" s="56">
        <v>13990.617088</v>
      </c>
      <c r="D20" s="56" t="s">
        <v>115</v>
      </c>
      <c r="E20" s="56">
        <v>62823.865528</v>
      </c>
      <c r="F20" s="56" t="s">
        <v>115</v>
      </c>
      <c r="G20" s="56">
        <v>49273.992706</v>
      </c>
      <c r="H20" s="56" t="s">
        <v>115</v>
      </c>
      <c r="I20" s="56">
        <v>48240.264108</v>
      </c>
      <c r="J20" s="56" t="s">
        <v>115</v>
      </c>
      <c r="K20" s="56">
        <v>53044.292339</v>
      </c>
      <c r="L20" s="27" t="s">
        <v>113</v>
      </c>
      <c r="M20" s="28">
        <v>8.0345848961</v>
      </c>
      <c r="N20" s="28">
        <v>5.1088718377</v>
      </c>
      <c r="O20" s="32"/>
    </row>
    <row r="21" spans="2:15" ht="10.5" customHeight="1">
      <c r="B21" s="26" t="s">
        <v>129</v>
      </c>
      <c r="C21" s="56">
        <v>1053.47482</v>
      </c>
      <c r="D21" s="56" t="s">
        <v>115</v>
      </c>
      <c r="E21" s="56">
        <v>16662.755328</v>
      </c>
      <c r="F21" s="56" t="s">
        <v>115</v>
      </c>
      <c r="G21" s="56">
        <v>15244.25894</v>
      </c>
      <c r="H21" s="56" t="s">
        <v>115</v>
      </c>
      <c r="I21" s="56">
        <v>15005.348421</v>
      </c>
      <c r="J21" s="56" t="s">
        <v>115</v>
      </c>
      <c r="K21" s="56">
        <v>16968.505</v>
      </c>
      <c r="L21" s="27" t="s">
        <v>113</v>
      </c>
      <c r="M21" s="28">
        <v>41.884109615</v>
      </c>
      <c r="N21" s="28">
        <v>36.074802815</v>
      </c>
      <c r="O21" s="32"/>
    </row>
    <row r="22" spans="2:15" ht="10.5" customHeight="1">
      <c r="B22" s="29" t="s">
        <v>120</v>
      </c>
      <c r="C22" s="56">
        <v>2562</v>
      </c>
      <c r="D22" s="56" t="s">
        <v>115</v>
      </c>
      <c r="E22" s="56">
        <v>14045.56288</v>
      </c>
      <c r="F22" s="56" t="s">
        <v>115</v>
      </c>
      <c r="G22" s="56">
        <v>26276.886215</v>
      </c>
      <c r="H22" s="56" t="s">
        <v>115</v>
      </c>
      <c r="I22" s="56">
        <v>30590.139779</v>
      </c>
      <c r="J22" s="56" t="s">
        <v>115</v>
      </c>
      <c r="K22" s="56">
        <v>37880.588567</v>
      </c>
      <c r="L22" s="27" t="s">
        <v>113</v>
      </c>
      <c r="M22" s="28">
        <v>6.9298179324</v>
      </c>
      <c r="N22" s="28">
        <v>11.7397745</v>
      </c>
      <c r="O22" s="32"/>
    </row>
    <row r="23" spans="2:15" ht="10.5" customHeight="1">
      <c r="B23" s="29" t="s">
        <v>19</v>
      </c>
      <c r="C23" s="56">
        <v>550</v>
      </c>
      <c r="D23" s="56" t="s">
        <v>115</v>
      </c>
      <c r="E23" s="56">
        <v>2520.285184</v>
      </c>
      <c r="F23" s="56" t="s">
        <v>115</v>
      </c>
      <c r="G23" s="56">
        <v>1137.820258</v>
      </c>
      <c r="H23" s="56" t="s">
        <v>115</v>
      </c>
      <c r="I23" s="56">
        <v>1521.929141</v>
      </c>
      <c r="J23" s="56" t="s">
        <v>115</v>
      </c>
      <c r="K23" s="56">
        <v>808.792918</v>
      </c>
      <c r="L23" s="27" t="s">
        <v>113</v>
      </c>
      <c r="M23" s="28">
        <v>10.707975704</v>
      </c>
      <c r="N23" s="28">
        <v>3.5527776662</v>
      </c>
      <c r="O23" s="32"/>
    </row>
    <row r="24" spans="2:15" ht="10.5" customHeight="1">
      <c r="B24" s="26" t="s">
        <v>20</v>
      </c>
      <c r="C24" s="56">
        <v>2012</v>
      </c>
      <c r="D24" s="56" t="s">
        <v>115</v>
      </c>
      <c r="E24" s="56">
        <v>11525.277696</v>
      </c>
      <c r="F24" s="56" t="s">
        <v>115</v>
      </c>
      <c r="G24" s="56">
        <v>25139.065957</v>
      </c>
      <c r="H24" s="56" t="s">
        <v>115</v>
      </c>
      <c r="I24" s="56">
        <v>29068.210638</v>
      </c>
      <c r="J24" s="56" t="s">
        <v>115</v>
      </c>
      <c r="K24" s="56">
        <v>37071.795649</v>
      </c>
      <c r="L24" s="27" t="s">
        <v>113</v>
      </c>
      <c r="M24" s="28">
        <v>6.433438101</v>
      </c>
      <c r="N24" s="28">
        <v>12.361232955</v>
      </c>
      <c r="O24" s="32"/>
    </row>
    <row r="25" spans="2:15" ht="10.5" customHeight="1">
      <c r="B25" s="26" t="s">
        <v>2</v>
      </c>
      <c r="C25" s="56">
        <v>38.8648</v>
      </c>
      <c r="D25" s="56" t="s">
        <v>115</v>
      </c>
      <c r="E25" s="56">
        <v>86.245464</v>
      </c>
      <c r="F25" s="56" t="s">
        <v>115</v>
      </c>
      <c r="G25" s="56">
        <v>226.515858</v>
      </c>
      <c r="H25" s="56" t="s">
        <v>115</v>
      </c>
      <c r="I25" s="56">
        <v>197.276578</v>
      </c>
      <c r="J25" s="56" t="s">
        <v>115</v>
      </c>
      <c r="K25" s="56">
        <v>207.91656</v>
      </c>
      <c r="L25" s="27" t="s">
        <v>113</v>
      </c>
      <c r="M25" s="28">
        <v>0.1905994204</v>
      </c>
      <c r="N25" s="28">
        <v>0.1687614135</v>
      </c>
      <c r="O25" s="32"/>
    </row>
    <row r="26" spans="2:15" ht="10.5" customHeight="1">
      <c r="B26" s="29" t="s">
        <v>121</v>
      </c>
      <c r="C26" s="56">
        <v>18.31463</v>
      </c>
      <c r="D26" s="56" t="s">
        <v>115</v>
      </c>
      <c r="E26" s="56">
        <v>738.865001</v>
      </c>
      <c r="F26" s="56" t="s">
        <v>115</v>
      </c>
      <c r="G26" s="56">
        <v>774.137419</v>
      </c>
      <c r="H26" s="56" t="s">
        <v>115</v>
      </c>
      <c r="I26" s="56">
        <v>1025.232477</v>
      </c>
      <c r="J26" s="56" t="s">
        <v>115</v>
      </c>
      <c r="K26" s="56">
        <v>943.904528</v>
      </c>
      <c r="L26" s="27" t="s">
        <v>113</v>
      </c>
      <c r="M26" s="28">
        <v>1.1297111769</v>
      </c>
      <c r="N26" s="28">
        <v>0.9120999287</v>
      </c>
      <c r="O26" s="33"/>
    </row>
    <row r="27" spans="2:15" ht="10.5" customHeight="1">
      <c r="B27" s="29" t="s">
        <v>36</v>
      </c>
      <c r="C27" s="56">
        <v>143.1412</v>
      </c>
      <c r="D27" s="56" t="s">
        <v>115</v>
      </c>
      <c r="E27" s="56">
        <v>1781.506048</v>
      </c>
      <c r="F27" s="56" t="s">
        <v>115</v>
      </c>
      <c r="G27" s="56">
        <v>1269.136</v>
      </c>
      <c r="H27" s="56" t="s">
        <v>115</v>
      </c>
      <c r="I27" s="56">
        <v>1380.463518</v>
      </c>
      <c r="J27" s="56" t="s">
        <v>115</v>
      </c>
      <c r="K27" s="56">
        <v>1587.874246</v>
      </c>
      <c r="L27" s="27" t="s">
        <v>113</v>
      </c>
      <c r="M27" s="28">
        <v>5.6728634824</v>
      </c>
      <c r="N27" s="28">
        <v>3.4185694823</v>
      </c>
      <c r="O27" s="33"/>
    </row>
    <row r="28" spans="2:15" ht="10.5" customHeight="1">
      <c r="B28" s="29" t="s">
        <v>84</v>
      </c>
      <c r="C28" s="56">
        <v>13390.88896</v>
      </c>
      <c r="D28" s="56" t="s">
        <v>115</v>
      </c>
      <c r="E28" s="56">
        <v>42454.30272</v>
      </c>
      <c r="F28" s="56" t="s">
        <v>115</v>
      </c>
      <c r="G28" s="56">
        <v>40652.51472</v>
      </c>
      <c r="H28" s="56" t="s">
        <v>115</v>
      </c>
      <c r="I28" s="56">
        <v>39885.088254</v>
      </c>
      <c r="J28" s="56" t="s">
        <v>115</v>
      </c>
      <c r="K28" s="56">
        <v>41725.488682</v>
      </c>
      <c r="L28" s="27" t="s">
        <v>113</v>
      </c>
      <c r="M28" s="28">
        <v>8.8585062713</v>
      </c>
      <c r="N28" s="28">
        <v>6.4199874574</v>
      </c>
      <c r="O28" s="34"/>
    </row>
    <row r="29" spans="2:15" ht="10.5" customHeight="1">
      <c r="B29" s="26" t="s">
        <v>124</v>
      </c>
      <c r="C29" s="56" t="s">
        <v>111</v>
      </c>
      <c r="D29" s="56" t="s">
        <v>115</v>
      </c>
      <c r="E29" s="56">
        <v>3.318686</v>
      </c>
      <c r="F29" s="56" t="s">
        <v>115</v>
      </c>
      <c r="G29" s="56">
        <v>5.496136</v>
      </c>
      <c r="H29" s="56" t="s">
        <v>115</v>
      </c>
      <c r="I29" s="56">
        <v>5.309491</v>
      </c>
      <c r="J29" s="56" t="s">
        <v>115</v>
      </c>
      <c r="K29" s="56">
        <v>3.862564</v>
      </c>
      <c r="L29" s="27" t="s">
        <v>113</v>
      </c>
      <c r="M29" s="28">
        <v>0.1307083891</v>
      </c>
      <c r="N29" s="28">
        <v>0.1510418883</v>
      </c>
      <c r="O29" s="32"/>
    </row>
    <row r="30" spans="2:15" ht="10.5" customHeight="1">
      <c r="B30" s="29" t="s">
        <v>82</v>
      </c>
      <c r="C30" s="56">
        <v>4321.185792</v>
      </c>
      <c r="D30" s="56" t="s">
        <v>115</v>
      </c>
      <c r="E30" s="56">
        <v>18728.904704</v>
      </c>
      <c r="F30" s="56" t="s">
        <v>115</v>
      </c>
      <c r="G30" s="56">
        <v>23499.725427</v>
      </c>
      <c r="H30" s="56" t="s">
        <v>115</v>
      </c>
      <c r="I30" s="56">
        <v>23758.839645</v>
      </c>
      <c r="J30" s="56" t="s">
        <v>115</v>
      </c>
      <c r="K30" s="56">
        <v>25509.355976</v>
      </c>
      <c r="L30" s="27" t="s">
        <v>113</v>
      </c>
      <c r="M30" s="28">
        <v>19.066573725</v>
      </c>
      <c r="N30" s="28">
        <v>15.876270243</v>
      </c>
      <c r="O30" s="33"/>
    </row>
    <row r="31" spans="2:15" ht="10.5" customHeight="1">
      <c r="B31" s="29" t="s">
        <v>56</v>
      </c>
      <c r="C31" s="56">
        <v>110</v>
      </c>
      <c r="D31" s="56" t="s">
        <v>115</v>
      </c>
      <c r="E31" s="56">
        <v>480.202112</v>
      </c>
      <c r="F31" s="56" t="s">
        <v>115</v>
      </c>
      <c r="G31" s="56">
        <v>629.779933</v>
      </c>
      <c r="H31" s="56" t="s">
        <v>115</v>
      </c>
      <c r="I31" s="56">
        <v>626.264418</v>
      </c>
      <c r="J31" s="56" t="s">
        <v>115</v>
      </c>
      <c r="K31" s="56">
        <v>732.310013</v>
      </c>
      <c r="L31" s="27" t="s">
        <v>113</v>
      </c>
      <c r="M31" s="28">
        <v>6.4612770721</v>
      </c>
      <c r="N31" s="28">
        <v>5.7630790106</v>
      </c>
      <c r="O31" s="33"/>
    </row>
    <row r="32" spans="2:15" ht="10.5" customHeight="1">
      <c r="B32" s="26" t="s">
        <v>57</v>
      </c>
      <c r="C32" s="56" t="s">
        <v>111</v>
      </c>
      <c r="D32" s="56" t="s">
        <v>115</v>
      </c>
      <c r="E32" s="56">
        <v>3064.366336</v>
      </c>
      <c r="F32" s="56" t="s">
        <v>115</v>
      </c>
      <c r="G32" s="56">
        <v>2523.289596</v>
      </c>
      <c r="H32" s="56" t="s">
        <v>115</v>
      </c>
      <c r="I32" s="56">
        <v>2233.439898</v>
      </c>
      <c r="J32" s="56" t="s">
        <v>115</v>
      </c>
      <c r="K32" s="56">
        <v>2158.632345</v>
      </c>
      <c r="L32" s="27" t="s">
        <v>113</v>
      </c>
      <c r="M32" s="28">
        <v>1.8419315946</v>
      </c>
      <c r="N32" s="28">
        <v>0.8619324891</v>
      </c>
      <c r="O32" s="32"/>
    </row>
    <row r="33" spans="2:15" ht="10.5" customHeight="1">
      <c r="B33" s="26" t="s">
        <v>85</v>
      </c>
      <c r="C33" s="56">
        <v>10.630494</v>
      </c>
      <c r="D33" s="56" t="s">
        <v>115</v>
      </c>
      <c r="E33" s="56">
        <v>30.49226</v>
      </c>
      <c r="F33" s="56" t="s">
        <v>115</v>
      </c>
      <c r="G33" s="56">
        <v>84.053559</v>
      </c>
      <c r="H33" s="56" t="s">
        <v>115</v>
      </c>
      <c r="I33" s="56">
        <v>121.990309</v>
      </c>
      <c r="J33" s="56" t="s">
        <v>115</v>
      </c>
      <c r="K33" s="56">
        <v>205.108202</v>
      </c>
      <c r="L33" s="27" t="s">
        <v>113</v>
      </c>
      <c r="M33" s="28">
        <v>0.0507713544</v>
      </c>
      <c r="N33" s="28">
        <v>0.1688069648</v>
      </c>
      <c r="O33" s="32"/>
    </row>
    <row r="34" spans="2:15" ht="10.5" customHeight="1">
      <c r="B34" s="26" t="s">
        <v>86</v>
      </c>
      <c r="C34" s="56">
        <v>1.14541</v>
      </c>
      <c r="D34" s="56" t="s">
        <v>115</v>
      </c>
      <c r="E34" s="56">
        <v>16.819378</v>
      </c>
      <c r="F34" s="56" t="s">
        <v>115</v>
      </c>
      <c r="G34" s="56">
        <v>47.06965</v>
      </c>
      <c r="H34" s="56" t="s">
        <v>115</v>
      </c>
      <c r="I34" s="56">
        <v>57.730986</v>
      </c>
      <c r="J34" s="56" t="s">
        <v>115</v>
      </c>
      <c r="K34" s="56">
        <v>73.333536</v>
      </c>
      <c r="L34" s="27" t="s">
        <v>113</v>
      </c>
      <c r="M34" s="28">
        <v>0.1267282851</v>
      </c>
      <c r="N34" s="28">
        <v>0.3269162933</v>
      </c>
      <c r="O34" s="32"/>
    </row>
    <row r="35" spans="2:15" ht="10.5" customHeight="1">
      <c r="B35" s="26" t="s">
        <v>87</v>
      </c>
      <c r="C35" s="56" t="s">
        <v>111</v>
      </c>
      <c r="D35" s="56" t="s">
        <v>115</v>
      </c>
      <c r="E35" s="56">
        <v>44.715</v>
      </c>
      <c r="F35" s="56" t="s">
        <v>115</v>
      </c>
      <c r="G35" s="56">
        <v>45.376789</v>
      </c>
      <c r="H35" s="56" t="s">
        <v>115</v>
      </c>
      <c r="I35" s="56">
        <v>49.37738</v>
      </c>
      <c r="J35" s="56" t="s">
        <v>115</v>
      </c>
      <c r="K35" s="56">
        <v>89.275408</v>
      </c>
      <c r="L35" s="27" t="s">
        <v>113</v>
      </c>
      <c r="M35" s="28">
        <v>0.4313205363</v>
      </c>
      <c r="N35" s="28">
        <v>0.2760864859</v>
      </c>
      <c r="O35" s="32"/>
    </row>
    <row r="36" spans="2:15" ht="10.5" customHeight="1">
      <c r="B36" s="26" t="s">
        <v>65</v>
      </c>
      <c r="C36" s="56" t="s">
        <v>112</v>
      </c>
      <c r="D36" s="56" t="s">
        <v>115</v>
      </c>
      <c r="E36" s="56">
        <v>100.927223</v>
      </c>
      <c r="F36" s="56" t="s">
        <v>115</v>
      </c>
      <c r="G36" s="56">
        <v>183.270419</v>
      </c>
      <c r="H36" s="56" t="s">
        <v>115</v>
      </c>
      <c r="I36" s="56">
        <v>121.993801</v>
      </c>
      <c r="J36" s="56" t="s">
        <v>115</v>
      </c>
      <c r="K36" s="56">
        <v>149.542111</v>
      </c>
      <c r="L36" s="27" t="s">
        <v>113</v>
      </c>
      <c r="M36" s="28">
        <v>0.0956067096</v>
      </c>
      <c r="N36" s="28">
        <v>0.0491074842</v>
      </c>
      <c r="O36" s="32"/>
    </row>
    <row r="37" spans="2:15" ht="10.5" customHeight="1">
      <c r="B37" s="29" t="s">
        <v>88</v>
      </c>
      <c r="C37" s="56">
        <v>3674.584064</v>
      </c>
      <c r="D37" s="56" t="s">
        <v>115</v>
      </c>
      <c r="E37" s="56">
        <v>34436.251648</v>
      </c>
      <c r="F37" s="56" t="s">
        <v>45</v>
      </c>
      <c r="G37" s="56">
        <v>48458.686322</v>
      </c>
      <c r="H37" s="56" t="s">
        <v>115</v>
      </c>
      <c r="I37" s="56">
        <v>53866.20115</v>
      </c>
      <c r="J37" s="56" t="s">
        <v>115</v>
      </c>
      <c r="K37" s="56">
        <v>67860.51037</v>
      </c>
      <c r="L37" s="27" t="s">
        <v>113</v>
      </c>
      <c r="M37" s="28">
        <v>24.989297588</v>
      </c>
      <c r="N37" s="28">
        <v>24.969647488</v>
      </c>
      <c r="O37" s="32"/>
    </row>
    <row r="38" spans="2:15" ht="10.5" customHeight="1">
      <c r="B38" s="29" t="s">
        <v>21</v>
      </c>
      <c r="C38" s="56">
        <v>2844.364664</v>
      </c>
      <c r="D38" s="56" t="s">
        <v>115</v>
      </c>
      <c r="E38" s="56">
        <v>15432.883721</v>
      </c>
      <c r="F38" s="56" t="s">
        <v>45</v>
      </c>
      <c r="G38" s="56">
        <v>18356.582981</v>
      </c>
      <c r="H38" s="56" t="s">
        <v>115</v>
      </c>
      <c r="I38" s="56">
        <v>19379.956741</v>
      </c>
      <c r="J38" s="56" t="s">
        <v>115</v>
      </c>
      <c r="K38" s="56">
        <v>24037.213163</v>
      </c>
      <c r="L38" s="27" t="s">
        <v>113</v>
      </c>
      <c r="M38" s="28">
        <v>19.60901582</v>
      </c>
      <c r="N38" s="28">
        <v>16.797813509</v>
      </c>
      <c r="O38" s="32"/>
    </row>
    <row r="39" spans="2:15" ht="10.5" customHeight="1">
      <c r="B39" s="26" t="s">
        <v>22</v>
      </c>
      <c r="C39" s="56">
        <v>830.2194</v>
      </c>
      <c r="D39" s="56" t="s">
        <v>115</v>
      </c>
      <c r="E39" s="56">
        <v>19003.367927</v>
      </c>
      <c r="F39" s="56" t="s">
        <v>45</v>
      </c>
      <c r="G39" s="56">
        <v>30102.103</v>
      </c>
      <c r="H39" s="56" t="s">
        <v>115</v>
      </c>
      <c r="I39" s="56">
        <v>34486.244409</v>
      </c>
      <c r="J39" s="56" t="s">
        <v>115</v>
      </c>
      <c r="K39" s="56">
        <v>43831.368837</v>
      </c>
      <c r="L39" s="27" t="s">
        <v>113</v>
      </c>
      <c r="M39" s="28">
        <v>32.154054799</v>
      </c>
      <c r="N39" s="28">
        <v>34.06369695</v>
      </c>
      <c r="O39" s="32"/>
    </row>
    <row r="40" spans="2:15" ht="10.5" customHeight="1">
      <c r="B40" s="26" t="s">
        <v>109</v>
      </c>
      <c r="C40" s="56" t="s">
        <v>111</v>
      </c>
      <c r="D40" s="56" t="s">
        <v>115</v>
      </c>
      <c r="E40" s="56">
        <v>25.008356</v>
      </c>
      <c r="F40" s="56" t="s">
        <v>115</v>
      </c>
      <c r="G40" s="56">
        <v>106.713429</v>
      </c>
      <c r="H40" s="56" t="s">
        <v>115</v>
      </c>
      <c r="I40" s="56">
        <v>130.386223</v>
      </c>
      <c r="J40" s="56" t="s">
        <v>115</v>
      </c>
      <c r="K40" s="56">
        <v>134.156357</v>
      </c>
      <c r="L40" s="27" t="s">
        <v>113</v>
      </c>
      <c r="M40" s="28">
        <v>0.0834084515</v>
      </c>
      <c r="N40" s="28">
        <v>0.2296725964</v>
      </c>
      <c r="O40" s="32"/>
    </row>
    <row r="41" spans="2:15" ht="10.5" customHeight="1">
      <c r="B41" s="26" t="s">
        <v>89</v>
      </c>
      <c r="C41" s="56">
        <v>231.402736</v>
      </c>
      <c r="D41" s="56" t="s">
        <v>115</v>
      </c>
      <c r="E41" s="56">
        <v>676.588174</v>
      </c>
      <c r="F41" s="56" t="s">
        <v>45</v>
      </c>
      <c r="G41" s="56">
        <v>767.204032</v>
      </c>
      <c r="H41" s="56" t="s">
        <v>115</v>
      </c>
      <c r="I41" s="56">
        <v>837.671662</v>
      </c>
      <c r="J41" s="56" t="s">
        <v>115</v>
      </c>
      <c r="K41" s="56">
        <v>829.122394</v>
      </c>
      <c r="L41" s="27" t="s">
        <v>113</v>
      </c>
      <c r="M41" s="28">
        <v>0.8404822037</v>
      </c>
      <c r="N41" s="28">
        <v>0.5622807964</v>
      </c>
      <c r="O41" s="32"/>
    </row>
    <row r="42" spans="2:15" ht="10.5" customHeight="1">
      <c r="B42" s="26" t="s">
        <v>58</v>
      </c>
      <c r="C42" s="56">
        <v>900.991168</v>
      </c>
      <c r="D42" s="56" t="s">
        <v>115</v>
      </c>
      <c r="E42" s="56">
        <v>5876.896616</v>
      </c>
      <c r="F42" s="56" t="s">
        <v>115</v>
      </c>
      <c r="G42" s="56">
        <v>6321.676921</v>
      </c>
      <c r="H42" s="56" t="s">
        <v>115</v>
      </c>
      <c r="I42" s="56">
        <v>6538.196037</v>
      </c>
      <c r="J42" s="56" t="s">
        <v>115</v>
      </c>
      <c r="K42" s="56">
        <v>8312.046</v>
      </c>
      <c r="L42" s="27" t="s">
        <v>113</v>
      </c>
      <c r="M42" s="28">
        <v>8.5102112979</v>
      </c>
      <c r="N42" s="28">
        <v>6.3552611056</v>
      </c>
      <c r="O42" s="32"/>
    </row>
    <row r="43" spans="2:15" ht="10.5" customHeight="1">
      <c r="B43" s="26" t="s">
        <v>90</v>
      </c>
      <c r="C43" s="56">
        <v>2435.25888</v>
      </c>
      <c r="D43" s="56" t="s">
        <v>115</v>
      </c>
      <c r="E43" s="56">
        <v>21767.015643</v>
      </c>
      <c r="F43" s="56" t="s">
        <v>115</v>
      </c>
      <c r="G43" s="56">
        <v>26922.269231</v>
      </c>
      <c r="H43" s="56" t="s">
        <v>115</v>
      </c>
      <c r="I43" s="56">
        <v>30086.020453</v>
      </c>
      <c r="J43" s="56" t="s">
        <v>115</v>
      </c>
      <c r="K43" s="56">
        <v>39212.631</v>
      </c>
      <c r="L43" s="27" t="s">
        <v>113</v>
      </c>
      <c r="M43" s="28">
        <v>14.67610338</v>
      </c>
      <c r="N43" s="28">
        <v>18.409381253</v>
      </c>
      <c r="O43" s="32"/>
    </row>
    <row r="44" spans="2:15" ht="10.5" customHeight="1">
      <c r="B44" s="26" t="s">
        <v>66</v>
      </c>
      <c r="C44" s="56">
        <v>0.277416</v>
      </c>
      <c r="D44" s="56" t="s">
        <v>115</v>
      </c>
      <c r="E44" s="56">
        <v>19.033472</v>
      </c>
      <c r="F44" s="56" t="s">
        <v>115</v>
      </c>
      <c r="G44" s="56">
        <v>21.365104</v>
      </c>
      <c r="H44" s="56" t="s">
        <v>115</v>
      </c>
      <c r="I44" s="56">
        <v>54.232919</v>
      </c>
      <c r="J44" s="56" t="s">
        <v>115</v>
      </c>
      <c r="K44" s="56">
        <v>94.334751</v>
      </c>
      <c r="L44" s="27" t="s">
        <v>113</v>
      </c>
      <c r="M44" s="28">
        <v>0.3253584957</v>
      </c>
      <c r="N44" s="28">
        <v>0.8193759316</v>
      </c>
      <c r="O44" s="32"/>
    </row>
    <row r="45" spans="2:15" ht="10.5" customHeight="1">
      <c r="B45" s="26" t="s">
        <v>67</v>
      </c>
      <c r="C45" s="56">
        <v>0.971708</v>
      </c>
      <c r="D45" s="56" t="s">
        <v>115</v>
      </c>
      <c r="E45" s="56">
        <v>10.953522</v>
      </c>
      <c r="F45" s="56" t="s">
        <v>115</v>
      </c>
      <c r="G45" s="56">
        <v>19.500306</v>
      </c>
      <c r="H45" s="56" t="s">
        <v>115</v>
      </c>
      <c r="I45" s="56">
        <v>25.479965</v>
      </c>
      <c r="J45" s="56" t="s">
        <v>115</v>
      </c>
      <c r="K45" s="56">
        <v>23.092755</v>
      </c>
      <c r="L45" s="27" t="s">
        <v>113</v>
      </c>
      <c r="M45" s="28">
        <v>0.0394366229</v>
      </c>
      <c r="N45" s="28">
        <v>0.0270158459</v>
      </c>
      <c r="O45" s="32"/>
    </row>
    <row r="46" spans="2:15" ht="10.5" customHeight="1">
      <c r="B46" s="26" t="s">
        <v>59</v>
      </c>
      <c r="C46" s="56" t="s">
        <v>112</v>
      </c>
      <c r="D46" s="56" t="s">
        <v>115</v>
      </c>
      <c r="E46" s="56">
        <v>9.573636</v>
      </c>
      <c r="F46" s="56" t="s">
        <v>115</v>
      </c>
      <c r="G46" s="56">
        <v>16.85536</v>
      </c>
      <c r="H46" s="56" t="s">
        <v>115</v>
      </c>
      <c r="I46" s="56">
        <v>22.553369</v>
      </c>
      <c r="J46" s="56" t="s">
        <v>115</v>
      </c>
      <c r="K46" s="56">
        <v>29.27168</v>
      </c>
      <c r="L46" s="27" t="s">
        <v>113</v>
      </c>
      <c r="M46" s="28">
        <v>0.0656943388</v>
      </c>
      <c r="N46" s="28">
        <v>0.0762919099</v>
      </c>
      <c r="O46" s="32"/>
    </row>
    <row r="47" spans="2:15" ht="10.5" customHeight="1">
      <c r="B47" s="26" t="s">
        <v>110</v>
      </c>
      <c r="C47" s="56" t="s">
        <v>112</v>
      </c>
      <c r="D47" s="56" t="s">
        <v>115</v>
      </c>
      <c r="E47" s="56">
        <v>58742</v>
      </c>
      <c r="F47" s="56" t="s">
        <v>115</v>
      </c>
      <c r="G47" s="56">
        <v>62338</v>
      </c>
      <c r="H47" s="56" t="s">
        <v>115</v>
      </c>
      <c r="I47" s="56">
        <v>62318</v>
      </c>
      <c r="J47" s="56" t="s">
        <v>115</v>
      </c>
      <c r="K47" s="56">
        <v>62237</v>
      </c>
      <c r="L47" s="27" t="s">
        <v>113</v>
      </c>
      <c r="M47" s="28">
        <v>2.4100715735</v>
      </c>
      <c r="N47" s="28">
        <v>1.3731304426</v>
      </c>
      <c r="O47" s="32"/>
    </row>
    <row r="48" spans="2:15" ht="10.5" customHeight="1">
      <c r="B48" s="29" t="s">
        <v>23</v>
      </c>
      <c r="C48" s="56" t="s">
        <v>112</v>
      </c>
      <c r="D48" s="56" t="s">
        <v>115</v>
      </c>
      <c r="E48" s="56">
        <v>36212</v>
      </c>
      <c r="F48" s="56" t="s">
        <v>115</v>
      </c>
      <c r="G48" s="56">
        <v>36324</v>
      </c>
      <c r="H48" s="56" t="s">
        <v>115</v>
      </c>
      <c r="I48" s="56">
        <v>37215</v>
      </c>
      <c r="J48" s="56" t="s">
        <v>115</v>
      </c>
      <c r="K48" s="56">
        <v>35827</v>
      </c>
      <c r="L48" s="27" t="s">
        <v>113</v>
      </c>
      <c r="M48" s="28">
        <v>2.201190194</v>
      </c>
      <c r="N48" s="28">
        <v>1.1743353944</v>
      </c>
      <c r="O48" s="32"/>
    </row>
    <row r="49" spans="2:15" ht="10.5" customHeight="1">
      <c r="B49" s="29" t="s">
        <v>24</v>
      </c>
      <c r="C49" s="56" t="s">
        <v>112</v>
      </c>
      <c r="D49" s="56" t="s">
        <v>115</v>
      </c>
      <c r="E49" s="56">
        <v>22530</v>
      </c>
      <c r="F49" s="56" t="s">
        <v>115</v>
      </c>
      <c r="G49" s="56">
        <v>26014</v>
      </c>
      <c r="H49" s="56" t="s">
        <v>115</v>
      </c>
      <c r="I49" s="56">
        <v>25103</v>
      </c>
      <c r="J49" s="56" t="s">
        <v>115</v>
      </c>
      <c r="K49" s="56">
        <v>26410</v>
      </c>
      <c r="L49" s="27" t="s">
        <v>113</v>
      </c>
      <c r="M49" s="28">
        <v>2.8438172535</v>
      </c>
      <c r="N49" s="28">
        <v>1.7824626196</v>
      </c>
      <c r="O49" s="32"/>
    </row>
    <row r="50" spans="2:15" ht="10.5" customHeight="1">
      <c r="B50" s="36" t="s">
        <v>37</v>
      </c>
      <c r="C50" s="57" t="s">
        <v>111</v>
      </c>
      <c r="D50" s="57" t="s">
        <v>115</v>
      </c>
      <c r="E50" s="57">
        <v>85.182</v>
      </c>
      <c r="F50" s="57" t="s">
        <v>115</v>
      </c>
      <c r="G50" s="57">
        <v>150.601233</v>
      </c>
      <c r="H50" s="57" t="s">
        <v>115</v>
      </c>
      <c r="I50" s="57" t="s">
        <v>111</v>
      </c>
      <c r="J50" s="57" t="s">
        <v>115</v>
      </c>
      <c r="K50" s="57" t="s">
        <v>111</v>
      </c>
      <c r="L50" s="37" t="s">
        <v>113</v>
      </c>
      <c r="M50" s="38">
        <v>0.588151626</v>
      </c>
      <c r="N50" s="38">
        <v>0.5686284048</v>
      </c>
      <c r="O50" s="32"/>
    </row>
    <row r="51" spans="2:14" ht="3.75" customHeight="1">
      <c r="B51" s="8"/>
      <c r="C51" s="7"/>
      <c r="D51" s="9"/>
      <c r="E51" s="7"/>
      <c r="F51" s="9"/>
      <c r="G51" s="7"/>
      <c r="H51" s="9"/>
      <c r="I51" s="7"/>
      <c r="J51" s="9"/>
      <c r="K51" s="7"/>
      <c r="L51" s="7"/>
      <c r="M51" s="7"/>
      <c r="N51" s="7"/>
    </row>
    <row r="52" spans="2:14" ht="12" customHeight="1">
      <c r="B52" s="47" t="s">
        <v>25</v>
      </c>
      <c r="C52" s="48"/>
      <c r="D52" s="49"/>
      <c r="E52" s="48"/>
      <c r="F52" s="49"/>
      <c r="G52" s="48"/>
      <c r="H52" s="49"/>
      <c r="I52" s="48"/>
      <c r="J52" s="49"/>
      <c r="K52" s="48"/>
      <c r="L52" s="48"/>
      <c r="M52" s="48"/>
      <c r="N52" s="48"/>
    </row>
    <row r="53" spans="2:14" ht="9" customHeight="1">
      <c r="B53" s="50" t="s">
        <v>26</v>
      </c>
      <c r="C53" s="51"/>
      <c r="D53" s="52"/>
      <c r="E53" s="51"/>
      <c r="F53" s="52"/>
      <c r="G53" s="51"/>
      <c r="H53" s="52"/>
      <c r="I53" s="51"/>
      <c r="J53" s="52"/>
      <c r="K53" s="51"/>
      <c r="L53" s="51"/>
      <c r="M53" s="51"/>
      <c r="N53" s="51"/>
    </row>
    <row r="54" spans="2:14" ht="9" customHeight="1">
      <c r="B54" s="50" t="s">
        <v>27</v>
      </c>
      <c r="C54" s="51"/>
      <c r="D54" s="52"/>
      <c r="E54" s="51"/>
      <c r="F54" s="52"/>
      <c r="G54" s="51"/>
      <c r="H54" s="52"/>
      <c r="I54" s="51"/>
      <c r="J54" s="52"/>
      <c r="K54" s="51"/>
      <c r="L54" s="51"/>
      <c r="M54" s="51"/>
      <c r="N54" s="51"/>
    </row>
    <row r="55" spans="2:14" ht="9" customHeight="1">
      <c r="B55" s="50" t="s">
        <v>99</v>
      </c>
      <c r="C55" s="51"/>
      <c r="D55" s="52"/>
      <c r="E55" s="51"/>
      <c r="F55" s="52"/>
      <c r="G55" s="53"/>
      <c r="H55" s="52"/>
      <c r="I55" s="51"/>
      <c r="J55" s="52"/>
      <c r="K55" s="51"/>
      <c r="L55" s="51"/>
      <c r="M55" s="51"/>
      <c r="N55" s="51"/>
    </row>
    <row r="56" spans="2:14" ht="3.75" customHeight="1">
      <c r="B56" s="44"/>
      <c r="C56" s="45"/>
      <c r="D56" s="46"/>
      <c r="E56" s="45"/>
      <c r="F56" s="46"/>
      <c r="G56" s="45"/>
      <c r="H56" s="46"/>
      <c r="I56" s="45"/>
      <c r="J56" s="46"/>
      <c r="K56" s="45"/>
      <c r="L56" s="45"/>
      <c r="M56" s="45"/>
      <c r="N56" s="45"/>
    </row>
  </sheetData>
  <mergeCells count="4">
    <mergeCell ref="C4:K4"/>
    <mergeCell ref="M4:N4"/>
    <mergeCell ref="B2:M2"/>
    <mergeCell ref="B3:M3"/>
  </mergeCells>
  <conditionalFormatting sqref="C8:N74">
    <cfRule type="cellIs" priority="1" dxfId="0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meach</dc:creator>
  <cp:keywords/>
  <dc:description/>
  <cp:lastModifiedBy>Zerihounwill</cp:lastModifiedBy>
  <cp:lastPrinted>2007-10-05T09:26:27Z</cp:lastPrinted>
  <dcterms:created xsi:type="dcterms:W3CDTF">2005-09-16T13:24:28Z</dcterms:created>
  <dcterms:modified xsi:type="dcterms:W3CDTF">2007-10-09T15:50:23Z</dcterms:modified>
  <cp:category/>
  <cp:version/>
  <cp:contentType/>
  <cp:contentStatus/>
</cp:coreProperties>
</file>