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380" yWindow="65521" windowWidth="7440" windowHeight="8325" tabRatio="750" firstSheet="1" activeTab="1"/>
  </bookViews>
  <sheets>
    <sheet name="OLD" sheetId="1" r:id="rId1"/>
    <sheet name="English" sheetId="2" r:id="rId2"/>
    <sheet name="French" sheetId="3" r:id="rId3"/>
    <sheet name="Spanish" sheetId="4" r:id="rId4"/>
  </sheets>
  <externalReferences>
    <externalReference r:id="rId7"/>
    <externalReference r:id="rId8"/>
  </externalReferences>
  <definedNames>
    <definedName name="_Order1" hidden="1">0</definedName>
    <definedName name="Labels" localSheetId="1">'English'!$B$10:$B$61,'English'!$K$10:$K$61</definedName>
    <definedName name="LAbels" localSheetId="2">'French'!$B$10:$B$61,'French'!$K$10:$K$61</definedName>
    <definedName name="LAbels" localSheetId="3">'Spanish'!$B$10:$B$61,'Spanish'!$K$10:$K$61</definedName>
    <definedName name="_xlnm.Print_Area" localSheetId="1">'English'!$A$1:$R$62</definedName>
    <definedName name="_xlnm.Print_Area" localSheetId="2">'French'!$A$1:$R$62</definedName>
    <definedName name="_xlnm.Print_Area" localSheetId="3">'Spanish'!$A$1:$R$62</definedName>
  </definedNames>
  <calcPr fullCalcOnLoad="1"/>
</workbook>
</file>

<file path=xl/sharedStrings.xml><?xml version="1.0" encoding="utf-8"?>
<sst xmlns="http://schemas.openxmlformats.org/spreadsheetml/2006/main" count="1370" uniqueCount="229">
  <si>
    <t>(Million dollars and percentage)</t>
  </si>
  <si>
    <t>United States</t>
  </si>
  <si>
    <t>Value</t>
  </si>
  <si>
    <t>Share</t>
  </si>
  <si>
    <t>Region</t>
  </si>
  <si>
    <t>Canada</t>
  </si>
  <si>
    <t>South Africa</t>
  </si>
  <si>
    <t>Canada  a</t>
  </si>
  <si>
    <t>Table IV.7</t>
  </si>
  <si>
    <t>-</t>
  </si>
  <si>
    <t>World</t>
  </si>
  <si>
    <t>North America</t>
  </si>
  <si>
    <t>Asia</t>
  </si>
  <si>
    <t>Europe</t>
  </si>
  <si>
    <t>South and Central America</t>
  </si>
  <si>
    <t>Africa</t>
  </si>
  <si>
    <t>Middle East</t>
  </si>
  <si>
    <t>Suppliers</t>
  </si>
  <si>
    <t>European Union (25)</t>
  </si>
  <si>
    <t>China</t>
  </si>
  <si>
    <t>Mexico</t>
  </si>
  <si>
    <t>Brazil</t>
  </si>
  <si>
    <t>Above 5</t>
  </si>
  <si>
    <t>Thailand</t>
  </si>
  <si>
    <t>Chile</t>
  </si>
  <si>
    <t>Australia</t>
  </si>
  <si>
    <t>New Zealand</t>
  </si>
  <si>
    <t>Indonesia</t>
  </si>
  <si>
    <t>Colombia</t>
  </si>
  <si>
    <t>Costa Rica</t>
  </si>
  <si>
    <t>India</t>
  </si>
  <si>
    <t>Viet Nam</t>
  </si>
  <si>
    <t>Guatemala</t>
  </si>
  <si>
    <t>Argentina</t>
  </si>
  <si>
    <t>Malaysia</t>
  </si>
  <si>
    <t>Peru</t>
  </si>
  <si>
    <t>Russian Federation</t>
  </si>
  <si>
    <t>Côte d'Ivoire</t>
  </si>
  <si>
    <t>Korea, Republic of</t>
  </si>
  <si>
    <t>Ecuador</t>
  </si>
  <si>
    <t>Uruguay</t>
  </si>
  <si>
    <t>Philippines</t>
  </si>
  <si>
    <t>Japan</t>
  </si>
  <si>
    <t>Taipei, Chinese</t>
  </si>
  <si>
    <t>Switzerland</t>
  </si>
  <si>
    <t>Turkey</t>
  </si>
  <si>
    <t>Morocco</t>
  </si>
  <si>
    <t>Honduras</t>
  </si>
  <si>
    <t>Norway</t>
  </si>
  <si>
    <t>Hong Kong, China</t>
  </si>
  <si>
    <t>Nigeria</t>
  </si>
  <si>
    <t>Nicaragua</t>
  </si>
  <si>
    <t>Dominican Republic</t>
  </si>
  <si>
    <t>Iran, Islamic Rep. of</t>
  </si>
  <si>
    <t>Israel</t>
  </si>
  <si>
    <t>Jamaica</t>
  </si>
  <si>
    <t>Above 40</t>
  </si>
  <si>
    <t>Bolivarian Rep. of  Venezuela</t>
  </si>
  <si>
    <t>Bangladesh</t>
  </si>
  <si>
    <t>Iceland</t>
  </si>
  <si>
    <t>Panama</t>
  </si>
  <si>
    <t>Madagascar</t>
  </si>
  <si>
    <t>Singapore</t>
  </si>
  <si>
    <t>CIS</t>
  </si>
  <si>
    <t>Imports of agricultural products of selected economies by region and supplier, 2004</t>
  </si>
  <si>
    <t>Annual percentage</t>
  </si>
  <si>
    <t>change</t>
  </si>
  <si>
    <t>2000-04</t>
  </si>
  <si>
    <t/>
  </si>
  <si>
    <t>...</t>
  </si>
  <si>
    <t xml:space="preserve"> </t>
  </si>
  <si>
    <t>2000-07</t>
  </si>
  <si>
    <t xml:space="preserve">Table II.14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</si>
  <si>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</si>
  <si>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Tableau II.14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</si>
  <si>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</si>
  <si>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Cuadro II.14                    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</si>
  <si>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</si>
  <si>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</si>
  <si>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</si>
  <si>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</si>
  <si>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</si>
  <si>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</si>
  <si>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</si>
  <si>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</si>
  <si>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</si>
  <si>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</si>
  <si>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Canada </t>
  </si>
  <si>
    <t xml:space="preserve">United States </t>
  </si>
  <si>
    <t xml:space="preserve">États-Unis </t>
  </si>
  <si>
    <t xml:space="preserve">Canadá </t>
  </si>
  <si>
    <t xml:space="preserve">Estados Unidos </t>
  </si>
  <si>
    <t xml:space="preserve">Canada  a </t>
  </si>
  <si>
    <t xml:space="preserve">Canadá  a </t>
  </si>
  <si>
    <t xml:space="preserve">Region </t>
  </si>
  <si>
    <t xml:space="preserve">World </t>
  </si>
  <si>
    <t xml:space="preserve">North America </t>
  </si>
  <si>
    <t xml:space="preserve">Europe </t>
  </si>
  <si>
    <t xml:space="preserve">Asia </t>
  </si>
  <si>
    <t xml:space="preserve">South and Central America </t>
  </si>
  <si>
    <t xml:space="preserve">Africa </t>
  </si>
  <si>
    <t xml:space="preserve">CIS </t>
  </si>
  <si>
    <t xml:space="preserve">Middle East </t>
  </si>
  <si>
    <t xml:space="preserve">European Union (27) </t>
  </si>
  <si>
    <t xml:space="preserve">China </t>
  </si>
  <si>
    <t xml:space="preserve">Mexico </t>
  </si>
  <si>
    <t xml:space="preserve">Brazil </t>
  </si>
  <si>
    <t xml:space="preserve">Above 5 </t>
  </si>
  <si>
    <t xml:space="preserve">Chile </t>
  </si>
  <si>
    <t xml:space="preserve">Thailand </t>
  </si>
  <si>
    <t xml:space="preserve">Australia </t>
  </si>
  <si>
    <t xml:space="preserve">New Zealand </t>
  </si>
  <si>
    <t xml:space="preserve">Colombia </t>
  </si>
  <si>
    <t xml:space="preserve">Indonesia </t>
  </si>
  <si>
    <t xml:space="preserve">India </t>
  </si>
  <si>
    <t xml:space="preserve">Guatemala </t>
  </si>
  <si>
    <t xml:space="preserve">Costa Rica </t>
  </si>
  <si>
    <t xml:space="preserve">Argentina </t>
  </si>
  <si>
    <t xml:space="preserve">Viet Nam </t>
  </si>
  <si>
    <t xml:space="preserve">Peru </t>
  </si>
  <si>
    <t xml:space="preserve">Russian Federation </t>
  </si>
  <si>
    <t xml:space="preserve">Malaysia </t>
  </si>
  <si>
    <t xml:space="preserve">Ecuador </t>
  </si>
  <si>
    <t xml:space="preserve">Côte d'Ivoire </t>
  </si>
  <si>
    <t xml:space="preserve">Switzerland </t>
  </si>
  <si>
    <t xml:space="preserve">Philippines </t>
  </si>
  <si>
    <t xml:space="preserve">Korea, Republic of </t>
  </si>
  <si>
    <t xml:space="preserve">Japan </t>
  </si>
  <si>
    <t xml:space="preserve">Turkey </t>
  </si>
  <si>
    <t xml:space="preserve">Morocco </t>
  </si>
  <si>
    <t xml:space="preserve">Taipei, Chinese </t>
  </si>
  <si>
    <t xml:space="preserve">Norway </t>
  </si>
  <si>
    <t xml:space="preserve">Uruguay </t>
  </si>
  <si>
    <t xml:space="preserve">Honduras </t>
  </si>
  <si>
    <t xml:space="preserve">Hong Kong, China </t>
  </si>
  <si>
    <t xml:space="preserve">El Salvador </t>
  </si>
  <si>
    <t xml:space="preserve">Iran, Islamic Rep. of </t>
  </si>
  <si>
    <t xml:space="preserve">Jamaica </t>
  </si>
  <si>
    <t xml:space="preserve">Nicaragua </t>
  </si>
  <si>
    <t xml:space="preserve">Above 40 </t>
  </si>
  <si>
    <t xml:space="preserve">Dominican Republic </t>
  </si>
  <si>
    <t xml:space="preserve">Israel </t>
  </si>
  <si>
    <t xml:space="preserve">Bangladesh </t>
  </si>
  <si>
    <t xml:space="preserve">Bolivarian Rep. of Venezuela </t>
  </si>
  <si>
    <t xml:space="preserve">Région </t>
  </si>
  <si>
    <t xml:space="preserve">Monde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</si>
  <si>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</si>
  <si>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</si>
  <si>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</si>
  <si>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</si>
  <si>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CEI </t>
  </si>
  <si>
    <t xml:space="preserve">Moyen-Orient </t>
  </si>
  <si>
    <t xml:space="preserve">Union européenne (27) </t>
  </si>
  <si>
    <t xml:space="preserve">Chine </t>
  </si>
  <si>
    <t xml:space="preserve">Mexique </t>
  </si>
  <si>
    <t xml:space="preserve">Brésil </t>
  </si>
  <si>
    <t xml:space="preserve">Total des 5 économies ci-dessus </t>
  </si>
  <si>
    <t xml:space="preserve">Chili </t>
  </si>
  <si>
    <t xml:space="preserve">Thaïlande </t>
  </si>
  <si>
    <t xml:space="preserve">Australie </t>
  </si>
  <si>
    <t xml:space="preserve">Nouvelle-Zélande </t>
  </si>
  <si>
    <t xml:space="preserve">Colombie </t>
  </si>
  <si>
    <t xml:space="preserve">Indonésie </t>
  </si>
  <si>
    <t xml:space="preserve">Inde </t>
  </si>
  <si>
    <t xml:space="preserve">Argentine </t>
  </si>
  <si>
    <t xml:space="preserve">Pérou </t>
  </si>
  <si>
    <t xml:space="preserve">Russie, Fédération de </t>
  </si>
  <si>
    <t xml:space="preserve">Malaisie </t>
  </si>
  <si>
    <t xml:space="preserve">Équateur </t>
  </si>
  <si>
    <t xml:space="preserve">Suisse </t>
  </si>
  <si>
    <t xml:space="preserve">Corée, République de </t>
  </si>
  <si>
    <t xml:space="preserve">Japon </t>
  </si>
  <si>
    <t xml:space="preserve">Turquie </t>
  </si>
  <si>
    <t xml:space="preserve">Maroc </t>
  </si>
  <si>
    <t xml:space="preserve">Taipei chinois </t>
  </si>
  <si>
    <t xml:space="preserve">Norvège </t>
  </si>
  <si>
    <t xml:space="preserve">Hong Kong, Chine </t>
  </si>
  <si>
    <t xml:space="preserve">Iran, Rép. islamique d' </t>
  </si>
  <si>
    <t xml:space="preserve">Jamaïque </t>
  </si>
  <si>
    <t xml:space="preserve">Total des 40 économies ci-dessus </t>
  </si>
  <si>
    <t xml:space="preserve">République dominicaine </t>
  </si>
  <si>
    <t xml:space="preserve">Israël </t>
  </si>
  <si>
    <t xml:space="preserve">Rép. bolivarienne du Venezuela </t>
  </si>
  <si>
    <t xml:space="preserve">Región </t>
  </si>
  <si>
    <t xml:space="preserve">Mundo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</si>
  <si>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</si>
  <si>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</si>
  <si>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</si>
  <si>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</si>
  <si>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</si>
  <si>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Unión Europea (27) </t>
  </si>
  <si>
    <t xml:space="preserve">México </t>
  </si>
  <si>
    <t xml:space="preserve">Brasil </t>
  </si>
  <si>
    <t xml:space="preserve">Total de las 5 economías anteriores </t>
  </si>
  <si>
    <t xml:space="preserve">Tailandia </t>
  </si>
  <si>
    <t xml:space="preserve">Nueva Zelandia </t>
  </si>
  <si>
    <t xml:space="preserve">Perú </t>
  </si>
  <si>
    <t xml:space="preserve">Rusia, Federación de </t>
  </si>
  <si>
    <t xml:space="preserve">Malasia </t>
  </si>
  <si>
    <t xml:space="preserve">Suiza </t>
  </si>
  <si>
    <t xml:space="preserve">Filipinas </t>
  </si>
  <si>
    <t xml:space="preserve">Corea, República de </t>
  </si>
  <si>
    <t xml:space="preserve">Japón </t>
  </si>
  <si>
    <t xml:space="preserve">Turquía </t>
  </si>
  <si>
    <t xml:space="preserve">Marruecos </t>
  </si>
  <si>
    <t xml:space="preserve">Taipei Chino </t>
  </si>
  <si>
    <t xml:space="preserve">Noruega </t>
  </si>
  <si>
    <t xml:space="preserve">Irán, Rep. Islámica del </t>
  </si>
  <si>
    <t xml:space="preserve">Total de las 40 economías anteriores </t>
  </si>
  <si>
    <t xml:space="preserve">República Dominicana </t>
  </si>
  <si>
    <t xml:space="preserve">Rep. Bolivariana de Venezuela </t>
  </si>
  <si>
    <t xml:space="preserve">Nigeria </t>
  </si>
  <si>
    <t xml:space="preserve">Fiji </t>
  </si>
  <si>
    <t xml:space="preserve">Nigéria </t>
  </si>
  <si>
    <t xml:space="preserve">Fidji </t>
  </si>
  <si>
    <t xml:space="preserve">Singapore </t>
  </si>
  <si>
    <t xml:space="preserve">Singapour </t>
  </si>
  <si>
    <t xml:space="preserve">Singapur </t>
  </si>
  <si>
    <t xml:space="preserve">Imports of agricultural products of selected economies by origin, 2007                                                                                                                                                                </t>
  </si>
  <si>
    <t xml:space="preserve">South Africa </t>
  </si>
  <si>
    <t xml:space="preserve">Afrique du Sud </t>
  </si>
  <si>
    <t xml:space="preserve">Sudáfrica </t>
  </si>
  <si>
    <t xml:space="preserve">Economy </t>
  </si>
  <si>
    <t xml:space="preserve">Economie </t>
  </si>
  <si>
    <t xml:space="preserve">Economía </t>
  </si>
  <si>
    <t xml:space="preserve">Importations de produits agricoles de certaines économies, par origine, 2007                                                                                                                                                          </t>
  </si>
  <si>
    <t xml:space="preserve">Importaciones de productos agrícolas de determinadas economías, por origen, 2007                                                                                                                                                      </t>
  </si>
  <si>
    <t xml:space="preserve">Panama </t>
  </si>
  <si>
    <t xml:space="preserve">Panamá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</si>
</sst>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1">
    <font>
      <sz val="11"/>
      <name val="Times New Roman"/>
      <family val="1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6"/>
      <name val="Frutiger 47LightCn"/>
      <family val="2"/>
    </font>
    <font>
      <sz val="10"/>
      <color indexed="12"/>
      <name val="Arial"/>
      <family val="2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9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95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196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 indent="1"/>
      <protection/>
    </xf>
    <xf numFmtId="1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194" fontId="2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7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 indent="1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196" fontId="10" fillId="0" borderId="0" xfId="0" applyNumberFormat="1" applyFont="1" applyAlignment="1" applyProtection="1">
      <alignment horizontal="right"/>
      <protection locked="0"/>
    </xf>
    <xf numFmtId="19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/>
    </xf>
    <xf numFmtId="0" fontId="14" fillId="3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5" fillId="6" borderId="0" xfId="0" applyFont="1" applyFill="1" applyBorder="1" applyAlignment="1" applyProtection="1">
      <alignment horizontal="left"/>
      <protection/>
    </xf>
    <xf numFmtId="194" fontId="15" fillId="6" borderId="0" xfId="0" applyNumberFormat="1" applyFont="1" applyFill="1" applyBorder="1" applyAlignment="1" applyProtection="1">
      <alignment/>
      <protection/>
    </xf>
    <xf numFmtId="195" fontId="15" fillId="6" borderId="0" xfId="0" applyNumberFormat="1" applyFont="1" applyFill="1" applyBorder="1" applyAlignment="1" applyProtection="1">
      <alignment/>
      <protection/>
    </xf>
    <xf numFmtId="0" fontId="15" fillId="6" borderId="0" xfId="0" applyFont="1" applyFill="1" applyBorder="1" applyAlignment="1" applyProtection="1">
      <alignment/>
      <protection/>
    </xf>
    <xf numFmtId="0" fontId="10" fillId="0" borderId="2" xfId="0" applyFont="1" applyBorder="1" applyAlignment="1" applyProtection="1">
      <alignment horizontal="left" indent="1"/>
      <protection/>
    </xf>
    <xf numFmtId="1" fontId="10" fillId="0" borderId="2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/>
      <protection/>
    </xf>
    <xf numFmtId="196" fontId="10" fillId="0" borderId="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left" indent="1"/>
      <protection/>
    </xf>
    <xf numFmtId="1" fontId="10" fillId="0" borderId="3" xfId="0" applyNumberFormat="1" applyFont="1" applyBorder="1" applyAlignment="1" applyProtection="1">
      <alignment horizontal="right"/>
      <protection/>
    </xf>
    <xf numFmtId="0" fontId="10" fillId="0" borderId="3" xfId="0" applyFont="1" applyBorder="1" applyAlignment="1" applyProtection="1">
      <alignment/>
      <protection/>
    </xf>
    <xf numFmtId="196" fontId="10" fillId="0" borderId="3" xfId="0" applyNumberFormat="1" applyFont="1" applyBorder="1" applyAlignment="1" applyProtection="1">
      <alignment horizontal="right"/>
      <protection/>
    </xf>
    <xf numFmtId="1" fontId="10" fillId="0" borderId="3" xfId="0" applyNumberFormat="1" applyFont="1" applyBorder="1" applyAlignment="1" applyProtection="1">
      <alignment/>
      <protection/>
    </xf>
    <xf numFmtId="1" fontId="10" fillId="6" borderId="0" xfId="0" applyNumberFormat="1" applyFont="1" applyFill="1" applyBorder="1" applyAlignment="1" applyProtection="1">
      <alignment horizontal="right"/>
      <protection/>
    </xf>
    <xf numFmtId="0" fontId="10" fillId="6" borderId="0" xfId="0" applyFont="1" applyFill="1" applyBorder="1" applyAlignment="1" applyProtection="1">
      <alignment/>
      <protection/>
    </xf>
    <xf numFmtId="196" fontId="10" fillId="6" borderId="0" xfId="0" applyNumberFormat="1" applyFont="1" applyFill="1" applyBorder="1" applyAlignment="1" applyProtection="1">
      <alignment horizontal="right"/>
      <protection/>
    </xf>
    <xf numFmtId="1" fontId="10" fillId="6" borderId="0" xfId="0" applyNumberFormat="1" applyFont="1" applyFill="1" applyBorder="1" applyAlignment="1" applyProtection="1">
      <alignment/>
      <protection/>
    </xf>
    <xf numFmtId="0" fontId="10" fillId="0" borderId="4" xfId="0" applyFont="1" applyBorder="1" applyAlignment="1" applyProtection="1">
      <alignment horizontal="left" indent="1"/>
      <protection/>
    </xf>
    <xf numFmtId="1" fontId="10" fillId="0" borderId="4" xfId="0" applyNumberFormat="1" applyFont="1" applyBorder="1" applyAlignment="1" applyProtection="1">
      <alignment horizontal="right"/>
      <protection/>
    </xf>
    <xf numFmtId="0" fontId="10" fillId="0" borderId="4" xfId="0" applyFont="1" applyBorder="1" applyAlignment="1" applyProtection="1">
      <alignment/>
      <protection/>
    </xf>
    <xf numFmtId="196" fontId="10" fillId="0" borderId="4" xfId="0" applyNumberFormat="1" applyFont="1" applyBorder="1" applyAlignment="1" applyProtection="1">
      <alignment horizontal="right"/>
      <protection/>
    </xf>
    <xf numFmtId="1" fontId="10" fillId="0" borderId="4" xfId="0" applyNumberFormat="1" applyFont="1" applyBorder="1" applyAlignment="1" applyProtection="1">
      <alignment/>
      <protection/>
    </xf>
    <xf numFmtId="1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196" fontId="16" fillId="0" borderId="0" xfId="0" applyNumberFormat="1" applyFont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4" fillId="5" borderId="5" xfId="0" applyFont="1" applyFill="1" applyBorder="1" applyAlignment="1" applyProtection="1">
      <alignment horizontal="centerContinuous"/>
      <protection/>
    </xf>
    <xf numFmtId="0" fontId="14" fillId="5" borderId="6" xfId="0" applyFont="1" applyFill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 horizontal="left" vertical="center"/>
      <protection/>
    </xf>
    <xf numFmtId="0" fontId="10" fillId="0" borderId="7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4" fillId="5" borderId="8" xfId="0" applyFont="1" applyFill="1" applyBorder="1" applyAlignment="1" applyProtection="1">
      <alignment horizontal="right"/>
      <protection/>
    </xf>
    <xf numFmtId="0" fontId="14" fillId="4" borderId="5" xfId="0" applyFont="1" applyFill="1" applyBorder="1" applyAlignment="1" applyProtection="1">
      <alignment/>
      <protection/>
    </xf>
    <xf numFmtId="0" fontId="14" fillId="4" borderId="6" xfId="0" applyFont="1" applyFill="1" applyBorder="1" applyAlignment="1" applyProtection="1">
      <alignment horizontal="center"/>
      <protection/>
    </xf>
    <xf numFmtId="0" fontId="14" fillId="4" borderId="6" xfId="0" applyFont="1" applyFill="1" applyBorder="1" applyAlignment="1" applyProtection="1">
      <alignment/>
      <protection/>
    </xf>
    <xf numFmtId="0" fontId="14" fillId="3" borderId="5" xfId="0" applyFont="1" applyFill="1" applyBorder="1" applyAlignment="1" applyProtection="1">
      <alignment/>
      <protection/>
    </xf>
    <xf numFmtId="0" fontId="14" fillId="4" borderId="5" xfId="0" applyFont="1" applyFill="1" applyBorder="1" applyAlignment="1" applyProtection="1">
      <alignment horizontal="center"/>
      <protection/>
    </xf>
    <xf numFmtId="0" fontId="14" fillId="5" borderId="5" xfId="0" applyFont="1" applyFill="1" applyBorder="1" applyAlignment="1" applyProtection="1">
      <alignment horizontal="right"/>
      <protection/>
    </xf>
    <xf numFmtId="0" fontId="14" fillId="4" borderId="8" xfId="0" applyFont="1" applyFill="1" applyBorder="1" applyAlignment="1" applyProtection="1">
      <alignment horizontal="center"/>
      <protection/>
    </xf>
    <xf numFmtId="0" fontId="14" fillId="4" borderId="8" xfId="0" applyFont="1" applyFill="1" applyBorder="1" applyAlignment="1" applyProtection="1">
      <alignment/>
      <protection/>
    </xf>
    <xf numFmtId="0" fontId="14" fillId="5" borderId="8" xfId="0" applyFont="1" applyFill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right"/>
      <protection/>
    </xf>
    <xf numFmtId="196" fontId="16" fillId="0" borderId="0" xfId="0" applyNumberFormat="1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6" fillId="0" borderId="0" xfId="0" applyFont="1" applyBorder="1" applyAlignment="1" applyProtection="1">
      <alignment horizontal="left" indent="1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4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8" fillId="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8" fillId="3" borderId="5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3"/>
  <sheetViews>
    <sheetView workbookViewId="0" topLeftCell="A1">
      <selection activeCell="B2" sqref="B2"/>
    </sheetView>
  </sheetViews>
  <sheetFormatPr defaultColWidth="11.00390625" defaultRowHeight="9" customHeight="1"/>
  <cols>
    <col min="1" max="1" width="1.7109375" style="1" customWidth="1"/>
    <col min="2" max="2" width="14.28125" style="1" customWidth="1"/>
    <col min="3" max="3" width="4.7109375" style="1" customWidth="1"/>
    <col min="4" max="4" width="1.7109375" style="1" customWidth="1"/>
    <col min="5" max="5" width="3.7109375" style="1" customWidth="1"/>
    <col min="6" max="6" width="1.7109375" style="1" customWidth="1"/>
    <col min="7" max="9" width="3.7109375" style="1" customWidth="1"/>
    <col min="10" max="10" width="2.7109375" style="1" customWidth="1"/>
    <col min="11" max="11" width="14.28125" style="1" customWidth="1"/>
    <col min="12" max="12" width="4.7109375" style="1" customWidth="1"/>
    <col min="13" max="13" width="1.7109375" style="1" customWidth="1"/>
    <col min="14" max="14" width="3.7109375" style="1" customWidth="1"/>
    <col min="15" max="15" width="1.7109375" style="1" customWidth="1"/>
    <col min="16" max="18" width="3.71093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19" ht="15" customHeight="1">
      <c r="A1" s="4"/>
      <c r="B1" s="5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4"/>
      <c r="B2" s="6" t="s">
        <v>64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customHeight="1">
      <c r="A3" s="4"/>
      <c r="B3" s="7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8" ht="15" customHeight="1">
      <c r="B4" s="8"/>
      <c r="C4" s="9" t="s">
        <v>7</v>
      </c>
      <c r="D4" s="9"/>
      <c r="E4" s="9"/>
      <c r="F4" s="9"/>
      <c r="G4" s="9"/>
      <c r="H4" s="9"/>
      <c r="I4" s="9"/>
      <c r="J4" s="8"/>
      <c r="K4" s="8"/>
      <c r="L4" s="9" t="s">
        <v>1</v>
      </c>
      <c r="M4" s="9"/>
      <c r="N4" s="9"/>
      <c r="O4" s="9"/>
      <c r="P4" s="9"/>
      <c r="Q4" s="9"/>
      <c r="R4" s="9"/>
    </row>
    <row r="5" spans="2:18" ht="3.75" customHeight="1">
      <c r="B5" s="8"/>
      <c r="C5" s="10"/>
      <c r="D5" s="10"/>
      <c r="E5" s="10"/>
      <c r="F5" s="10"/>
      <c r="G5" s="10"/>
      <c r="H5" s="10"/>
      <c r="I5" s="10"/>
      <c r="J5" s="8"/>
      <c r="K5" s="8"/>
      <c r="L5" s="10"/>
      <c r="M5" s="10"/>
      <c r="N5" s="10"/>
      <c r="O5" s="10"/>
      <c r="P5" s="10"/>
      <c r="Q5" s="10"/>
      <c r="R5" s="10"/>
    </row>
    <row r="6" spans="2:18" ht="15" customHeight="1">
      <c r="B6" s="8"/>
      <c r="C6" s="8"/>
      <c r="D6" s="8"/>
      <c r="E6" s="8"/>
      <c r="F6" s="8"/>
      <c r="G6" s="9" t="s">
        <v>65</v>
      </c>
      <c r="H6" s="9"/>
      <c r="I6" s="9"/>
      <c r="J6" s="8"/>
      <c r="K6" s="8"/>
      <c r="L6" s="8"/>
      <c r="M6" s="8"/>
      <c r="N6" s="8"/>
      <c r="O6" s="8"/>
      <c r="P6" s="9" t="s">
        <v>65</v>
      </c>
      <c r="Q6" s="9"/>
      <c r="R6" s="9"/>
    </row>
    <row r="7" spans="2:18" ht="9" customHeight="1">
      <c r="B7" s="8"/>
      <c r="C7" s="11" t="s">
        <v>2</v>
      </c>
      <c r="D7" s="8"/>
      <c r="E7" s="11" t="s">
        <v>3</v>
      </c>
      <c r="F7" s="8"/>
      <c r="G7" s="9" t="s">
        <v>66</v>
      </c>
      <c r="H7" s="9"/>
      <c r="I7" s="9"/>
      <c r="J7" s="8"/>
      <c r="K7" s="8"/>
      <c r="L7" s="11" t="s">
        <v>2</v>
      </c>
      <c r="M7" s="8"/>
      <c r="N7" s="11" t="s">
        <v>3</v>
      </c>
      <c r="O7" s="8"/>
      <c r="P7" s="9" t="s">
        <v>66</v>
      </c>
      <c r="Q7" s="9"/>
      <c r="R7" s="9"/>
    </row>
    <row r="8" spans="2:18" ht="3.75" customHeight="1">
      <c r="B8" s="8"/>
      <c r="C8" s="12"/>
      <c r="D8" s="13"/>
      <c r="E8" s="12"/>
      <c r="F8" s="13"/>
      <c r="G8" s="12"/>
      <c r="H8" s="12"/>
      <c r="I8" s="12"/>
      <c r="J8" s="13"/>
      <c r="K8" s="13"/>
      <c r="L8" s="12"/>
      <c r="M8" s="13"/>
      <c r="N8" s="12"/>
      <c r="O8" s="13"/>
      <c r="P8" s="12"/>
      <c r="Q8" s="12"/>
      <c r="R8" s="12"/>
    </row>
    <row r="9" spans="2:18" ht="15" customHeight="1">
      <c r="B9" s="8"/>
      <c r="C9" s="2">
        <v>2004</v>
      </c>
      <c r="D9" s="2"/>
      <c r="E9" s="2">
        <v>2004</v>
      </c>
      <c r="F9" s="2"/>
      <c r="G9" s="2" t="s">
        <v>67</v>
      </c>
      <c r="H9" s="2">
        <v>2003</v>
      </c>
      <c r="I9" s="2">
        <v>2004</v>
      </c>
      <c r="J9" s="2"/>
      <c r="K9" s="2"/>
      <c r="L9" s="2">
        <v>2004</v>
      </c>
      <c r="M9" s="2"/>
      <c r="N9" s="2">
        <v>2004</v>
      </c>
      <c r="O9" s="2"/>
      <c r="P9" s="2" t="s">
        <v>67</v>
      </c>
      <c r="Q9" s="2">
        <v>2003</v>
      </c>
      <c r="R9" s="2">
        <v>2004</v>
      </c>
    </row>
    <row r="10" spans="2:18" ht="3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3" customFormat="1" ht="19.5" customHeight="1">
      <c r="B11" s="14" t="s">
        <v>4</v>
      </c>
      <c r="C11" s="15"/>
      <c r="D11" s="16"/>
      <c r="E11" s="17"/>
      <c r="F11" s="16"/>
      <c r="H11" s="18"/>
      <c r="I11" s="18"/>
      <c r="J11" s="16"/>
      <c r="K11" s="14" t="s">
        <v>4</v>
      </c>
      <c r="L11" s="15"/>
      <c r="M11" s="15"/>
      <c r="N11" s="17"/>
      <c r="O11" s="15"/>
      <c r="Q11" s="15"/>
      <c r="R11" s="15"/>
    </row>
    <row r="12" spans="2:18" s="3" customFormat="1" ht="18" customHeight="1">
      <c r="B12" s="19" t="s">
        <v>10</v>
      </c>
      <c r="C12" s="18">
        <v>19320</v>
      </c>
      <c r="D12" s="16" t="s">
        <v>68</v>
      </c>
      <c r="E12" s="20">
        <v>100</v>
      </c>
      <c r="F12" s="16" t="s">
        <v>68</v>
      </c>
      <c r="G12" s="18">
        <v>6.125482062693272</v>
      </c>
      <c r="H12" s="18">
        <v>10.377880184331786</v>
      </c>
      <c r="I12" s="18">
        <v>7.548430193720777</v>
      </c>
      <c r="J12" s="16"/>
      <c r="K12" s="19" t="s">
        <v>10</v>
      </c>
      <c r="L12" s="18">
        <v>88112</v>
      </c>
      <c r="M12" s="15" t="s">
        <v>68</v>
      </c>
      <c r="N12" s="20">
        <v>100</v>
      </c>
      <c r="O12" s="15" t="s">
        <v>68</v>
      </c>
      <c r="P12" s="18">
        <v>6.258990759665081</v>
      </c>
      <c r="Q12" s="18">
        <v>8.051457736139275</v>
      </c>
      <c r="R12" s="18">
        <v>14.026891669794109</v>
      </c>
    </row>
    <row r="13" spans="2:18" ht="15" customHeight="1">
      <c r="B13" s="21" t="s">
        <v>11</v>
      </c>
      <c r="C13" s="22">
        <v>12319</v>
      </c>
      <c r="D13" s="13" t="s">
        <v>68</v>
      </c>
      <c r="E13" s="23">
        <v>63.762939958592135</v>
      </c>
      <c r="F13" s="13" t="s">
        <v>68</v>
      </c>
      <c r="G13" s="22">
        <v>4.793482012509196</v>
      </c>
      <c r="H13" s="22">
        <v>7.1796759941089885</v>
      </c>
      <c r="I13" s="22">
        <v>5.796976983854352</v>
      </c>
      <c r="J13" s="13"/>
      <c r="K13" s="21" t="s">
        <v>11</v>
      </c>
      <c r="L13" s="22">
        <v>33764</v>
      </c>
      <c r="M13" s="24" t="s">
        <v>68</v>
      </c>
      <c r="N13" s="23">
        <v>38.31941165788996</v>
      </c>
      <c r="O13" s="24" t="s">
        <v>68</v>
      </c>
      <c r="P13" s="22">
        <v>4.583381300610916</v>
      </c>
      <c r="Q13" s="22">
        <v>1.1850660700552331</v>
      </c>
      <c r="R13" s="22">
        <v>16.648816721368117</v>
      </c>
    </row>
    <row r="14" spans="2:18" ht="12" customHeight="1">
      <c r="B14" s="21" t="s">
        <v>12</v>
      </c>
      <c r="C14" s="22">
        <v>2389</v>
      </c>
      <c r="D14" s="13" t="s">
        <v>68</v>
      </c>
      <c r="E14" s="23">
        <v>12.365424430641822</v>
      </c>
      <c r="F14" s="13" t="s">
        <v>68</v>
      </c>
      <c r="G14" s="22">
        <v>10.85426777116302</v>
      </c>
      <c r="H14" s="22">
        <v>11.462238885913239</v>
      </c>
      <c r="I14" s="22">
        <v>14.800576645843359</v>
      </c>
      <c r="J14" s="13"/>
      <c r="K14" s="21" t="s">
        <v>12</v>
      </c>
      <c r="L14" s="22">
        <v>19709</v>
      </c>
      <c r="M14" s="24" t="s">
        <v>68</v>
      </c>
      <c r="N14" s="23">
        <v>22.368122389685855</v>
      </c>
      <c r="O14" s="24" t="s">
        <v>68</v>
      </c>
      <c r="P14" s="22">
        <v>8.495246650477378</v>
      </c>
      <c r="Q14" s="22">
        <v>14.652956298200523</v>
      </c>
      <c r="R14" s="22">
        <v>16.291007788529623</v>
      </c>
    </row>
    <row r="15" spans="2:18" ht="12" customHeight="1">
      <c r="B15" s="21" t="s">
        <v>13</v>
      </c>
      <c r="C15" s="22">
        <v>2375</v>
      </c>
      <c r="D15" s="13" t="s">
        <v>68</v>
      </c>
      <c r="E15" s="23">
        <v>12.29296066252588</v>
      </c>
      <c r="F15" s="13" t="s">
        <v>68</v>
      </c>
      <c r="G15" s="22">
        <v>6.617753325085653</v>
      </c>
      <c r="H15" s="22">
        <v>16.42819289878112</v>
      </c>
      <c r="I15" s="22">
        <v>8.101957214383255</v>
      </c>
      <c r="J15" s="13"/>
      <c r="K15" s="21" t="s">
        <v>13</v>
      </c>
      <c r="L15" s="22">
        <v>16980</v>
      </c>
      <c r="M15" s="24" t="s">
        <v>68</v>
      </c>
      <c r="N15" s="23">
        <v>19.270927909932816</v>
      </c>
      <c r="O15" s="24" t="s">
        <v>68</v>
      </c>
      <c r="P15" s="22">
        <v>7.6647224353661825</v>
      </c>
      <c r="Q15" s="22">
        <v>10.900135627096882</v>
      </c>
      <c r="R15" s="22">
        <v>9.294541709577766</v>
      </c>
    </row>
    <row r="16" spans="2:18" ht="12" customHeight="1">
      <c r="B16" s="21" t="s">
        <v>14</v>
      </c>
      <c r="C16" s="22">
        <v>1721</v>
      </c>
      <c r="D16" s="13" t="s">
        <v>68</v>
      </c>
      <c r="E16" s="23">
        <v>8.907867494824016</v>
      </c>
      <c r="F16" s="13" t="s">
        <v>68</v>
      </c>
      <c r="G16" s="22">
        <v>7.51430498862377</v>
      </c>
      <c r="H16" s="22">
        <v>20.924943138741472</v>
      </c>
      <c r="I16" s="22">
        <v>7.899686520376181</v>
      </c>
      <c r="J16" s="13"/>
      <c r="K16" s="21" t="s">
        <v>14</v>
      </c>
      <c r="L16" s="22">
        <v>15279</v>
      </c>
      <c r="M16" s="24" t="s">
        <v>68</v>
      </c>
      <c r="N16" s="23">
        <v>17.340430361358273</v>
      </c>
      <c r="O16" s="24" t="s">
        <v>68</v>
      </c>
      <c r="P16" s="22">
        <v>5.746211348950685</v>
      </c>
      <c r="Q16" s="22">
        <v>11.351174400523762</v>
      </c>
      <c r="R16" s="22">
        <v>12.296045862119653</v>
      </c>
    </row>
    <row r="17" spans="2:18" ht="12" customHeight="1">
      <c r="B17" s="21" t="s">
        <v>15</v>
      </c>
      <c r="C17" s="22">
        <v>362</v>
      </c>
      <c r="D17" s="13" t="s">
        <v>68</v>
      </c>
      <c r="E17" s="23">
        <v>1.8737060041407867</v>
      </c>
      <c r="F17" s="13" t="s">
        <v>68</v>
      </c>
      <c r="G17" s="22">
        <v>14.177950142698572</v>
      </c>
      <c r="H17" s="22">
        <v>36.403508771929836</v>
      </c>
      <c r="I17" s="22">
        <v>16.398713826366542</v>
      </c>
      <c r="J17" s="13"/>
      <c r="K17" s="21" t="s">
        <v>15</v>
      </c>
      <c r="L17" s="22">
        <v>1593</v>
      </c>
      <c r="M17" s="24" t="s">
        <v>68</v>
      </c>
      <c r="N17" s="23">
        <v>1.8079262756491739</v>
      </c>
      <c r="O17" s="24" t="s">
        <v>68</v>
      </c>
      <c r="P17" s="22">
        <v>7.722830867989481</v>
      </c>
      <c r="Q17" s="22">
        <v>23.51464435146443</v>
      </c>
      <c r="R17" s="22">
        <v>7.926829268292682</v>
      </c>
    </row>
    <row r="18" spans="2:18" ht="12" customHeight="1">
      <c r="B18" s="21" t="s">
        <v>63</v>
      </c>
      <c r="C18" s="22">
        <v>98</v>
      </c>
      <c r="D18" s="13" t="s">
        <v>68</v>
      </c>
      <c r="E18" s="23">
        <v>0.5072463768115941</v>
      </c>
      <c r="F18" s="13" t="s">
        <v>68</v>
      </c>
      <c r="G18" s="22">
        <v>16.610471540943692</v>
      </c>
      <c r="H18" s="22">
        <v>13.88888888888888</v>
      </c>
      <c r="I18" s="22">
        <v>19.512195121951233</v>
      </c>
      <c r="J18" s="13"/>
      <c r="K18" s="21" t="s">
        <v>63</v>
      </c>
      <c r="L18" s="22">
        <v>429</v>
      </c>
      <c r="M18" s="24" t="s">
        <v>68</v>
      </c>
      <c r="N18" s="23">
        <v>0.4868803341202106</v>
      </c>
      <c r="O18" s="24" t="s">
        <v>68</v>
      </c>
      <c r="P18" s="22">
        <v>1.3247919643659076</v>
      </c>
      <c r="Q18" s="22">
        <v>-3.48837209302325</v>
      </c>
      <c r="R18" s="22">
        <v>3.3734939759036275</v>
      </c>
    </row>
    <row r="19" spans="2:18" ht="12" customHeight="1">
      <c r="B19" s="21" t="s">
        <v>16</v>
      </c>
      <c r="C19" s="22">
        <v>55</v>
      </c>
      <c r="D19" s="13" t="s">
        <v>68</v>
      </c>
      <c r="E19" s="23">
        <v>0.2846790890269151</v>
      </c>
      <c r="F19" s="13" t="s">
        <v>68</v>
      </c>
      <c r="G19" s="22">
        <v>6.9740281824618116</v>
      </c>
      <c r="H19" s="22">
        <v>39.47368421052631</v>
      </c>
      <c r="I19" s="22">
        <v>3.7735849056603787</v>
      </c>
      <c r="J19" s="13"/>
      <c r="K19" s="21" t="s">
        <v>16</v>
      </c>
      <c r="L19" s="22">
        <v>358</v>
      </c>
      <c r="M19" s="24" t="s">
        <v>68</v>
      </c>
      <c r="N19" s="23">
        <v>0.4063010713637189</v>
      </c>
      <c r="O19" s="24" t="s">
        <v>68</v>
      </c>
      <c r="P19" s="22">
        <v>12.68925637900228</v>
      </c>
      <c r="Q19" s="22">
        <v>26.37362637362639</v>
      </c>
      <c r="R19" s="22">
        <v>3.768115942029001</v>
      </c>
    </row>
    <row r="20" spans="2:19" s="3" customFormat="1" ht="18" customHeight="1">
      <c r="B20" s="19" t="s">
        <v>17</v>
      </c>
      <c r="C20" s="18" t="s">
        <v>68</v>
      </c>
      <c r="D20" s="16" t="s">
        <v>68</v>
      </c>
      <c r="E20" s="20" t="s">
        <v>68</v>
      </c>
      <c r="F20" s="16" t="s">
        <v>68</v>
      </c>
      <c r="G20" s="22" t="s">
        <v>68</v>
      </c>
      <c r="H20" s="22" t="s">
        <v>68</v>
      </c>
      <c r="I20" s="22" t="s">
        <v>68</v>
      </c>
      <c r="J20" s="16"/>
      <c r="K20" s="19" t="s">
        <v>17</v>
      </c>
      <c r="L20" s="18" t="s">
        <v>68</v>
      </c>
      <c r="M20" s="15" t="s">
        <v>68</v>
      </c>
      <c r="N20" s="20" t="s">
        <v>68</v>
      </c>
      <c r="O20" s="15" t="s">
        <v>68</v>
      </c>
      <c r="P20" s="18" t="s">
        <v>68</v>
      </c>
      <c r="Q20" s="18" t="s">
        <v>68</v>
      </c>
      <c r="R20" s="18" t="s">
        <v>68</v>
      </c>
      <c r="S20" s="1"/>
    </row>
    <row r="21" spans="2:18" ht="15" customHeight="1">
      <c r="B21" s="21" t="s">
        <v>1</v>
      </c>
      <c r="C21" s="22">
        <v>11857</v>
      </c>
      <c r="D21" s="13" t="s">
        <v>68</v>
      </c>
      <c r="E21" s="23">
        <v>61.37163561076605</v>
      </c>
      <c r="F21" s="13" t="s">
        <v>68</v>
      </c>
      <c r="G21" s="22">
        <v>4.52582309122159</v>
      </c>
      <c r="H21" s="22">
        <v>6.730677821085665</v>
      </c>
      <c r="I21" s="22">
        <v>5.611472343457738</v>
      </c>
      <c r="J21" s="13"/>
      <c r="K21" s="21" t="s">
        <v>5</v>
      </c>
      <c r="L21" s="22">
        <v>24950</v>
      </c>
      <c r="M21" s="24" t="s">
        <v>68</v>
      </c>
      <c r="N21" s="23">
        <v>28.31623388414745</v>
      </c>
      <c r="O21" s="24" t="s">
        <v>68</v>
      </c>
      <c r="P21" s="22">
        <v>3.6163381263787535</v>
      </c>
      <c r="Q21" s="22">
        <v>-2.2693726937269463</v>
      </c>
      <c r="R21" s="22">
        <v>17.755333207475925</v>
      </c>
    </row>
    <row r="22" spans="2:18" ht="9.75" customHeight="1">
      <c r="B22" s="21" t="s">
        <v>18</v>
      </c>
      <c r="C22" s="22">
        <v>2212</v>
      </c>
      <c r="D22" s="13" t="s">
        <v>68</v>
      </c>
      <c r="E22" s="23">
        <v>11.44927536231884</v>
      </c>
      <c r="F22" s="13" t="s">
        <v>68</v>
      </c>
      <c r="G22" s="22">
        <v>7.263550466455038</v>
      </c>
      <c r="H22" s="22">
        <v>19.603267211201857</v>
      </c>
      <c r="I22" s="22">
        <v>7.902439024390251</v>
      </c>
      <c r="J22" s="13"/>
      <c r="K22" s="21" t="s">
        <v>18</v>
      </c>
      <c r="L22" s="22">
        <v>15815</v>
      </c>
      <c r="M22" s="24" t="s">
        <v>68</v>
      </c>
      <c r="N22" s="23">
        <v>17.948747049210095</v>
      </c>
      <c r="O22" s="24" t="s">
        <v>68</v>
      </c>
      <c r="P22" s="22">
        <v>8.075612610759205</v>
      </c>
      <c r="Q22" s="22">
        <v>11.188918814928819</v>
      </c>
      <c r="R22" s="22">
        <v>9.453941449235232</v>
      </c>
    </row>
    <row r="23" spans="2:18" ht="9.75" customHeight="1">
      <c r="B23" s="21" t="s">
        <v>19</v>
      </c>
      <c r="C23" s="22">
        <v>542</v>
      </c>
      <c r="D23" s="13" t="s">
        <v>68</v>
      </c>
      <c r="E23" s="23">
        <v>2.8053830227743273</v>
      </c>
      <c r="F23" s="13" t="s">
        <v>68</v>
      </c>
      <c r="G23" s="22">
        <v>24.443641727727965</v>
      </c>
      <c r="H23" s="22">
        <v>37.323943661971825</v>
      </c>
      <c r="I23" s="22">
        <v>38.97435897435898</v>
      </c>
      <c r="J23" s="13"/>
      <c r="K23" s="21" t="s">
        <v>20</v>
      </c>
      <c r="L23" s="22">
        <v>8811</v>
      </c>
      <c r="M23" s="24" t="s">
        <v>68</v>
      </c>
      <c r="N23" s="23">
        <v>9.99977301616125</v>
      </c>
      <c r="O23" s="24" t="s">
        <v>68</v>
      </c>
      <c r="P23" s="22">
        <v>7.608959848819823</v>
      </c>
      <c r="Q23" s="22">
        <v>12.052023121387284</v>
      </c>
      <c r="R23" s="22">
        <v>13.631673974722727</v>
      </c>
    </row>
    <row r="24" spans="2:18" ht="9.75" customHeight="1">
      <c r="B24" s="21" t="s">
        <v>20</v>
      </c>
      <c r="C24" s="22">
        <v>462</v>
      </c>
      <c r="D24" s="13" t="s">
        <v>68</v>
      </c>
      <c r="E24" s="23">
        <v>2.391304347826087</v>
      </c>
      <c r="F24" s="13" t="s">
        <v>68</v>
      </c>
      <c r="G24" s="22">
        <v>13.540105886691148</v>
      </c>
      <c r="H24" s="22">
        <v>20.57971014492754</v>
      </c>
      <c r="I24" s="22">
        <v>11.057692307692317</v>
      </c>
      <c r="J24" s="13"/>
      <c r="K24" s="21" t="s">
        <v>19</v>
      </c>
      <c r="L24" s="22">
        <v>3464</v>
      </c>
      <c r="M24" s="24" t="s">
        <v>68</v>
      </c>
      <c r="N24" s="23">
        <v>3.931360087161794</v>
      </c>
      <c r="O24" s="24" t="s">
        <v>68</v>
      </c>
      <c r="P24" s="22">
        <v>21.548677848881578</v>
      </c>
      <c r="Q24" s="22">
        <v>31.754874651810578</v>
      </c>
      <c r="R24" s="22">
        <v>22.05778717406623</v>
      </c>
    </row>
    <row r="25" spans="2:18" ht="9.75" customHeight="1">
      <c r="B25" s="21" t="s">
        <v>21</v>
      </c>
      <c r="C25" s="22">
        <v>426</v>
      </c>
      <c r="D25" s="13" t="s">
        <v>68</v>
      </c>
      <c r="E25" s="23">
        <v>2.2049689440993787</v>
      </c>
      <c r="F25" s="13" t="s">
        <v>68</v>
      </c>
      <c r="G25" s="22">
        <v>8.623062525489189</v>
      </c>
      <c r="H25" s="22">
        <v>15.469613259668503</v>
      </c>
      <c r="I25" s="22">
        <v>1.913875598086116</v>
      </c>
      <c r="J25" s="13"/>
      <c r="K25" s="21" t="s">
        <v>21</v>
      </c>
      <c r="L25" s="22">
        <v>3306</v>
      </c>
      <c r="M25" s="24" t="s">
        <v>68</v>
      </c>
      <c r="N25" s="23">
        <v>3.752042854548756</v>
      </c>
      <c r="O25" s="24" t="s">
        <v>68</v>
      </c>
      <c r="P25" s="22">
        <v>9.7341996773042</v>
      </c>
      <c r="Q25" s="22">
        <v>21.328224776500647</v>
      </c>
      <c r="R25" s="22">
        <v>16</v>
      </c>
    </row>
    <row r="26" spans="2:18" ht="18" customHeight="1">
      <c r="B26" s="8" t="s">
        <v>22</v>
      </c>
      <c r="C26" s="22">
        <v>15499</v>
      </c>
      <c r="D26" s="13" t="s">
        <v>68</v>
      </c>
      <c r="E26" s="23">
        <v>80.22256728778467</v>
      </c>
      <c r="F26" s="13" t="s">
        <v>68</v>
      </c>
      <c r="G26" s="22">
        <v>5.705597231962539</v>
      </c>
      <c r="H26" s="22">
        <v>9.656684815486996</v>
      </c>
      <c r="I26" s="22">
        <v>6.882283980415156</v>
      </c>
      <c r="J26" s="13"/>
      <c r="K26" s="8" t="s">
        <v>22</v>
      </c>
      <c r="L26" s="22">
        <v>56346</v>
      </c>
      <c r="M26" s="24" t="s">
        <v>68</v>
      </c>
      <c r="N26" s="23">
        <v>63.948156891229345</v>
      </c>
      <c r="O26" s="24" t="s">
        <v>68</v>
      </c>
      <c r="P26" s="22">
        <v>6.575540613121474</v>
      </c>
      <c r="Q26" s="22">
        <v>6.466657989500618</v>
      </c>
      <c r="R26" s="22">
        <v>14.806740153629875</v>
      </c>
    </row>
    <row r="27" spans="2:18" ht="14.25" customHeight="1">
      <c r="B27" s="21" t="s">
        <v>23</v>
      </c>
      <c r="C27" s="22">
        <v>348</v>
      </c>
      <c r="D27" s="13" t="s">
        <v>68</v>
      </c>
      <c r="E27" s="23">
        <v>1.8012422360248446</v>
      </c>
      <c r="F27" s="13" t="s">
        <v>68</v>
      </c>
      <c r="G27" s="22">
        <v>3.6938947913108438</v>
      </c>
      <c r="H27" s="22">
        <v>8.69565217391304</v>
      </c>
      <c r="I27" s="22">
        <v>-0.571428571428567</v>
      </c>
      <c r="J27" s="13"/>
      <c r="K27" s="21" t="s">
        <v>24</v>
      </c>
      <c r="L27" s="22">
        <v>3136</v>
      </c>
      <c r="M27" s="24" t="s">
        <v>68</v>
      </c>
      <c r="N27" s="23">
        <v>3.559106591610677</v>
      </c>
      <c r="O27" s="24" t="s">
        <v>68</v>
      </c>
      <c r="P27" s="22">
        <v>9.353919953751547</v>
      </c>
      <c r="Q27" s="22">
        <v>10.695404636030895</v>
      </c>
      <c r="R27" s="22">
        <v>15.209404849375458</v>
      </c>
    </row>
    <row r="28" spans="2:18" ht="9.75" customHeight="1">
      <c r="B28" s="21" t="s">
        <v>24</v>
      </c>
      <c r="C28" s="22">
        <v>340</v>
      </c>
      <c r="D28" s="13" t="s">
        <v>68</v>
      </c>
      <c r="E28" s="23">
        <v>1.7598343685300208</v>
      </c>
      <c r="F28" s="13" t="s">
        <v>68</v>
      </c>
      <c r="G28" s="22">
        <v>15.058656013812085</v>
      </c>
      <c r="H28" s="22">
        <v>24.10714285714285</v>
      </c>
      <c r="I28" s="22">
        <v>22.302158273381295</v>
      </c>
      <c r="J28" s="13"/>
      <c r="K28" s="21" t="s">
        <v>23</v>
      </c>
      <c r="L28" s="22">
        <v>2729</v>
      </c>
      <c r="M28" s="24" t="s">
        <v>68</v>
      </c>
      <c r="N28" s="23">
        <v>3.0971944797530413</v>
      </c>
      <c r="O28" s="24" t="s">
        <v>68</v>
      </c>
      <c r="P28" s="22">
        <v>-0.43495050345454506</v>
      </c>
      <c r="Q28" s="22">
        <v>13.534822601839686</v>
      </c>
      <c r="R28" s="22">
        <v>5.28549382716048</v>
      </c>
    </row>
    <row r="29" spans="2:18" ht="9.75" customHeight="1">
      <c r="B29" s="21" t="s">
        <v>25</v>
      </c>
      <c r="C29" s="22">
        <v>323</v>
      </c>
      <c r="D29" s="13" t="s">
        <v>68</v>
      </c>
      <c r="E29" s="23">
        <v>1.6718426501035197</v>
      </c>
      <c r="F29" s="13" t="s">
        <v>68</v>
      </c>
      <c r="G29" s="22">
        <v>3.7288539863666856</v>
      </c>
      <c r="H29" s="22">
        <v>-6.4</v>
      </c>
      <c r="I29" s="22">
        <v>-7.977207977207977</v>
      </c>
      <c r="J29" s="13"/>
      <c r="K29" s="21" t="s">
        <v>25</v>
      </c>
      <c r="L29" s="22">
        <v>2638</v>
      </c>
      <c r="M29" s="24" t="s">
        <v>68</v>
      </c>
      <c r="N29" s="23">
        <v>2.9939168331214816</v>
      </c>
      <c r="O29" s="24" t="s">
        <v>68</v>
      </c>
      <c r="P29" s="22">
        <v>10.804956002579388</v>
      </c>
      <c r="Q29" s="22">
        <v>9.489051094890515</v>
      </c>
      <c r="R29" s="22">
        <v>17.24444444444445</v>
      </c>
    </row>
    <row r="30" spans="2:18" ht="9.75" customHeight="1">
      <c r="B30" s="21" t="s">
        <v>26</v>
      </c>
      <c r="C30" s="22">
        <v>283</v>
      </c>
      <c r="D30" s="13" t="s">
        <v>68</v>
      </c>
      <c r="E30" s="23">
        <v>1.4648033126293996</v>
      </c>
      <c r="F30" s="13" t="s">
        <v>68</v>
      </c>
      <c r="G30" s="22">
        <v>11.976910934986327</v>
      </c>
      <c r="H30" s="22">
        <v>5.725190839694648</v>
      </c>
      <c r="I30" s="22">
        <v>2.166064981949466</v>
      </c>
      <c r="J30" s="13"/>
      <c r="K30" s="21" t="s">
        <v>27</v>
      </c>
      <c r="L30" s="22">
        <v>2343</v>
      </c>
      <c r="M30" s="24" t="s">
        <v>68</v>
      </c>
      <c r="N30" s="23">
        <v>2.659115670964227</v>
      </c>
      <c r="O30" s="24" t="s">
        <v>68</v>
      </c>
      <c r="P30" s="22">
        <v>10.474206663497908</v>
      </c>
      <c r="Q30" s="22">
        <v>22.303110522832554</v>
      </c>
      <c r="R30" s="22">
        <v>26.785714285714274</v>
      </c>
    </row>
    <row r="31" spans="2:18" ht="9.75" customHeight="1">
      <c r="B31" s="21" t="s">
        <v>27</v>
      </c>
      <c r="C31" s="22">
        <v>188</v>
      </c>
      <c r="D31" s="13" t="s">
        <v>68</v>
      </c>
      <c r="E31" s="23">
        <v>0.9730848861283644</v>
      </c>
      <c r="F31" s="13" t="s">
        <v>68</v>
      </c>
      <c r="G31" s="22">
        <v>13.824291743323952</v>
      </c>
      <c r="H31" s="22">
        <v>17.8294573643411</v>
      </c>
      <c r="I31" s="22">
        <v>23.684210526315784</v>
      </c>
      <c r="J31" s="13"/>
      <c r="K31" s="21" t="s">
        <v>26</v>
      </c>
      <c r="L31" s="22">
        <v>2007</v>
      </c>
      <c r="M31" s="24" t="s">
        <v>68</v>
      </c>
      <c r="N31" s="23">
        <v>2.277782821863083</v>
      </c>
      <c r="O31" s="24" t="s">
        <v>68</v>
      </c>
      <c r="P31" s="22">
        <v>9.816366862951051</v>
      </c>
      <c r="Q31" s="22">
        <v>5.003207184092361</v>
      </c>
      <c r="R31" s="22">
        <v>22.602321319486865</v>
      </c>
    </row>
    <row r="32" spans="2:18" ht="15" customHeight="1">
      <c r="B32" s="21" t="s">
        <v>28</v>
      </c>
      <c r="C32" s="22">
        <v>178</v>
      </c>
      <c r="D32" s="13" t="s">
        <v>68</v>
      </c>
      <c r="E32" s="23">
        <v>0.9213250517598344</v>
      </c>
      <c r="F32" s="13" t="s">
        <v>68</v>
      </c>
      <c r="G32" s="22">
        <v>2.3826218547050875</v>
      </c>
      <c r="H32" s="22">
        <v>21.678321678321684</v>
      </c>
      <c r="I32" s="22">
        <v>2.298850574712648</v>
      </c>
      <c r="J32" s="13"/>
      <c r="K32" s="21" t="s">
        <v>28</v>
      </c>
      <c r="L32" s="22">
        <v>1393</v>
      </c>
      <c r="M32" s="24" t="s">
        <v>68</v>
      </c>
      <c r="N32" s="23">
        <v>1.5809424368984928</v>
      </c>
      <c r="O32" s="24" t="s">
        <v>68</v>
      </c>
      <c r="P32" s="22">
        <v>1.1637381665944386</v>
      </c>
      <c r="Q32" s="22">
        <v>11.877729257641933</v>
      </c>
      <c r="R32" s="22">
        <v>8.743169398907096</v>
      </c>
    </row>
    <row r="33" spans="2:18" ht="9.75" customHeight="1">
      <c r="B33" s="21" t="s">
        <v>29</v>
      </c>
      <c r="C33" s="22">
        <v>135</v>
      </c>
      <c r="D33" s="13" t="s">
        <v>68</v>
      </c>
      <c r="E33" s="23">
        <v>0.6987577639751553</v>
      </c>
      <c r="F33" s="13" t="s">
        <v>68</v>
      </c>
      <c r="G33" s="22">
        <v>10.97775636964114</v>
      </c>
      <c r="H33" s="22">
        <v>34.31372549019607</v>
      </c>
      <c r="I33" s="22">
        <v>-1.4598540145985368</v>
      </c>
      <c r="J33" s="13"/>
      <c r="K33" s="21" t="s">
        <v>30</v>
      </c>
      <c r="L33" s="22">
        <v>1296</v>
      </c>
      <c r="M33" s="24" t="s">
        <v>68</v>
      </c>
      <c r="N33" s="23">
        <v>1.4708552751044126</v>
      </c>
      <c r="O33" s="24" t="s">
        <v>68</v>
      </c>
      <c r="P33" s="22">
        <v>3.417437593483038</v>
      </c>
      <c r="Q33" s="22">
        <v>7.720588235294115</v>
      </c>
      <c r="R33" s="22">
        <v>10.580204778157002</v>
      </c>
    </row>
    <row r="34" spans="2:18" ht="9.75" customHeight="1">
      <c r="B34" s="21" t="s">
        <v>30</v>
      </c>
      <c r="C34" s="22">
        <v>131</v>
      </c>
      <c r="D34" s="13" t="s">
        <v>68</v>
      </c>
      <c r="E34" s="23">
        <v>0.6780538302277433</v>
      </c>
      <c r="F34" s="13" t="s">
        <v>68</v>
      </c>
      <c r="G34" s="22">
        <v>8.6515335532525</v>
      </c>
      <c r="H34" s="22">
        <v>24.719101123595493</v>
      </c>
      <c r="I34" s="22">
        <v>18.01801801801802</v>
      </c>
      <c r="J34" s="13"/>
      <c r="K34" s="21" t="s">
        <v>39</v>
      </c>
      <c r="L34" s="22">
        <v>1234</v>
      </c>
      <c r="M34" s="24" t="s">
        <v>68</v>
      </c>
      <c r="N34" s="23">
        <v>1.4004902850917016</v>
      </c>
      <c r="O34" s="24" t="s">
        <v>68</v>
      </c>
      <c r="P34" s="22">
        <v>6.0391738540960676</v>
      </c>
      <c r="Q34" s="22">
        <v>10.205908683974936</v>
      </c>
      <c r="R34" s="22">
        <v>0.2437043054427313</v>
      </c>
    </row>
    <row r="35" spans="2:18" ht="9.75" customHeight="1">
      <c r="B35" s="21" t="s">
        <v>6</v>
      </c>
      <c r="C35" s="22">
        <v>131</v>
      </c>
      <c r="D35" s="13" t="s">
        <v>68</v>
      </c>
      <c r="E35" s="23">
        <v>0.6780538302277433</v>
      </c>
      <c r="F35" s="13" t="s">
        <v>68</v>
      </c>
      <c r="G35" s="22">
        <v>11.094666892429686</v>
      </c>
      <c r="H35" s="22">
        <v>17.204301075268827</v>
      </c>
      <c r="I35" s="22">
        <v>20.18348623853212</v>
      </c>
      <c r="J35" s="13"/>
      <c r="K35" s="21" t="s">
        <v>29</v>
      </c>
      <c r="L35" s="22">
        <v>1091</v>
      </c>
      <c r="M35" s="24" t="s">
        <v>68</v>
      </c>
      <c r="N35" s="23">
        <v>1.2381968403849646</v>
      </c>
      <c r="O35" s="24" t="s">
        <v>68</v>
      </c>
      <c r="P35" s="22">
        <v>0.4870838751658952</v>
      </c>
      <c r="Q35" s="22">
        <v>7.335907335907346</v>
      </c>
      <c r="R35" s="22">
        <v>-1.888489208633087</v>
      </c>
    </row>
    <row r="36" spans="2:18" ht="9.75" customHeight="1">
      <c r="B36" s="21" t="s">
        <v>31</v>
      </c>
      <c r="C36" s="22">
        <v>114</v>
      </c>
      <c r="D36" s="13" t="s">
        <v>68</v>
      </c>
      <c r="E36" s="23">
        <v>0.5900621118012422</v>
      </c>
      <c r="F36" s="13" t="s">
        <v>68</v>
      </c>
      <c r="G36" s="22">
        <v>19.98737174372102</v>
      </c>
      <c r="H36" s="22">
        <v>25.92592592592592</v>
      </c>
      <c r="I36" s="22">
        <v>67.64705882352943</v>
      </c>
      <c r="J36" s="13"/>
      <c r="K36" s="21" t="s">
        <v>31</v>
      </c>
      <c r="L36" s="22">
        <v>1029</v>
      </c>
      <c r="M36" s="24" t="s">
        <v>68</v>
      </c>
      <c r="N36" s="23">
        <v>1.1678318503722533</v>
      </c>
      <c r="O36" s="24" t="s">
        <v>68</v>
      </c>
      <c r="P36" s="22">
        <v>17.43688616298169</v>
      </c>
      <c r="Q36" s="22">
        <v>21.80974477958238</v>
      </c>
      <c r="R36" s="22">
        <v>-1.9999999999999893</v>
      </c>
    </row>
    <row r="37" spans="2:18" ht="15" customHeight="1">
      <c r="B37" s="21" t="s">
        <v>32</v>
      </c>
      <c r="C37" s="22">
        <v>109</v>
      </c>
      <c r="D37" s="13" t="s">
        <v>68</v>
      </c>
      <c r="E37" s="23">
        <v>0.5641821946169772</v>
      </c>
      <c r="F37" s="13" t="s">
        <v>68</v>
      </c>
      <c r="G37" s="22">
        <v>1.6732208486096765</v>
      </c>
      <c r="H37" s="22">
        <v>12.162162162162163</v>
      </c>
      <c r="I37" s="22">
        <v>31.32530120481928</v>
      </c>
      <c r="J37" s="13"/>
      <c r="K37" s="21" t="s">
        <v>32</v>
      </c>
      <c r="L37" s="22">
        <v>931</v>
      </c>
      <c r="M37" s="24" t="s">
        <v>68</v>
      </c>
      <c r="N37" s="23">
        <v>1.0566097693844199</v>
      </c>
      <c r="O37" s="24" t="s">
        <v>68</v>
      </c>
      <c r="P37" s="22">
        <v>3.130580294563248</v>
      </c>
      <c r="Q37" s="22">
        <v>11.477411477411488</v>
      </c>
      <c r="R37" s="22">
        <v>1.9715224534501683</v>
      </c>
    </row>
    <row r="38" spans="2:18" ht="9.75" customHeight="1">
      <c r="B38" s="21" t="s">
        <v>33</v>
      </c>
      <c r="C38" s="22">
        <v>96</v>
      </c>
      <c r="D38" s="13" t="s">
        <v>68</v>
      </c>
      <c r="E38" s="23">
        <v>0.4968944099378882</v>
      </c>
      <c r="F38" s="13" t="s">
        <v>68</v>
      </c>
      <c r="G38" s="22">
        <v>-4.414206853096637</v>
      </c>
      <c r="H38" s="22">
        <v>20.93023255813952</v>
      </c>
      <c r="I38" s="22">
        <v>-7.692307692307697</v>
      </c>
      <c r="J38" s="13"/>
      <c r="K38" s="21" t="s">
        <v>41</v>
      </c>
      <c r="L38" s="22">
        <v>877</v>
      </c>
      <c r="M38" s="24" t="s">
        <v>68</v>
      </c>
      <c r="N38" s="23">
        <v>0.9953241329217359</v>
      </c>
      <c r="O38" s="24" t="s">
        <v>68</v>
      </c>
      <c r="P38" s="22">
        <v>5.018565599396531</v>
      </c>
      <c r="Q38" s="22">
        <v>12.660028449502118</v>
      </c>
      <c r="R38" s="22">
        <v>10.73232323232323</v>
      </c>
    </row>
    <row r="39" spans="2:18" ht="9.75" customHeight="1">
      <c r="B39" s="21" t="s">
        <v>34</v>
      </c>
      <c r="C39" s="22">
        <v>95</v>
      </c>
      <c r="D39" s="13" t="s">
        <v>68</v>
      </c>
      <c r="E39" s="23">
        <v>0.4917184265010352</v>
      </c>
      <c r="F39" s="13" t="s">
        <v>68</v>
      </c>
      <c r="G39" s="22">
        <v>11.258443258725089</v>
      </c>
      <c r="H39" s="22">
        <v>5.357142857142844</v>
      </c>
      <c r="I39" s="22">
        <v>61.016949152542374</v>
      </c>
      <c r="J39" s="13"/>
      <c r="K39" s="21" t="s">
        <v>33</v>
      </c>
      <c r="L39" s="22">
        <v>832</v>
      </c>
      <c r="M39" s="24" t="s">
        <v>68</v>
      </c>
      <c r="N39" s="23">
        <v>0.9442527692028327</v>
      </c>
      <c r="O39" s="24" t="s">
        <v>68</v>
      </c>
      <c r="P39" s="22">
        <v>-0.20923743380215368</v>
      </c>
      <c r="Q39" s="22">
        <v>-5.0464807436919035</v>
      </c>
      <c r="R39" s="22">
        <v>16.363636363636346</v>
      </c>
    </row>
    <row r="40" spans="2:18" ht="9.75" customHeight="1">
      <c r="B40" s="21" t="s">
        <v>35</v>
      </c>
      <c r="C40" s="22">
        <v>90</v>
      </c>
      <c r="D40" s="13" t="s">
        <v>68</v>
      </c>
      <c r="E40" s="23">
        <v>0.4658385093167702</v>
      </c>
      <c r="F40" s="13" t="s">
        <v>68</v>
      </c>
      <c r="G40" s="22">
        <v>12.593578062766502</v>
      </c>
      <c r="H40" s="22">
        <v>9.85915492957746</v>
      </c>
      <c r="I40" s="22">
        <v>15.384615384615374</v>
      </c>
      <c r="J40" s="13"/>
      <c r="K40" s="21" t="s">
        <v>34</v>
      </c>
      <c r="L40" s="22">
        <v>820</v>
      </c>
      <c r="M40" s="24" t="s">
        <v>68</v>
      </c>
      <c r="N40" s="23">
        <v>0.9306337388777919</v>
      </c>
      <c r="O40" s="24" t="s">
        <v>68</v>
      </c>
      <c r="P40" s="22">
        <v>14.147572587673407</v>
      </c>
      <c r="Q40" s="22">
        <v>32.932692307692314</v>
      </c>
      <c r="R40" s="22">
        <v>48.282097649186255</v>
      </c>
    </row>
    <row r="41" spans="2:18" ht="9.75" customHeight="1">
      <c r="B41" s="21" t="s">
        <v>36</v>
      </c>
      <c r="C41" s="22">
        <v>90</v>
      </c>
      <c r="D41" s="13" t="s">
        <v>68</v>
      </c>
      <c r="E41" s="23">
        <v>0.4658385093167702</v>
      </c>
      <c r="F41" s="13" t="s">
        <v>68</v>
      </c>
      <c r="G41" s="22">
        <v>14.699042234908962</v>
      </c>
      <c r="H41" s="22">
        <v>46</v>
      </c>
      <c r="I41" s="22">
        <v>23.287671232876708</v>
      </c>
      <c r="J41" s="13"/>
      <c r="K41" s="21" t="s">
        <v>42</v>
      </c>
      <c r="L41" s="22">
        <v>714</v>
      </c>
      <c r="M41" s="24" t="s">
        <v>68</v>
      </c>
      <c r="N41" s="23">
        <v>0.810332304339931</v>
      </c>
      <c r="O41" s="24" t="s">
        <v>68</v>
      </c>
      <c r="P41" s="22">
        <v>0.49629315756485404</v>
      </c>
      <c r="Q41" s="22">
        <v>1.981707317073162</v>
      </c>
      <c r="R41" s="22">
        <v>6.726457399103144</v>
      </c>
    </row>
    <row r="42" spans="2:18" ht="15" customHeight="1">
      <c r="B42" s="21" t="s">
        <v>37</v>
      </c>
      <c r="C42" s="22">
        <v>85</v>
      </c>
      <c r="D42" s="13" t="s">
        <v>68</v>
      </c>
      <c r="E42" s="23">
        <v>0.4399585921325052</v>
      </c>
      <c r="F42" s="13" t="s">
        <v>68</v>
      </c>
      <c r="G42" s="22">
        <v>24.83538941133463</v>
      </c>
      <c r="H42" s="22">
        <v>62.790697674418624</v>
      </c>
      <c r="I42" s="22">
        <v>21.42857142857141</v>
      </c>
      <c r="J42" s="13"/>
      <c r="K42" s="21" t="s">
        <v>35</v>
      </c>
      <c r="L42" s="22">
        <v>579</v>
      </c>
      <c r="M42" s="24" t="s">
        <v>68</v>
      </c>
      <c r="N42" s="23">
        <v>0.6571182131832214</v>
      </c>
      <c r="O42" s="24" t="s">
        <v>68</v>
      </c>
      <c r="P42" s="22">
        <v>16.16167371617266</v>
      </c>
      <c r="Q42" s="22">
        <v>12.348668280871678</v>
      </c>
      <c r="R42" s="22">
        <v>24.784482758620694</v>
      </c>
    </row>
    <row r="43" spans="2:18" ht="9.75" customHeight="1">
      <c r="B43" s="21" t="s">
        <v>38</v>
      </c>
      <c r="C43" s="22">
        <v>84</v>
      </c>
      <c r="D43" s="13" t="s">
        <v>68</v>
      </c>
      <c r="E43" s="23">
        <v>0.43478260869565216</v>
      </c>
      <c r="F43" s="13" t="s">
        <v>68</v>
      </c>
      <c r="G43" s="22">
        <v>14.424968490970286</v>
      </c>
      <c r="H43" s="22">
        <v>11.475409836065577</v>
      </c>
      <c r="I43" s="22">
        <v>23.529411764705863</v>
      </c>
      <c r="J43" s="13"/>
      <c r="K43" s="21" t="s">
        <v>47</v>
      </c>
      <c r="L43" s="22">
        <v>569</v>
      </c>
      <c r="M43" s="24" t="s">
        <v>68</v>
      </c>
      <c r="N43" s="23">
        <v>0.6457690212456872</v>
      </c>
      <c r="O43" s="24" t="s">
        <v>68</v>
      </c>
      <c r="P43" s="22">
        <v>3.860605893462763</v>
      </c>
      <c r="Q43" s="22">
        <v>-2</v>
      </c>
      <c r="R43" s="22">
        <v>16.122448979591823</v>
      </c>
    </row>
    <row r="44" spans="2:18" ht="9.75" customHeight="1">
      <c r="B44" s="21" t="s">
        <v>39</v>
      </c>
      <c r="C44" s="22">
        <v>83</v>
      </c>
      <c r="D44" s="13" t="s">
        <v>68</v>
      </c>
      <c r="E44" s="23">
        <v>0.42960662525879917</v>
      </c>
      <c r="F44" s="13" t="s">
        <v>68</v>
      </c>
      <c r="G44" s="22">
        <v>1.8935848067563184</v>
      </c>
      <c r="H44" s="22">
        <v>2.1978021978022118</v>
      </c>
      <c r="I44" s="22">
        <v>-10.75268817204301</v>
      </c>
      <c r="J44" s="13"/>
      <c r="K44" s="21" t="s">
        <v>38</v>
      </c>
      <c r="L44" s="22">
        <v>538</v>
      </c>
      <c r="M44" s="24" t="s">
        <v>68</v>
      </c>
      <c r="N44" s="23">
        <v>0.6105865262393317</v>
      </c>
      <c r="O44" s="24" t="s">
        <v>68</v>
      </c>
      <c r="P44" s="22">
        <v>6.769075843665484</v>
      </c>
      <c r="Q44" s="22">
        <v>12.38532110091743</v>
      </c>
      <c r="R44" s="22">
        <v>9.795918367346943</v>
      </c>
    </row>
    <row r="45" spans="2:18" ht="9.75" customHeight="1">
      <c r="B45" s="21" t="s">
        <v>40</v>
      </c>
      <c r="C45" s="22">
        <v>75</v>
      </c>
      <c r="D45" s="13" t="s">
        <v>68</v>
      </c>
      <c r="E45" s="23">
        <v>0.38819875776397517</v>
      </c>
      <c r="F45" s="13" t="s">
        <v>68</v>
      </c>
      <c r="G45" s="22">
        <v>10.12166567853676</v>
      </c>
      <c r="H45" s="22">
        <v>766.6666666666666</v>
      </c>
      <c r="I45" s="22">
        <v>-3.8461538461538476</v>
      </c>
      <c r="J45" s="13"/>
      <c r="K45" s="21" t="s">
        <v>37</v>
      </c>
      <c r="L45" s="22">
        <v>527</v>
      </c>
      <c r="M45" s="24" t="s">
        <v>68</v>
      </c>
      <c r="N45" s="23">
        <v>0.5981024151080443</v>
      </c>
      <c r="O45" s="24" t="s">
        <v>68</v>
      </c>
      <c r="P45" s="22">
        <v>15.415341643539607</v>
      </c>
      <c r="Q45" s="22">
        <v>44.88448844884489</v>
      </c>
      <c r="R45" s="22">
        <v>20.04555808656037</v>
      </c>
    </row>
    <row r="46" spans="2:18" ht="9.75" customHeight="1">
      <c r="B46" s="21" t="s">
        <v>41</v>
      </c>
      <c r="C46" s="22">
        <v>68</v>
      </c>
      <c r="D46" s="13" t="s">
        <v>68</v>
      </c>
      <c r="E46" s="23">
        <v>0.35196687370600416</v>
      </c>
      <c r="F46" s="13" t="s">
        <v>68</v>
      </c>
      <c r="G46" s="22">
        <v>10.872566232847669</v>
      </c>
      <c r="H46" s="22">
        <v>5.769230769230765</v>
      </c>
      <c r="I46" s="22">
        <v>23.636363636363626</v>
      </c>
      <c r="J46" s="13"/>
      <c r="K46" s="21" t="s">
        <v>52</v>
      </c>
      <c r="L46" s="22">
        <v>506</v>
      </c>
      <c r="M46" s="24" t="s">
        <v>68</v>
      </c>
      <c r="N46" s="23">
        <v>0.5742691120392228</v>
      </c>
      <c r="O46" s="24" t="s">
        <v>68</v>
      </c>
      <c r="P46" s="22">
        <v>2.300353711260256</v>
      </c>
      <c r="Q46" s="22">
        <v>5.1229508196721465</v>
      </c>
      <c r="R46" s="22">
        <v>-1.3645224171539967</v>
      </c>
    </row>
    <row r="47" spans="2:18" ht="15" customHeight="1">
      <c r="B47" s="21" t="s">
        <v>42</v>
      </c>
      <c r="C47" s="22">
        <v>63</v>
      </c>
      <c r="D47" s="13" t="s">
        <v>68</v>
      </c>
      <c r="E47" s="23">
        <v>0.32608695652173914</v>
      </c>
      <c r="F47" s="13" t="s">
        <v>68</v>
      </c>
      <c r="G47" s="22">
        <v>3.9289877625419196</v>
      </c>
      <c r="H47" s="22">
        <v>7.272727272727267</v>
      </c>
      <c r="I47" s="22">
        <v>6.779661016949161</v>
      </c>
      <c r="J47" s="13"/>
      <c r="K47" s="21" t="s">
        <v>43</v>
      </c>
      <c r="L47" s="22">
        <v>450</v>
      </c>
      <c r="M47" s="24" t="s">
        <v>68</v>
      </c>
      <c r="N47" s="23">
        <v>0.5107136371890322</v>
      </c>
      <c r="O47" s="24" t="s">
        <v>68</v>
      </c>
      <c r="P47" s="22">
        <v>-3.1754163448145576</v>
      </c>
      <c r="Q47" s="22">
        <v>-3.349282296650717</v>
      </c>
      <c r="R47" s="22">
        <v>11.38613861386138</v>
      </c>
    </row>
    <row r="48" spans="2:18" ht="9.75" customHeight="1">
      <c r="B48" s="21" t="s">
        <v>43</v>
      </c>
      <c r="C48" s="22">
        <v>58</v>
      </c>
      <c r="D48" s="13" t="s">
        <v>68</v>
      </c>
      <c r="E48" s="23">
        <v>0.3002070393374741</v>
      </c>
      <c r="F48" s="13" t="s">
        <v>68</v>
      </c>
      <c r="G48" s="22">
        <v>7.150408052598133</v>
      </c>
      <c r="H48" s="22">
        <v>4.00000000000001</v>
      </c>
      <c r="I48" s="22">
        <v>11.538461538461528</v>
      </c>
      <c r="J48" s="13"/>
      <c r="K48" s="21" t="s">
        <v>40</v>
      </c>
      <c r="L48" s="22">
        <v>411</v>
      </c>
      <c r="M48" s="24" t="s">
        <v>68</v>
      </c>
      <c r="N48" s="23">
        <v>0.4664517886326494</v>
      </c>
      <c r="O48" s="24" t="s">
        <v>68</v>
      </c>
      <c r="P48" s="22">
        <v>40.65757661687012</v>
      </c>
      <c r="Q48" s="22">
        <v>124.61538461538466</v>
      </c>
      <c r="R48" s="22">
        <v>181.5068493150685</v>
      </c>
    </row>
    <row r="49" spans="2:18" ht="9.75" customHeight="1">
      <c r="B49" s="21" t="s">
        <v>44</v>
      </c>
      <c r="C49" s="22">
        <v>54</v>
      </c>
      <c r="D49" s="13" t="s">
        <v>68</v>
      </c>
      <c r="E49" s="23">
        <v>0.27950310559006214</v>
      </c>
      <c r="F49" s="13" t="s">
        <v>68</v>
      </c>
      <c r="G49" s="22">
        <v>9.18237592938433</v>
      </c>
      <c r="H49" s="22">
        <v>7.317073170731703</v>
      </c>
      <c r="I49" s="22">
        <v>22.727272727272737</v>
      </c>
      <c r="J49" s="13"/>
      <c r="K49" s="21" t="s">
        <v>36</v>
      </c>
      <c r="L49" s="22">
        <v>391</v>
      </c>
      <c r="M49" s="24" t="s">
        <v>68</v>
      </c>
      <c r="N49" s="23">
        <v>0.4437534047575813</v>
      </c>
      <c r="O49" s="24" t="s">
        <v>68</v>
      </c>
      <c r="P49" s="22">
        <v>1.1174918742129887</v>
      </c>
      <c r="Q49" s="22">
        <v>-6.188118811881186</v>
      </c>
      <c r="R49" s="22">
        <v>3.166226912928755</v>
      </c>
    </row>
    <row r="50" spans="2:18" ht="9.75" customHeight="1">
      <c r="B50" s="21" t="s">
        <v>45</v>
      </c>
      <c r="C50" s="22">
        <v>40</v>
      </c>
      <c r="D50" s="13" t="s">
        <v>68</v>
      </c>
      <c r="E50" s="23">
        <v>0.2070393374741201</v>
      </c>
      <c r="F50" s="13" t="s">
        <v>68</v>
      </c>
      <c r="G50" s="22">
        <v>14.837317401251294</v>
      </c>
      <c r="H50" s="22">
        <v>18.51851851851852</v>
      </c>
      <c r="I50" s="22">
        <v>25</v>
      </c>
      <c r="J50" s="13"/>
      <c r="K50" s="21" t="s">
        <v>45</v>
      </c>
      <c r="L50" s="22">
        <v>389</v>
      </c>
      <c r="M50" s="24" t="s">
        <v>68</v>
      </c>
      <c r="N50" s="23">
        <v>0.4414835663700744</v>
      </c>
      <c r="O50" s="24" t="s">
        <v>68</v>
      </c>
      <c r="P50" s="22">
        <v>9.15653962341583</v>
      </c>
      <c r="Q50" s="22">
        <v>20.723684210526326</v>
      </c>
      <c r="R50" s="22">
        <v>5.9945504087193315</v>
      </c>
    </row>
    <row r="51" spans="2:18" ht="9.75" customHeight="1">
      <c r="B51" s="21" t="s">
        <v>46</v>
      </c>
      <c r="C51" s="22">
        <v>39</v>
      </c>
      <c r="D51" s="13" t="s">
        <v>68</v>
      </c>
      <c r="E51" s="23">
        <v>0.20186335403726707</v>
      </c>
      <c r="F51" s="13" t="s">
        <v>68</v>
      </c>
      <c r="G51" s="22">
        <v>-2.411411195481795</v>
      </c>
      <c r="H51" s="22">
        <v>5.263157894736847</v>
      </c>
      <c r="I51" s="22">
        <v>-2.499999999999993</v>
      </c>
      <c r="J51" s="13"/>
      <c r="K51" s="21" t="s">
        <v>51</v>
      </c>
      <c r="L51" s="22">
        <v>281</v>
      </c>
      <c r="M51" s="24" t="s">
        <v>68</v>
      </c>
      <c r="N51" s="23">
        <v>0.31891229344470673</v>
      </c>
      <c r="O51" s="24" t="s">
        <v>68</v>
      </c>
      <c r="P51" s="22">
        <v>3.699105824775613</v>
      </c>
      <c r="Q51" s="22">
        <v>2.2727272727272623</v>
      </c>
      <c r="R51" s="22">
        <v>24.888888888888903</v>
      </c>
    </row>
    <row r="52" spans="2:21" ht="15" customHeight="1">
      <c r="B52" s="21" t="s">
        <v>47</v>
      </c>
      <c r="C52" s="22">
        <v>35</v>
      </c>
      <c r="D52" s="13" t="s">
        <v>68</v>
      </c>
      <c r="E52" s="23">
        <v>0.18115942028985507</v>
      </c>
      <c r="F52" s="13" t="s">
        <v>68</v>
      </c>
      <c r="G52" s="22">
        <v>33.55767181377824</v>
      </c>
      <c r="H52" s="22">
        <v>-13.333333333333334</v>
      </c>
      <c r="I52" s="22">
        <v>34.61538461538463</v>
      </c>
      <c r="J52" s="13"/>
      <c r="K52" s="21" t="s">
        <v>6</v>
      </c>
      <c r="L52" s="22">
        <v>279</v>
      </c>
      <c r="M52" s="24" t="s">
        <v>68</v>
      </c>
      <c r="N52" s="23">
        <v>0.3166424550571999</v>
      </c>
      <c r="O52" s="24" t="s">
        <v>68</v>
      </c>
      <c r="P52" s="22">
        <v>1.975565963807185</v>
      </c>
      <c r="Q52" s="22">
        <v>18.357487922705317</v>
      </c>
      <c r="R52" s="22">
        <v>13.877551020408143</v>
      </c>
      <c r="U52" s="25"/>
    </row>
    <row r="53" spans="2:18" ht="9.75" customHeight="1">
      <c r="B53" s="21" t="s">
        <v>48</v>
      </c>
      <c r="C53" s="22">
        <v>34</v>
      </c>
      <c r="D53" s="13" t="s">
        <v>68</v>
      </c>
      <c r="E53" s="23">
        <v>0.17598343685300208</v>
      </c>
      <c r="F53" s="13" t="s">
        <v>68</v>
      </c>
      <c r="G53" s="22">
        <v>-8.731542807186703</v>
      </c>
      <c r="H53" s="22">
        <v>-35.08771929824561</v>
      </c>
      <c r="I53" s="22">
        <v>-8.108108108108103</v>
      </c>
      <c r="K53" s="21" t="s">
        <v>54</v>
      </c>
      <c r="L53" s="22">
        <v>254</v>
      </c>
      <c r="M53" s="24" t="s">
        <v>68</v>
      </c>
      <c r="N53" s="23">
        <v>0.2882694752133648</v>
      </c>
      <c r="O53" s="24" t="s">
        <v>68</v>
      </c>
      <c r="P53" s="22">
        <v>15.852030783704729</v>
      </c>
      <c r="Q53" s="22">
        <v>28</v>
      </c>
      <c r="R53" s="22">
        <v>13.392857142857139</v>
      </c>
    </row>
    <row r="54" spans="2:18" ht="9.75" customHeight="1">
      <c r="B54" s="21" t="s">
        <v>49</v>
      </c>
      <c r="C54" s="22">
        <v>33</v>
      </c>
      <c r="D54" s="13" t="s">
        <v>68</v>
      </c>
      <c r="E54" s="23">
        <v>0.17080745341614906</v>
      </c>
      <c r="F54" s="13" t="s">
        <v>68</v>
      </c>
      <c r="G54" s="22">
        <v>-1.460245968684065</v>
      </c>
      <c r="H54" s="22">
        <v>3.1250000000000053</v>
      </c>
      <c r="I54" s="22">
        <v>1.2868494149062708E-14</v>
      </c>
      <c r="J54" s="8"/>
      <c r="K54" s="21" t="s">
        <v>44</v>
      </c>
      <c r="L54" s="22">
        <v>241</v>
      </c>
      <c r="M54" s="24" t="s">
        <v>68</v>
      </c>
      <c r="N54" s="23">
        <v>0.27351552569457055</v>
      </c>
      <c r="O54" s="24" t="s">
        <v>68</v>
      </c>
      <c r="P54" s="22">
        <v>1.1747876712267522</v>
      </c>
      <c r="Q54" s="22">
        <v>17.127071823204425</v>
      </c>
      <c r="R54" s="22">
        <v>13.679245283018867</v>
      </c>
    </row>
    <row r="55" spans="2:18" ht="9.75" customHeight="1">
      <c r="B55" s="21" t="s">
        <v>50</v>
      </c>
      <c r="C55" s="22">
        <v>32</v>
      </c>
      <c r="D55" s="13" t="s">
        <v>68</v>
      </c>
      <c r="E55" s="23">
        <v>0.16563146997929606</v>
      </c>
      <c r="F55" s="13" t="s">
        <v>68</v>
      </c>
      <c r="G55" s="22">
        <v>59.05414575339392</v>
      </c>
      <c r="H55" s="22">
        <v>140</v>
      </c>
      <c r="I55" s="22">
        <v>166.66666666666666</v>
      </c>
      <c r="K55" s="21" t="s">
        <v>57</v>
      </c>
      <c r="L55" s="22">
        <v>206</v>
      </c>
      <c r="M55" s="24" t="s">
        <v>68</v>
      </c>
      <c r="N55" s="23">
        <v>0.23379335391320138</v>
      </c>
      <c r="O55" s="24" t="s">
        <v>68</v>
      </c>
      <c r="P55" s="22">
        <v>-4.339415903016198</v>
      </c>
      <c r="Q55" s="22">
        <v>1.4285714285714393</v>
      </c>
      <c r="R55" s="22">
        <v>45.070422535211264</v>
      </c>
    </row>
    <row r="56" spans="2:18" ht="9.75" customHeight="1">
      <c r="B56" s="21" t="s">
        <v>51</v>
      </c>
      <c r="C56" s="22">
        <v>26</v>
      </c>
      <c r="D56" s="13" t="s">
        <v>68</v>
      </c>
      <c r="E56" s="23">
        <v>0.13457556935817805</v>
      </c>
      <c r="F56" s="13" t="s">
        <v>68</v>
      </c>
      <c r="G56" s="22">
        <v>18.92071150018152</v>
      </c>
      <c r="H56" s="22">
        <v>25</v>
      </c>
      <c r="I56" s="22">
        <v>160</v>
      </c>
      <c r="J56" s="13"/>
      <c r="K56" s="21" t="s">
        <v>48</v>
      </c>
      <c r="L56" s="22">
        <v>190</v>
      </c>
      <c r="M56" s="24" t="s">
        <v>68</v>
      </c>
      <c r="N56" s="23">
        <v>0.2156346468131469</v>
      </c>
      <c r="O56" s="24" t="s">
        <v>68</v>
      </c>
      <c r="P56" s="22">
        <v>-3.3783884418040686</v>
      </c>
      <c r="Q56" s="22">
        <v>2.4630541871921263</v>
      </c>
      <c r="R56" s="22">
        <v>-8.653846153846159</v>
      </c>
    </row>
    <row r="57" spans="2:18" ht="15" customHeight="1">
      <c r="B57" s="21" t="s">
        <v>52</v>
      </c>
      <c r="C57" s="22">
        <v>23</v>
      </c>
      <c r="D57" s="13" t="s">
        <v>68</v>
      </c>
      <c r="E57" s="23">
        <v>0.11904761904761905</v>
      </c>
      <c r="F57" s="13" t="s">
        <v>68</v>
      </c>
      <c r="G57" s="22">
        <v>30.214534356942675</v>
      </c>
      <c r="H57" s="22">
        <v>-5.5555555555555465</v>
      </c>
      <c r="I57" s="22">
        <v>35.29411764705882</v>
      </c>
      <c r="K57" s="21" t="s">
        <v>58</v>
      </c>
      <c r="L57" s="22">
        <v>188</v>
      </c>
      <c r="M57" s="24" t="s">
        <v>68</v>
      </c>
      <c r="N57" s="23">
        <v>0.2133648084256401</v>
      </c>
      <c r="O57" s="24" t="s">
        <v>68</v>
      </c>
      <c r="P57" s="22">
        <v>5.285025004872049</v>
      </c>
      <c r="Q57" s="22">
        <v>-3.225806451612903</v>
      </c>
      <c r="R57" s="22">
        <v>108.8888888888889</v>
      </c>
    </row>
    <row r="58" spans="2:18" ht="9.75" customHeight="1">
      <c r="B58" s="21" t="s">
        <v>53</v>
      </c>
      <c r="C58" s="22">
        <v>21</v>
      </c>
      <c r="D58" s="13" t="s">
        <v>68</v>
      </c>
      <c r="E58" s="23">
        <v>0.10869565217391304</v>
      </c>
      <c r="F58" s="13" t="s">
        <v>68</v>
      </c>
      <c r="G58" s="22">
        <v>1.2272234429907731</v>
      </c>
      <c r="H58" s="22">
        <v>71.42857142857144</v>
      </c>
      <c r="I58" s="22">
        <v>-12.5</v>
      </c>
      <c r="K58" s="21" t="s">
        <v>59</v>
      </c>
      <c r="L58" s="22">
        <v>184</v>
      </c>
      <c r="M58" s="24" t="s">
        <v>68</v>
      </c>
      <c r="N58" s="23">
        <v>0.2088251316506265</v>
      </c>
      <c r="O58" s="24" t="s">
        <v>68</v>
      </c>
      <c r="P58" s="22">
        <v>-3.479293860426507</v>
      </c>
      <c r="Q58" s="22">
        <v>-11.616161616161614</v>
      </c>
      <c r="R58" s="22">
        <v>5.142857142857128</v>
      </c>
    </row>
    <row r="59" spans="2:18" ht="9.75" customHeight="1">
      <c r="B59" s="21" t="s">
        <v>54</v>
      </c>
      <c r="C59" s="22">
        <v>20</v>
      </c>
      <c r="D59" s="13" t="s">
        <v>68</v>
      </c>
      <c r="E59" s="23">
        <v>0.10351966873706005</v>
      </c>
      <c r="F59" s="13" t="s">
        <v>68</v>
      </c>
      <c r="G59" s="22">
        <v>18.92071150018153</v>
      </c>
      <c r="H59" s="22">
        <v>23.076923076923077</v>
      </c>
      <c r="I59" s="22">
        <v>25</v>
      </c>
      <c r="K59" s="21" t="s">
        <v>60</v>
      </c>
      <c r="L59" s="22">
        <v>157</v>
      </c>
      <c r="M59" s="24" t="s">
        <v>68</v>
      </c>
      <c r="N59" s="23">
        <v>0.17818231341928456</v>
      </c>
      <c r="O59" s="24" t="s">
        <v>68</v>
      </c>
      <c r="P59" s="22">
        <v>-0.3159597151778451</v>
      </c>
      <c r="Q59" s="22">
        <v>7.79220779220779</v>
      </c>
      <c r="R59" s="22">
        <v>-5.421686746987952</v>
      </c>
    </row>
    <row r="60" spans="2:18" ht="9.75" customHeight="1">
      <c r="B60" s="21" t="s">
        <v>55</v>
      </c>
      <c r="C60" s="22">
        <v>18</v>
      </c>
      <c r="D60" s="13" t="s">
        <v>68</v>
      </c>
      <c r="E60" s="23">
        <v>0.09316770186335403</v>
      </c>
      <c r="F60" s="13" t="s">
        <v>68</v>
      </c>
      <c r="G60" s="22">
        <v>-5.944073183589108</v>
      </c>
      <c r="H60" s="22">
        <v>11.111111111111105</v>
      </c>
      <c r="I60" s="22">
        <v>-10</v>
      </c>
      <c r="K60" s="21" t="s">
        <v>61</v>
      </c>
      <c r="L60" s="22">
        <v>141</v>
      </c>
      <c r="M60" s="24" t="s">
        <v>68</v>
      </c>
      <c r="N60" s="23">
        <v>0.16002360631923007</v>
      </c>
      <c r="O60" s="24" t="s">
        <v>68</v>
      </c>
      <c r="P60" s="22">
        <v>35.360657601306315</v>
      </c>
      <c r="Q60" s="22">
        <v>47.58064516129031</v>
      </c>
      <c r="R60" s="22">
        <v>-22.95081967213114</v>
      </c>
    </row>
    <row r="61" spans="2:18" ht="9.75" customHeight="1">
      <c r="B61" s="21" t="s">
        <v>61</v>
      </c>
      <c r="C61" s="22">
        <v>15</v>
      </c>
      <c r="D61" s="13" t="s">
        <v>68</v>
      </c>
      <c r="E61" s="23">
        <v>0.07763975155279502</v>
      </c>
      <c r="F61" s="13" t="s">
        <v>68</v>
      </c>
      <c r="G61" s="22">
        <v>65.48754598234365</v>
      </c>
      <c r="H61" s="22">
        <v>400</v>
      </c>
      <c r="I61" s="22">
        <v>50</v>
      </c>
      <c r="K61" s="21" t="s">
        <v>62</v>
      </c>
      <c r="L61" s="22">
        <v>130</v>
      </c>
      <c r="M61" s="24" t="s">
        <v>68</v>
      </c>
      <c r="N61" s="23">
        <v>0.14753949518794263</v>
      </c>
      <c r="O61" s="24" t="s">
        <v>68</v>
      </c>
      <c r="P61" s="22">
        <v>-1.8356423308626986</v>
      </c>
      <c r="Q61" s="22">
        <v>21.66666666666666</v>
      </c>
      <c r="R61" s="22">
        <v>-10.958904109589053</v>
      </c>
    </row>
    <row r="62" spans="2:18" ht="18" customHeight="1">
      <c r="B62" s="8" t="s">
        <v>56</v>
      </c>
      <c r="C62" s="22">
        <v>19056</v>
      </c>
      <c r="D62" s="1" t="s">
        <v>68</v>
      </c>
      <c r="E62" s="23">
        <v>98.63354037267081</v>
      </c>
      <c r="F62" s="1" t="s">
        <v>68</v>
      </c>
      <c r="G62" s="22" t="s">
        <v>9</v>
      </c>
      <c r="H62" s="22" t="s">
        <v>9</v>
      </c>
      <c r="I62" s="22" t="s">
        <v>9</v>
      </c>
      <c r="K62" s="8" t="s">
        <v>56</v>
      </c>
      <c r="L62" s="22">
        <v>86027</v>
      </c>
      <c r="M62" s="26" t="s">
        <v>68</v>
      </c>
      <c r="N62" s="26">
        <v>97.63369348102415</v>
      </c>
      <c r="O62" s="26" t="s">
        <v>68</v>
      </c>
      <c r="P62" s="26" t="s">
        <v>9</v>
      </c>
      <c r="Q62" s="26" t="s">
        <v>9</v>
      </c>
      <c r="R62" s="26" t="s">
        <v>9</v>
      </c>
    </row>
    <row r="63" spans="1:19" ht="3.75" customHeight="1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7"/>
    </row>
    <row r="67" spans="1:19" ht="9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Q67" s="27"/>
      <c r="R67" s="27"/>
      <c r="S67" s="27"/>
    </row>
    <row r="68" spans="1:19" ht="9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Q68" s="27"/>
      <c r="R68" s="27"/>
      <c r="S68" s="27"/>
    </row>
    <row r="69" spans="1:19" ht="9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Q69" s="27"/>
      <c r="R69" s="27"/>
      <c r="S69" s="27"/>
    </row>
    <row r="70" spans="1:19" ht="9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Q70" s="27"/>
      <c r="R70" s="27"/>
      <c r="S70" s="27"/>
    </row>
    <row r="71" spans="1:19" ht="9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Q71" s="27"/>
      <c r="R71" s="27"/>
      <c r="S71" s="27"/>
    </row>
    <row r="72" spans="1:19" ht="9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Q72" s="27"/>
      <c r="R72" s="27"/>
      <c r="S72" s="27"/>
    </row>
    <row r="73" ht="9" customHeight="1">
      <c r="A73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30" customWidth="1"/>
    <col min="3" max="3" width="4.8515625" style="30" customWidth="1"/>
    <col min="4" max="4" width="0.42578125" style="30" customWidth="1"/>
    <col min="5" max="5" width="4.421875" style="30" customWidth="1"/>
    <col min="6" max="6" width="0.42578125" style="30" customWidth="1"/>
    <col min="7" max="9" width="4.421875" style="30" customWidth="1"/>
    <col min="10" max="10" width="1.28515625" style="30" customWidth="1"/>
    <col min="11" max="11" width="18.57421875" style="30" customWidth="1"/>
    <col min="12" max="12" width="4.8515625" style="30" customWidth="1"/>
    <col min="13" max="13" width="0.42578125" style="30" customWidth="1"/>
    <col min="14" max="14" width="4.421875" style="30" customWidth="1"/>
    <col min="15" max="15" width="0.42578125" style="30" customWidth="1"/>
    <col min="16" max="18" width="4.421875" style="30" customWidth="1"/>
    <col min="19" max="19" width="1.7109375" style="30" customWidth="1"/>
    <col min="20" max="21" width="6.7109375" style="30" customWidth="1"/>
    <col min="22" max="22" width="13.7109375" style="30" customWidth="1"/>
    <col min="23" max="16384" width="6.7109375" style="30" customWidth="1"/>
  </cols>
  <sheetData>
    <row r="1" spans="1:20" ht="15" customHeight="1">
      <c r="A1" s="90"/>
      <c r="B1" s="70" t="s">
        <v>72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6"/>
      <c r="T1" s="36"/>
    </row>
    <row r="2" spans="1:20" ht="39" customHeight="1">
      <c r="A2" s="36"/>
      <c r="B2" s="95" t="s">
        <v>218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6"/>
      <c r="T2" s="36"/>
    </row>
    <row r="3" spans="1:20" ht="21" customHeight="1">
      <c r="A3" s="36"/>
      <c r="B3" s="96" t="s">
        <v>73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36"/>
      <c r="T3" s="36"/>
    </row>
    <row r="4" spans="1:20" ht="21" customHeight="1">
      <c r="A4" s="36"/>
      <c r="B4" s="98" t="s">
        <v>92</v>
      </c>
      <c r="C4" s="102"/>
      <c r="D4" s="102"/>
      <c r="E4" s="102"/>
      <c r="F4" s="102"/>
      <c r="G4" s="102"/>
      <c r="H4" s="102"/>
      <c r="I4" s="103"/>
      <c r="J4" s="101" t="s">
        <v>88</v>
      </c>
      <c r="K4" s="102"/>
      <c r="L4" s="102"/>
      <c r="M4" s="102"/>
      <c r="N4" s="102"/>
      <c r="O4" s="102"/>
      <c r="P4" s="102"/>
      <c r="Q4" s="102"/>
      <c r="R4" s="102"/>
      <c r="S4" s="36"/>
      <c r="T4" s="36"/>
    </row>
    <row r="5" spans="1:20" ht="2.25" customHeight="1">
      <c r="A5" s="36"/>
      <c r="B5" s="38"/>
      <c r="C5" s="38"/>
      <c r="D5" s="38"/>
      <c r="E5" s="38"/>
      <c r="F5" s="38"/>
      <c r="G5" s="38"/>
      <c r="H5" s="38"/>
      <c r="I5" s="38"/>
      <c r="J5" s="81"/>
      <c r="K5" s="38"/>
      <c r="L5" s="38"/>
      <c r="M5" s="38"/>
      <c r="N5" s="38"/>
      <c r="O5" s="38"/>
      <c r="P5" s="38"/>
      <c r="Q5" s="38"/>
      <c r="R5" s="38"/>
      <c r="S5" s="36"/>
      <c r="T5" s="36"/>
    </row>
    <row r="6" spans="1:21" ht="21" customHeight="1">
      <c r="A6" s="36"/>
      <c r="B6" s="39"/>
      <c r="C6" s="84" t="s">
        <v>78</v>
      </c>
      <c r="D6" s="78"/>
      <c r="E6" s="79" t="s">
        <v>79</v>
      </c>
      <c r="F6" s="40"/>
      <c r="G6" s="94" t="s">
        <v>80</v>
      </c>
      <c r="H6" s="94"/>
      <c r="I6" s="94"/>
      <c r="J6" s="82"/>
      <c r="K6" s="40"/>
      <c r="L6" s="84" t="s">
        <v>78</v>
      </c>
      <c r="M6" s="78" t="s">
        <v>79</v>
      </c>
      <c r="N6" s="79" t="s">
        <v>79</v>
      </c>
      <c r="O6" s="40"/>
      <c r="P6" s="94" t="s">
        <v>80</v>
      </c>
      <c r="Q6" s="94"/>
      <c r="R6" s="94"/>
      <c r="S6" s="36"/>
      <c r="T6" s="36"/>
      <c r="U6" s="31"/>
    </row>
    <row r="7" spans="1:20" ht="2.25" customHeight="1">
      <c r="A7" s="36"/>
      <c r="B7" s="40"/>
      <c r="C7" s="85"/>
      <c r="D7" s="78"/>
      <c r="E7" s="80"/>
      <c r="F7" s="40"/>
      <c r="G7" s="40"/>
      <c r="H7" s="40"/>
      <c r="I7" s="40"/>
      <c r="J7" s="78"/>
      <c r="K7" s="40"/>
      <c r="L7" s="85"/>
      <c r="M7" s="78"/>
      <c r="N7" s="80"/>
      <c r="O7" s="40"/>
      <c r="P7" s="40"/>
      <c r="Q7" s="40"/>
      <c r="R7" s="40"/>
      <c r="S7" s="36"/>
      <c r="T7" s="36"/>
    </row>
    <row r="8" spans="1:20" ht="13.5" customHeight="1">
      <c r="A8" s="36"/>
      <c r="B8" s="41"/>
      <c r="C8" s="72">
        <v>2007</v>
      </c>
      <c r="D8" s="71" t="s">
        <v>70</v>
      </c>
      <c r="E8" s="72">
        <v>2007</v>
      </c>
      <c r="F8" s="42" t="s">
        <v>70</v>
      </c>
      <c r="G8" s="42" t="s">
        <v>71</v>
      </c>
      <c r="H8" s="77">
        <v>2006</v>
      </c>
      <c r="I8" s="42">
        <v>2007</v>
      </c>
      <c r="J8" s="83"/>
      <c r="K8" s="42"/>
      <c r="L8" s="86">
        <v>2007</v>
      </c>
      <c r="M8" s="71" t="s">
        <v>70</v>
      </c>
      <c r="N8" s="72">
        <v>2007</v>
      </c>
      <c r="O8" s="42" t="s">
        <v>70</v>
      </c>
      <c r="P8" s="42" t="s">
        <v>71</v>
      </c>
      <c r="Q8" s="77">
        <v>2006</v>
      </c>
      <c r="R8" s="42">
        <v>2007</v>
      </c>
      <c r="S8" s="36"/>
      <c r="T8" s="36"/>
    </row>
    <row r="9" spans="1:20" ht="3.75" customHeight="1">
      <c r="A9" s="3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36"/>
      <c r="T9" s="36"/>
    </row>
    <row r="10" spans="1:20" ht="12" customHeight="1">
      <c r="A10" s="36"/>
      <c r="B10" s="44" t="s">
        <v>94</v>
      </c>
      <c r="C10" s="45"/>
      <c r="D10" s="45" t="s">
        <v>70</v>
      </c>
      <c r="E10" s="46"/>
      <c r="F10" s="46" t="s">
        <v>70</v>
      </c>
      <c r="G10" s="45"/>
      <c r="H10" s="45"/>
      <c r="I10" s="45"/>
      <c r="J10" s="47"/>
      <c r="K10" s="44" t="s">
        <v>94</v>
      </c>
      <c r="L10" s="45"/>
      <c r="M10" s="45" t="s">
        <v>70</v>
      </c>
      <c r="N10" s="46"/>
      <c r="O10" s="46" t="s">
        <v>70</v>
      </c>
      <c r="P10" s="45"/>
      <c r="Q10" s="45"/>
      <c r="R10" s="45"/>
      <c r="S10" s="36"/>
      <c r="T10" s="36"/>
    </row>
    <row r="11" spans="2:19" ht="12" customHeight="1">
      <c r="B11" s="91" t="s">
        <v>95</v>
      </c>
      <c r="C11" s="87">
        <v>28026</v>
      </c>
      <c r="D11" s="87" t="s">
        <v>70</v>
      </c>
      <c r="E11" s="88">
        <v>100</v>
      </c>
      <c r="F11" s="88" t="s">
        <v>70</v>
      </c>
      <c r="G11" s="87">
        <v>8.757</v>
      </c>
      <c r="H11" s="87">
        <v>12.466</v>
      </c>
      <c r="I11" s="87">
        <v>14.457</v>
      </c>
      <c r="J11" s="89"/>
      <c r="K11" s="91" t="s">
        <v>95</v>
      </c>
      <c r="L11" s="87">
        <v>109573</v>
      </c>
      <c r="M11" s="87" t="s">
        <v>70</v>
      </c>
      <c r="N11" s="88">
        <v>100</v>
      </c>
      <c r="O11" s="88" t="s">
        <v>70</v>
      </c>
      <c r="P11" s="87">
        <v>6.804</v>
      </c>
      <c r="Q11" s="87">
        <v>8.191</v>
      </c>
      <c r="R11" s="87">
        <v>5.715</v>
      </c>
      <c r="S11" s="30" t="s">
        <v>68</v>
      </c>
    </row>
    <row r="12" spans="2:18" ht="10.5" customHeight="1">
      <c r="B12" s="62" t="s">
        <v>96</v>
      </c>
      <c r="C12" s="63">
        <v>17584</v>
      </c>
      <c r="D12" s="64" t="s">
        <v>70</v>
      </c>
      <c r="E12" s="65">
        <v>62.742</v>
      </c>
      <c r="F12" s="65" t="s">
        <v>70</v>
      </c>
      <c r="G12" s="66">
        <v>7.768</v>
      </c>
      <c r="H12" s="63">
        <v>10.471</v>
      </c>
      <c r="I12" s="63">
        <v>15.905</v>
      </c>
      <c r="J12" s="64"/>
      <c r="K12" s="62" t="s">
        <v>96</v>
      </c>
      <c r="L12" s="63">
        <v>39428</v>
      </c>
      <c r="M12" s="64" t="s">
        <v>70</v>
      </c>
      <c r="N12" s="65">
        <v>35.983</v>
      </c>
      <c r="O12" s="65" t="s">
        <v>70</v>
      </c>
      <c r="P12" s="66">
        <v>4.892</v>
      </c>
      <c r="Q12" s="63">
        <v>4.999</v>
      </c>
      <c r="R12" s="63">
        <v>4.57</v>
      </c>
    </row>
    <row r="13" spans="2:18" ht="10.5" customHeight="1">
      <c r="B13" s="48" t="s">
        <v>97</v>
      </c>
      <c r="C13" s="49">
        <v>3582</v>
      </c>
      <c r="D13" s="50" t="s">
        <v>70</v>
      </c>
      <c r="E13" s="51">
        <v>12.781</v>
      </c>
      <c r="F13" s="51" t="s">
        <v>70</v>
      </c>
      <c r="G13" s="52">
        <v>9.697</v>
      </c>
      <c r="H13" s="49">
        <v>14.861</v>
      </c>
      <c r="I13" s="49">
        <v>14.149</v>
      </c>
      <c r="J13" s="50"/>
      <c r="K13" s="48" t="s">
        <v>98</v>
      </c>
      <c r="L13" s="49">
        <v>25879</v>
      </c>
      <c r="M13" s="50" t="s">
        <v>70</v>
      </c>
      <c r="N13" s="51">
        <v>23.618</v>
      </c>
      <c r="O13" s="51" t="s">
        <v>70</v>
      </c>
      <c r="P13" s="52">
        <v>8.925</v>
      </c>
      <c r="Q13" s="49">
        <v>11.585</v>
      </c>
      <c r="R13" s="49">
        <v>7.861</v>
      </c>
    </row>
    <row r="14" spans="2:18" ht="10.5" customHeight="1">
      <c r="B14" s="48" t="s">
        <v>98</v>
      </c>
      <c r="C14" s="49">
        <v>3541</v>
      </c>
      <c r="D14" s="50" t="s">
        <v>70</v>
      </c>
      <c r="E14" s="51">
        <v>12.635</v>
      </c>
      <c r="F14" s="51" t="s">
        <v>70</v>
      </c>
      <c r="G14" s="52">
        <v>11.888</v>
      </c>
      <c r="H14" s="49">
        <v>13.324</v>
      </c>
      <c r="I14" s="49">
        <v>13.131</v>
      </c>
      <c r="J14" s="50"/>
      <c r="K14" s="48" t="s">
        <v>97</v>
      </c>
      <c r="L14" s="49">
        <v>21630</v>
      </c>
      <c r="M14" s="50" t="s">
        <v>70</v>
      </c>
      <c r="N14" s="51">
        <v>19.74</v>
      </c>
      <c r="O14" s="51" t="s">
        <v>70</v>
      </c>
      <c r="P14" s="52">
        <v>7.98</v>
      </c>
      <c r="Q14" s="49">
        <v>8.979</v>
      </c>
      <c r="R14" s="49">
        <v>6.583</v>
      </c>
    </row>
    <row r="15" spans="2:18" ht="10.5" customHeight="1">
      <c r="B15" s="48" t="s">
        <v>99</v>
      </c>
      <c r="C15" s="49">
        <v>2664</v>
      </c>
      <c r="D15" s="50" t="s">
        <v>70</v>
      </c>
      <c r="E15" s="51">
        <v>9.505</v>
      </c>
      <c r="F15" s="51" t="s">
        <v>70</v>
      </c>
      <c r="G15" s="52">
        <v>10.648</v>
      </c>
      <c r="H15" s="49">
        <v>18.649</v>
      </c>
      <c r="I15" s="49">
        <v>9.901</v>
      </c>
      <c r="J15" s="50"/>
      <c r="K15" s="48" t="s">
        <v>99</v>
      </c>
      <c r="L15" s="49">
        <v>19760</v>
      </c>
      <c r="M15" s="50" t="s">
        <v>70</v>
      </c>
      <c r="N15" s="51">
        <v>18.034</v>
      </c>
      <c r="O15" s="51" t="s">
        <v>70</v>
      </c>
      <c r="P15" s="52">
        <v>7.108</v>
      </c>
      <c r="Q15" s="49">
        <v>10.605</v>
      </c>
      <c r="R15" s="49">
        <v>5.084</v>
      </c>
    </row>
    <row r="16" spans="2:18" ht="10.5" customHeight="1">
      <c r="B16" s="48" t="s">
        <v>100</v>
      </c>
      <c r="C16" s="49">
        <v>460</v>
      </c>
      <c r="D16" s="50" t="s">
        <v>70</v>
      </c>
      <c r="E16" s="51">
        <v>1.641</v>
      </c>
      <c r="F16" s="51" t="s">
        <v>70</v>
      </c>
      <c r="G16" s="52">
        <v>11.33</v>
      </c>
      <c r="H16" s="49">
        <v>24.566</v>
      </c>
      <c r="I16" s="49">
        <v>6.729</v>
      </c>
      <c r="J16" s="50"/>
      <c r="K16" s="48" t="s">
        <v>100</v>
      </c>
      <c r="L16" s="49">
        <v>1764</v>
      </c>
      <c r="M16" s="50" t="s">
        <v>70</v>
      </c>
      <c r="N16" s="51">
        <v>1.61</v>
      </c>
      <c r="O16" s="51" t="s">
        <v>70</v>
      </c>
      <c r="P16" s="52">
        <v>5.874</v>
      </c>
      <c r="Q16" s="49">
        <v>-0.27</v>
      </c>
      <c r="R16" s="49">
        <v>-4.649</v>
      </c>
    </row>
    <row r="17" spans="2:18" ht="10.5" customHeight="1">
      <c r="B17" s="48" t="s">
        <v>101</v>
      </c>
      <c r="C17" s="49">
        <v>118</v>
      </c>
      <c r="D17" s="50" t="s">
        <v>70</v>
      </c>
      <c r="E17" s="51">
        <v>0.421</v>
      </c>
      <c r="F17" s="51" t="s">
        <v>70</v>
      </c>
      <c r="G17" s="52">
        <v>11.522</v>
      </c>
      <c r="H17" s="49">
        <v>32.292</v>
      </c>
      <c r="I17" s="49">
        <v>-7.087</v>
      </c>
      <c r="J17" s="50"/>
      <c r="K17" s="48" t="s">
        <v>101</v>
      </c>
      <c r="L17" s="49">
        <v>715</v>
      </c>
      <c r="M17" s="50" t="s">
        <v>70</v>
      </c>
      <c r="N17" s="51">
        <v>0.653</v>
      </c>
      <c r="O17" s="51" t="s">
        <v>70</v>
      </c>
      <c r="P17" s="52">
        <v>8.421</v>
      </c>
      <c r="Q17" s="49">
        <v>21.494</v>
      </c>
      <c r="R17" s="49">
        <v>7.196</v>
      </c>
    </row>
    <row r="18" spans="2:21" ht="10.5" customHeight="1">
      <c r="B18" s="53" t="s">
        <v>102</v>
      </c>
      <c r="C18" s="54">
        <v>77</v>
      </c>
      <c r="D18" s="55" t="s">
        <v>70</v>
      </c>
      <c r="E18" s="56">
        <v>0.275</v>
      </c>
      <c r="F18" s="56" t="s">
        <v>70</v>
      </c>
      <c r="G18" s="57">
        <v>8.679</v>
      </c>
      <c r="H18" s="54">
        <v>8.333</v>
      </c>
      <c r="I18" s="54">
        <v>18.462</v>
      </c>
      <c r="J18" s="55"/>
      <c r="K18" s="53" t="s">
        <v>102</v>
      </c>
      <c r="L18" s="54">
        <v>397</v>
      </c>
      <c r="M18" s="55" t="s">
        <v>70</v>
      </c>
      <c r="N18" s="56">
        <v>0.362</v>
      </c>
      <c r="O18" s="56" t="s">
        <v>70</v>
      </c>
      <c r="P18" s="57">
        <v>8.588</v>
      </c>
      <c r="Q18" s="54">
        <v>-7.438</v>
      </c>
      <c r="R18" s="54">
        <v>18.155</v>
      </c>
      <c r="U18" s="76"/>
    </row>
    <row r="19" spans="2:18" ht="10.5" customHeight="1">
      <c r="B19" s="59" t="s">
        <v>222</v>
      </c>
      <c r="C19" s="59"/>
      <c r="D19" s="59" t="s">
        <v>70</v>
      </c>
      <c r="E19" s="60"/>
      <c r="F19" s="60" t="s">
        <v>70</v>
      </c>
      <c r="G19" s="61"/>
      <c r="H19" s="58"/>
      <c r="I19" s="58"/>
      <c r="J19" s="59"/>
      <c r="K19" s="59" t="s">
        <v>222</v>
      </c>
      <c r="L19" s="58"/>
      <c r="M19" s="59" t="s">
        <v>70</v>
      </c>
      <c r="N19" s="60"/>
      <c r="O19" s="60" t="s">
        <v>70</v>
      </c>
      <c r="P19" s="61"/>
      <c r="Q19" s="58"/>
      <c r="R19" s="58"/>
    </row>
    <row r="20" spans="2:18" ht="10.5" customHeight="1">
      <c r="B20" s="62" t="s">
        <v>88</v>
      </c>
      <c r="C20" s="63">
        <v>16362</v>
      </c>
      <c r="D20" s="64" t="s">
        <v>70</v>
      </c>
      <c r="E20" s="65">
        <v>58.382</v>
      </c>
      <c r="F20" s="65" t="s">
        <v>70</v>
      </c>
      <c r="G20" s="66">
        <v>7.094</v>
      </c>
      <c r="H20" s="63">
        <v>11.838</v>
      </c>
      <c r="I20" s="63">
        <v>14.396</v>
      </c>
      <c r="J20" s="64"/>
      <c r="K20" s="62" t="s">
        <v>87</v>
      </c>
      <c r="L20" s="63">
        <v>27322.84</v>
      </c>
      <c r="M20" s="64" t="s">
        <v>70</v>
      </c>
      <c r="N20" s="65">
        <v>24.936</v>
      </c>
      <c r="O20" s="65" t="s">
        <v>70</v>
      </c>
      <c r="P20" s="66">
        <v>3.384</v>
      </c>
      <c r="Q20" s="63">
        <v>2.417</v>
      </c>
      <c r="R20" s="63">
        <v>3.007</v>
      </c>
    </row>
    <row r="21" spans="2:18" ht="10.5" customHeight="1">
      <c r="B21" s="48" t="s">
        <v>103</v>
      </c>
      <c r="C21" s="49">
        <v>3300</v>
      </c>
      <c r="D21" s="50" t="s">
        <v>70</v>
      </c>
      <c r="E21" s="51">
        <v>11.775</v>
      </c>
      <c r="F21" s="51" t="s">
        <v>70</v>
      </c>
      <c r="G21" s="52">
        <v>9.847</v>
      </c>
      <c r="H21" s="49">
        <v>14.884</v>
      </c>
      <c r="I21" s="49">
        <v>13.402</v>
      </c>
      <c r="J21" s="50"/>
      <c r="K21" s="48" t="s">
        <v>103</v>
      </c>
      <c r="L21" s="49">
        <v>20012</v>
      </c>
      <c r="M21" s="50" t="s">
        <v>70</v>
      </c>
      <c r="N21" s="51">
        <v>18.264</v>
      </c>
      <c r="O21" s="51" t="s">
        <v>70</v>
      </c>
      <c r="P21" s="52">
        <v>8.065</v>
      </c>
      <c r="Q21" s="49">
        <v>8.664</v>
      </c>
      <c r="R21" s="49">
        <v>5.526</v>
      </c>
    </row>
    <row r="22" spans="2:18" ht="10.5" customHeight="1">
      <c r="B22" s="48" t="s">
        <v>105</v>
      </c>
      <c r="C22" s="49">
        <v>1151</v>
      </c>
      <c r="D22" s="50" t="s">
        <v>70</v>
      </c>
      <c r="E22" s="51">
        <v>4.107</v>
      </c>
      <c r="F22" s="51" t="s">
        <v>70</v>
      </c>
      <c r="G22" s="52">
        <v>22.192</v>
      </c>
      <c r="H22" s="49">
        <v>45.487</v>
      </c>
      <c r="I22" s="49">
        <v>42.804</v>
      </c>
      <c r="J22" s="50"/>
      <c r="K22" s="48" t="s">
        <v>105</v>
      </c>
      <c r="L22" s="49">
        <v>12103</v>
      </c>
      <c r="M22" s="50" t="s">
        <v>70</v>
      </c>
      <c r="N22" s="51">
        <v>11.046</v>
      </c>
      <c r="O22" s="51" t="s">
        <v>70</v>
      </c>
      <c r="P22" s="52">
        <v>9.118</v>
      </c>
      <c r="Q22" s="49">
        <v>11.692</v>
      </c>
      <c r="R22" s="49">
        <v>8.285</v>
      </c>
    </row>
    <row r="23" spans="2:18" ht="10.5" customHeight="1">
      <c r="B23" s="48" t="s">
        <v>104</v>
      </c>
      <c r="C23" s="49">
        <v>1020</v>
      </c>
      <c r="D23" s="50" t="s">
        <v>70</v>
      </c>
      <c r="E23" s="51">
        <v>3.639</v>
      </c>
      <c r="F23" s="51" t="s">
        <v>70</v>
      </c>
      <c r="G23" s="52">
        <v>23.712</v>
      </c>
      <c r="H23" s="49">
        <v>19.262</v>
      </c>
      <c r="I23" s="49">
        <v>16.838</v>
      </c>
      <c r="J23" s="50"/>
      <c r="K23" s="48" t="s">
        <v>104</v>
      </c>
      <c r="L23" s="49">
        <v>5907</v>
      </c>
      <c r="M23" s="50" t="s">
        <v>70</v>
      </c>
      <c r="N23" s="51">
        <v>5.391</v>
      </c>
      <c r="O23" s="51" t="s">
        <v>70</v>
      </c>
      <c r="P23" s="52">
        <v>20.654</v>
      </c>
      <c r="Q23" s="49">
        <v>24.797</v>
      </c>
      <c r="R23" s="49">
        <v>13.183</v>
      </c>
    </row>
    <row r="24" spans="2:18" ht="10.5" customHeight="1">
      <c r="B24" s="48" t="s">
        <v>106</v>
      </c>
      <c r="C24" s="49">
        <v>704</v>
      </c>
      <c r="D24" s="50" t="s">
        <v>70</v>
      </c>
      <c r="E24" s="51">
        <v>2.512</v>
      </c>
      <c r="F24" s="51" t="s">
        <v>70</v>
      </c>
      <c r="G24" s="52">
        <v>12.328</v>
      </c>
      <c r="H24" s="49">
        <v>24.953</v>
      </c>
      <c r="I24" s="49">
        <v>5.706</v>
      </c>
      <c r="J24" s="50"/>
      <c r="K24" s="48" t="s">
        <v>106</v>
      </c>
      <c r="L24" s="49">
        <v>4226</v>
      </c>
      <c r="M24" s="50" t="s">
        <v>70</v>
      </c>
      <c r="N24" s="51">
        <v>3.857</v>
      </c>
      <c r="O24" s="51" t="s">
        <v>70</v>
      </c>
      <c r="P24" s="52">
        <v>9.216</v>
      </c>
      <c r="Q24" s="49">
        <v>9.547</v>
      </c>
      <c r="R24" s="49">
        <v>6.448</v>
      </c>
    </row>
    <row r="25" spans="2:18" ht="12" customHeight="1">
      <c r="B25" s="92" t="s">
        <v>107</v>
      </c>
      <c r="C25" s="87">
        <v>22537</v>
      </c>
      <c r="D25" s="89" t="s">
        <v>70</v>
      </c>
      <c r="E25" s="88">
        <v>80.415</v>
      </c>
      <c r="F25" s="88" t="s">
        <v>70</v>
      </c>
      <c r="G25" s="87" t="s">
        <v>9</v>
      </c>
      <c r="H25" s="87" t="s">
        <v>9</v>
      </c>
      <c r="I25" s="87" t="s">
        <v>9</v>
      </c>
      <c r="J25" s="89"/>
      <c r="K25" s="92" t="s">
        <v>107</v>
      </c>
      <c r="L25" s="87">
        <v>69570.84</v>
      </c>
      <c r="M25" s="89" t="s">
        <v>70</v>
      </c>
      <c r="N25" s="88">
        <v>63.493</v>
      </c>
      <c r="O25" s="88" t="s">
        <v>70</v>
      </c>
      <c r="P25" s="87" t="s">
        <v>9</v>
      </c>
      <c r="Q25" s="87" t="s">
        <v>9</v>
      </c>
      <c r="R25" s="87" t="s">
        <v>9</v>
      </c>
    </row>
    <row r="26" spans="2:18" ht="10.5" customHeight="1">
      <c r="B26" s="62" t="s">
        <v>109</v>
      </c>
      <c r="C26" s="63">
        <v>522.61</v>
      </c>
      <c r="D26" s="64" t="s">
        <v>70</v>
      </c>
      <c r="E26" s="65">
        <v>1.865</v>
      </c>
      <c r="F26" s="65" t="s">
        <v>70</v>
      </c>
      <c r="G26" s="66">
        <v>8.198</v>
      </c>
      <c r="H26" s="63">
        <v>16.786</v>
      </c>
      <c r="I26" s="63">
        <v>19.079</v>
      </c>
      <c r="J26" s="64"/>
      <c r="K26" s="62" t="s">
        <v>108</v>
      </c>
      <c r="L26" s="63">
        <v>3968.061</v>
      </c>
      <c r="M26" s="64" t="s">
        <v>70</v>
      </c>
      <c r="N26" s="65">
        <v>3.621</v>
      </c>
      <c r="O26" s="65" t="s">
        <v>70</v>
      </c>
      <c r="P26" s="66">
        <v>8.841</v>
      </c>
      <c r="Q26" s="63">
        <v>16.78</v>
      </c>
      <c r="R26" s="63">
        <v>-0.619</v>
      </c>
    </row>
    <row r="27" spans="2:18" ht="10.5" customHeight="1">
      <c r="B27" s="48" t="s">
        <v>108</v>
      </c>
      <c r="C27" s="49">
        <v>522.191</v>
      </c>
      <c r="D27" s="50" t="s">
        <v>70</v>
      </c>
      <c r="E27" s="51">
        <v>1.863</v>
      </c>
      <c r="F27" s="51" t="s">
        <v>70</v>
      </c>
      <c r="G27" s="52">
        <v>15.178</v>
      </c>
      <c r="H27" s="49">
        <v>18.828</v>
      </c>
      <c r="I27" s="49">
        <v>13.527</v>
      </c>
      <c r="J27" s="50"/>
      <c r="K27" s="48" t="s">
        <v>109</v>
      </c>
      <c r="L27" s="49">
        <v>3597.483</v>
      </c>
      <c r="M27" s="50" t="s">
        <v>70</v>
      </c>
      <c r="N27" s="51">
        <v>3.283</v>
      </c>
      <c r="O27" s="51" t="s">
        <v>70</v>
      </c>
      <c r="P27" s="52">
        <v>3.765</v>
      </c>
      <c r="Q27" s="49">
        <v>18.369</v>
      </c>
      <c r="R27" s="49">
        <v>4.164</v>
      </c>
    </row>
    <row r="28" spans="2:18" ht="10.5" customHeight="1">
      <c r="B28" s="48" t="s">
        <v>110</v>
      </c>
      <c r="C28" s="49">
        <v>421.666</v>
      </c>
      <c r="D28" s="50" t="s">
        <v>70</v>
      </c>
      <c r="E28" s="51">
        <v>1.505</v>
      </c>
      <c r="F28" s="51" t="s">
        <v>70</v>
      </c>
      <c r="G28" s="52">
        <v>6.054</v>
      </c>
      <c r="H28" s="49">
        <v>7.879</v>
      </c>
      <c r="I28" s="49">
        <v>1.554</v>
      </c>
      <c r="J28" s="50"/>
      <c r="K28" s="48" t="s">
        <v>113</v>
      </c>
      <c r="L28" s="49">
        <v>3218.814</v>
      </c>
      <c r="M28" s="50" t="s">
        <v>70</v>
      </c>
      <c r="N28" s="51">
        <v>2.938</v>
      </c>
      <c r="O28" s="51" t="s">
        <v>70</v>
      </c>
      <c r="P28" s="52">
        <v>10.767</v>
      </c>
      <c r="Q28" s="49">
        <v>13.049</v>
      </c>
      <c r="R28" s="49">
        <v>5.689</v>
      </c>
    </row>
    <row r="29" spans="2:18" ht="10.5" customHeight="1">
      <c r="B29" s="48" t="s">
        <v>111</v>
      </c>
      <c r="C29" s="49">
        <v>332.756</v>
      </c>
      <c r="D29" s="50" t="s">
        <v>70</v>
      </c>
      <c r="E29" s="51">
        <v>1.187</v>
      </c>
      <c r="F29" s="51" t="s">
        <v>70</v>
      </c>
      <c r="G29" s="52">
        <v>9.199</v>
      </c>
      <c r="H29" s="49">
        <v>-9.238</v>
      </c>
      <c r="I29" s="49">
        <v>17.949</v>
      </c>
      <c r="J29" s="50"/>
      <c r="K29" s="48" t="s">
        <v>110</v>
      </c>
      <c r="L29" s="49">
        <v>2773.363</v>
      </c>
      <c r="M29" s="50" t="s">
        <v>70</v>
      </c>
      <c r="N29" s="51">
        <v>2.531</v>
      </c>
      <c r="O29" s="51" t="s">
        <v>70</v>
      </c>
      <c r="P29" s="52">
        <v>6.795</v>
      </c>
      <c r="Q29" s="49">
        <v>1.339</v>
      </c>
      <c r="R29" s="49">
        <v>4.542</v>
      </c>
    </row>
    <row r="30" spans="2:18" ht="10.5" customHeight="1">
      <c r="B30" s="48" t="s">
        <v>112</v>
      </c>
      <c r="C30" s="49">
        <v>259.182</v>
      </c>
      <c r="D30" s="50" t="s">
        <v>70</v>
      </c>
      <c r="E30" s="51">
        <v>0.925</v>
      </c>
      <c r="F30" s="51" t="s">
        <v>70</v>
      </c>
      <c r="G30" s="52">
        <v>6.962</v>
      </c>
      <c r="H30" s="49">
        <v>16.28</v>
      </c>
      <c r="I30" s="49">
        <v>-7.794</v>
      </c>
      <c r="J30" s="50"/>
      <c r="K30" s="48" t="s">
        <v>111</v>
      </c>
      <c r="L30" s="49">
        <v>1899.47</v>
      </c>
      <c r="M30" s="50" t="s">
        <v>70</v>
      </c>
      <c r="N30" s="51">
        <v>1.734</v>
      </c>
      <c r="O30" s="51" t="s">
        <v>70</v>
      </c>
      <c r="P30" s="52">
        <v>4.666</v>
      </c>
      <c r="Q30" s="49">
        <v>-3.911</v>
      </c>
      <c r="R30" s="49">
        <v>-2.488</v>
      </c>
    </row>
    <row r="31" spans="2:18" ht="10.5" customHeight="1">
      <c r="B31" s="48" t="s">
        <v>113</v>
      </c>
      <c r="C31" s="49">
        <v>235.209</v>
      </c>
      <c r="D31" s="50" t="s">
        <v>70</v>
      </c>
      <c r="E31" s="51">
        <v>0.839</v>
      </c>
      <c r="F31" s="51" t="s">
        <v>70</v>
      </c>
      <c r="G31" s="52">
        <v>11.123</v>
      </c>
      <c r="H31" s="49">
        <v>18.528</v>
      </c>
      <c r="I31" s="49">
        <v>-2.743</v>
      </c>
      <c r="J31" s="50"/>
      <c r="K31" s="48" t="s">
        <v>112</v>
      </c>
      <c r="L31" s="49">
        <v>1806.247</v>
      </c>
      <c r="M31" s="50" t="s">
        <v>70</v>
      </c>
      <c r="N31" s="51">
        <v>1.648</v>
      </c>
      <c r="O31" s="51" t="s">
        <v>70</v>
      </c>
      <c r="P31" s="52">
        <v>4.472</v>
      </c>
      <c r="Q31" s="49">
        <v>4.217</v>
      </c>
      <c r="R31" s="49">
        <v>3.597</v>
      </c>
    </row>
    <row r="32" spans="2:18" ht="10.5" customHeight="1">
      <c r="B32" s="48" t="s">
        <v>116</v>
      </c>
      <c r="C32" s="49">
        <v>193.871</v>
      </c>
      <c r="D32" s="50" t="s">
        <v>70</v>
      </c>
      <c r="E32" s="51">
        <v>0.692</v>
      </c>
      <c r="F32" s="51" t="s">
        <v>70</v>
      </c>
      <c r="G32" s="52">
        <v>11.685</v>
      </c>
      <c r="H32" s="49">
        <v>12.444</v>
      </c>
      <c r="I32" s="49">
        <v>11.575</v>
      </c>
      <c r="J32" s="50"/>
      <c r="K32" s="48" t="s">
        <v>116</v>
      </c>
      <c r="L32" s="49">
        <v>1509.158</v>
      </c>
      <c r="M32" s="50" t="s">
        <v>70</v>
      </c>
      <c r="N32" s="51">
        <v>1.377</v>
      </c>
      <c r="O32" s="51" t="s">
        <v>70</v>
      </c>
      <c r="P32" s="52">
        <v>5.037</v>
      </c>
      <c r="Q32" s="49">
        <v>26.873</v>
      </c>
      <c r="R32" s="49">
        <v>7.11</v>
      </c>
    </row>
    <row r="33" spans="2:18" ht="10.5" customHeight="1">
      <c r="B33" s="48" t="s">
        <v>114</v>
      </c>
      <c r="C33" s="49">
        <v>188</v>
      </c>
      <c r="D33" s="50" t="s">
        <v>70</v>
      </c>
      <c r="E33" s="51">
        <v>0.671</v>
      </c>
      <c r="F33" s="51" t="s">
        <v>70</v>
      </c>
      <c r="G33" s="52">
        <v>10.077</v>
      </c>
      <c r="H33" s="49">
        <v>33.571</v>
      </c>
      <c r="I33" s="49">
        <v>0.535</v>
      </c>
      <c r="J33" s="50"/>
      <c r="K33" s="48" t="s">
        <v>122</v>
      </c>
      <c r="L33" s="49">
        <v>1481.156</v>
      </c>
      <c r="M33" s="50" t="s">
        <v>70</v>
      </c>
      <c r="N33" s="51">
        <v>1.352</v>
      </c>
      <c r="O33" s="51" t="s">
        <v>70</v>
      </c>
      <c r="P33" s="52">
        <v>6.142</v>
      </c>
      <c r="Q33" s="49">
        <v>10.165</v>
      </c>
      <c r="R33" s="49">
        <v>2.209</v>
      </c>
    </row>
    <row r="34" spans="2:18" ht="10.5" customHeight="1">
      <c r="B34" s="48" t="s">
        <v>115</v>
      </c>
      <c r="C34" s="49">
        <v>185.426</v>
      </c>
      <c r="D34" s="50" t="s">
        <v>70</v>
      </c>
      <c r="E34" s="51">
        <v>0.662</v>
      </c>
      <c r="F34" s="51" t="s">
        <v>70</v>
      </c>
      <c r="G34" s="52">
        <v>8.873</v>
      </c>
      <c r="H34" s="49">
        <v>29.198</v>
      </c>
      <c r="I34" s="49">
        <v>1.604</v>
      </c>
      <c r="J34" s="50"/>
      <c r="K34" s="48" t="s">
        <v>118</v>
      </c>
      <c r="L34" s="49">
        <v>1467.466</v>
      </c>
      <c r="M34" s="50" t="s">
        <v>70</v>
      </c>
      <c r="N34" s="51">
        <v>1.339</v>
      </c>
      <c r="O34" s="51" t="s">
        <v>70</v>
      </c>
      <c r="P34" s="52">
        <v>15.325</v>
      </c>
      <c r="Q34" s="49">
        <v>8.019</v>
      </c>
      <c r="R34" s="49">
        <v>17.628</v>
      </c>
    </row>
    <row r="35" spans="2:18" ht="10.5" customHeight="1">
      <c r="B35" s="48" t="s">
        <v>117</v>
      </c>
      <c r="C35" s="49">
        <v>182.429</v>
      </c>
      <c r="D35" s="50" t="s">
        <v>70</v>
      </c>
      <c r="E35" s="51">
        <v>0.651</v>
      </c>
      <c r="F35" s="51" t="s">
        <v>70</v>
      </c>
      <c r="G35" s="52">
        <v>6.835</v>
      </c>
      <c r="H35" s="49">
        <v>6.604</v>
      </c>
      <c r="I35" s="49">
        <v>26.295</v>
      </c>
      <c r="J35" s="50"/>
      <c r="K35" s="48" t="s">
        <v>121</v>
      </c>
      <c r="L35" s="49">
        <v>1441.555</v>
      </c>
      <c r="M35" s="50" t="s">
        <v>70</v>
      </c>
      <c r="N35" s="51">
        <v>1.316</v>
      </c>
      <c r="O35" s="51" t="s">
        <v>70</v>
      </c>
      <c r="P35" s="52">
        <v>16.907</v>
      </c>
      <c r="Q35" s="49">
        <v>23.816</v>
      </c>
      <c r="R35" s="49">
        <v>27.435</v>
      </c>
    </row>
    <row r="36" spans="2:18" ht="10.5" customHeight="1">
      <c r="B36" s="48" t="s">
        <v>121</v>
      </c>
      <c r="C36" s="49">
        <v>171.647</v>
      </c>
      <c r="D36" s="50" t="s">
        <v>70</v>
      </c>
      <c r="E36" s="51">
        <v>0.612</v>
      </c>
      <c r="F36" s="51" t="s">
        <v>70</v>
      </c>
      <c r="G36" s="52">
        <v>15.637</v>
      </c>
      <c r="H36" s="49">
        <v>2.416</v>
      </c>
      <c r="I36" s="49">
        <v>56.353</v>
      </c>
      <c r="J36" s="50"/>
      <c r="K36" s="48" t="s">
        <v>114</v>
      </c>
      <c r="L36" s="49">
        <v>1393</v>
      </c>
      <c r="M36" s="50" t="s">
        <v>70</v>
      </c>
      <c r="N36" s="51">
        <v>1.271</v>
      </c>
      <c r="O36" s="51" t="s">
        <v>70</v>
      </c>
      <c r="P36" s="52">
        <v>2.995</v>
      </c>
      <c r="Q36" s="49">
        <v>4.453</v>
      </c>
      <c r="R36" s="49">
        <v>0.65</v>
      </c>
    </row>
    <row r="37" spans="2:18" ht="10.5" customHeight="1">
      <c r="B37" s="48" t="s">
        <v>118</v>
      </c>
      <c r="C37" s="49">
        <v>153.117</v>
      </c>
      <c r="D37" s="50" t="s">
        <v>70</v>
      </c>
      <c r="E37" s="51">
        <v>0.546</v>
      </c>
      <c r="F37" s="51" t="s">
        <v>70</v>
      </c>
      <c r="G37" s="52">
        <v>15.68</v>
      </c>
      <c r="H37" s="49">
        <v>7.401</v>
      </c>
      <c r="I37" s="49">
        <v>11.968</v>
      </c>
      <c r="J37" s="50"/>
      <c r="K37" s="48" t="s">
        <v>115</v>
      </c>
      <c r="L37" s="49">
        <v>1267.584</v>
      </c>
      <c r="M37" s="50" t="s">
        <v>70</v>
      </c>
      <c r="N37" s="51">
        <v>1.157</v>
      </c>
      <c r="O37" s="51" t="s">
        <v>70</v>
      </c>
      <c r="P37" s="52">
        <v>6.372</v>
      </c>
      <c r="Q37" s="49">
        <v>1.269</v>
      </c>
      <c r="R37" s="49">
        <v>16.133</v>
      </c>
    </row>
    <row r="38" spans="2:18" ht="10.5" customHeight="1">
      <c r="B38" s="48" t="s">
        <v>119</v>
      </c>
      <c r="C38" s="49">
        <v>141.02</v>
      </c>
      <c r="D38" s="50" t="s">
        <v>70</v>
      </c>
      <c r="E38" s="51">
        <v>0.503</v>
      </c>
      <c r="F38" s="51" t="s">
        <v>70</v>
      </c>
      <c r="G38" s="52">
        <v>14.094</v>
      </c>
      <c r="H38" s="49">
        <v>22.891</v>
      </c>
      <c r="I38" s="49">
        <v>8.803</v>
      </c>
      <c r="J38" s="50"/>
      <c r="K38" s="48" t="s">
        <v>117</v>
      </c>
      <c r="L38" s="49">
        <v>1240.22</v>
      </c>
      <c r="M38" s="50" t="s">
        <v>70</v>
      </c>
      <c r="N38" s="51">
        <v>1.132</v>
      </c>
      <c r="O38" s="51" t="s">
        <v>70</v>
      </c>
      <c r="P38" s="52">
        <v>5.743</v>
      </c>
      <c r="Q38" s="49">
        <v>18.2</v>
      </c>
      <c r="R38" s="49">
        <v>4.317</v>
      </c>
    </row>
    <row r="39" spans="2:18" ht="10.5" customHeight="1">
      <c r="B39" s="48" t="s">
        <v>219</v>
      </c>
      <c r="C39" s="49">
        <v>136</v>
      </c>
      <c r="D39" s="50" t="s">
        <v>70</v>
      </c>
      <c r="E39" s="51">
        <v>0.485</v>
      </c>
      <c r="F39" s="51" t="s">
        <v>70</v>
      </c>
      <c r="G39" s="52">
        <v>6.416</v>
      </c>
      <c r="H39" s="49">
        <v>5.512</v>
      </c>
      <c r="I39" s="49">
        <v>1.493</v>
      </c>
      <c r="J39" s="50"/>
      <c r="K39" s="48" t="s">
        <v>125</v>
      </c>
      <c r="L39" s="49">
        <v>1088.313</v>
      </c>
      <c r="M39" s="50" t="s">
        <v>70</v>
      </c>
      <c r="N39" s="51">
        <v>0.993</v>
      </c>
      <c r="O39" s="51" t="s">
        <v>70</v>
      </c>
      <c r="P39" s="52">
        <v>6.061</v>
      </c>
      <c r="Q39" s="49">
        <v>9.235</v>
      </c>
      <c r="R39" s="49">
        <v>7.819</v>
      </c>
    </row>
    <row r="40" spans="2:18" ht="10.5" customHeight="1">
      <c r="B40" s="48" t="s">
        <v>122</v>
      </c>
      <c r="C40" s="49">
        <v>128.161</v>
      </c>
      <c r="D40" s="50" t="s">
        <v>70</v>
      </c>
      <c r="E40" s="51">
        <v>0.457</v>
      </c>
      <c r="F40" s="51" t="s">
        <v>70</v>
      </c>
      <c r="G40" s="52">
        <v>7.502</v>
      </c>
      <c r="H40" s="49">
        <v>25.395</v>
      </c>
      <c r="I40" s="49">
        <v>20.742</v>
      </c>
      <c r="J40" s="50"/>
      <c r="K40" s="48" t="s">
        <v>119</v>
      </c>
      <c r="L40" s="49">
        <v>966.508</v>
      </c>
      <c r="M40" s="50" t="s">
        <v>70</v>
      </c>
      <c r="N40" s="51">
        <v>0.882</v>
      </c>
      <c r="O40" s="51" t="s">
        <v>70</v>
      </c>
      <c r="P40" s="52">
        <v>17.197</v>
      </c>
      <c r="Q40" s="49">
        <v>25.816</v>
      </c>
      <c r="R40" s="49">
        <v>10.654</v>
      </c>
    </row>
    <row r="41" spans="2:18" ht="10.5" customHeight="1">
      <c r="B41" s="48" t="s">
        <v>120</v>
      </c>
      <c r="C41" s="49">
        <v>109</v>
      </c>
      <c r="D41" s="50" t="s">
        <v>70</v>
      </c>
      <c r="E41" s="51">
        <v>0.389</v>
      </c>
      <c r="F41" s="51" t="s">
        <v>70</v>
      </c>
      <c r="G41" s="52">
        <v>10.85</v>
      </c>
      <c r="H41" s="49">
        <v>35.632</v>
      </c>
      <c r="I41" s="49">
        <v>-7.627</v>
      </c>
      <c r="J41" s="50"/>
      <c r="K41" s="48" t="s">
        <v>127</v>
      </c>
      <c r="L41" s="49">
        <v>940</v>
      </c>
      <c r="M41" s="50" t="s">
        <v>70</v>
      </c>
      <c r="N41" s="51">
        <v>0.858</v>
      </c>
      <c r="O41" s="51" t="s">
        <v>70</v>
      </c>
      <c r="P41" s="52">
        <v>4.301</v>
      </c>
      <c r="Q41" s="49">
        <v>9.149</v>
      </c>
      <c r="R41" s="49">
        <v>9.43</v>
      </c>
    </row>
    <row r="42" spans="2:18" ht="10.5" customHeight="1">
      <c r="B42" s="48" t="s">
        <v>128</v>
      </c>
      <c r="C42" s="49">
        <v>107.623</v>
      </c>
      <c r="D42" s="50" t="s">
        <v>70</v>
      </c>
      <c r="E42" s="51">
        <v>0.384</v>
      </c>
      <c r="F42" s="51" t="s">
        <v>70</v>
      </c>
      <c r="G42" s="52">
        <v>24.435</v>
      </c>
      <c r="H42" s="49">
        <v>30.21</v>
      </c>
      <c r="I42" s="49">
        <v>48.749</v>
      </c>
      <c r="J42" s="50"/>
      <c r="K42" s="48" t="s">
        <v>133</v>
      </c>
      <c r="L42" s="49">
        <v>723.481</v>
      </c>
      <c r="M42" s="50" t="s">
        <v>70</v>
      </c>
      <c r="N42" s="51">
        <v>0.66</v>
      </c>
      <c r="O42" s="51" t="s">
        <v>70</v>
      </c>
      <c r="P42" s="52">
        <v>5.749</v>
      </c>
      <c r="Q42" s="49">
        <v>1.29</v>
      </c>
      <c r="R42" s="49">
        <v>16.316</v>
      </c>
    </row>
    <row r="43" spans="2:18" ht="10.5" customHeight="1">
      <c r="B43" s="48" t="s">
        <v>129</v>
      </c>
      <c r="C43" s="49">
        <v>96.212</v>
      </c>
      <c r="D43" s="50" t="s">
        <v>70</v>
      </c>
      <c r="E43" s="51">
        <v>0.343</v>
      </c>
      <c r="F43" s="51" t="s">
        <v>70</v>
      </c>
      <c r="G43" s="52">
        <v>12.278</v>
      </c>
      <c r="H43" s="49">
        <v>21.743</v>
      </c>
      <c r="I43" s="49">
        <v>39.426</v>
      </c>
      <c r="J43" s="50"/>
      <c r="K43" s="48" t="s">
        <v>126</v>
      </c>
      <c r="L43" s="49">
        <v>667.234</v>
      </c>
      <c r="M43" s="50" t="s">
        <v>70</v>
      </c>
      <c r="N43" s="51">
        <v>0.609</v>
      </c>
      <c r="O43" s="51" t="s">
        <v>70</v>
      </c>
      <c r="P43" s="52">
        <v>7.072</v>
      </c>
      <c r="Q43" s="49">
        <v>-4.511</v>
      </c>
      <c r="R43" s="49">
        <v>3.492</v>
      </c>
    </row>
    <row r="44" spans="2:18" ht="10.5" customHeight="1">
      <c r="B44" s="48" t="s">
        <v>124</v>
      </c>
      <c r="C44" s="49">
        <v>92.601</v>
      </c>
      <c r="D44" s="50" t="s">
        <v>70</v>
      </c>
      <c r="E44" s="51">
        <v>0.33</v>
      </c>
      <c r="F44" s="51" t="s">
        <v>70</v>
      </c>
      <c r="G44" s="52">
        <v>13.479</v>
      </c>
      <c r="H44" s="49">
        <v>16.408</v>
      </c>
      <c r="I44" s="49">
        <v>7.645</v>
      </c>
      <c r="J44" s="50"/>
      <c r="K44" s="48" t="s">
        <v>120</v>
      </c>
      <c r="L44" s="49">
        <v>656</v>
      </c>
      <c r="M44" s="50" t="s">
        <v>70</v>
      </c>
      <c r="N44" s="51">
        <v>0.599</v>
      </c>
      <c r="O44" s="51" t="s">
        <v>70</v>
      </c>
      <c r="P44" s="52">
        <v>8.358</v>
      </c>
      <c r="Q44" s="49">
        <v>21.937</v>
      </c>
      <c r="R44" s="49">
        <v>6.321</v>
      </c>
    </row>
    <row r="45" spans="2:18" ht="10.5" customHeight="1">
      <c r="B45" s="48" t="s">
        <v>123</v>
      </c>
      <c r="C45" s="49">
        <v>89.517</v>
      </c>
      <c r="D45" s="50" t="s">
        <v>70</v>
      </c>
      <c r="E45" s="51">
        <v>0.319</v>
      </c>
      <c r="F45" s="51" t="s">
        <v>70</v>
      </c>
      <c r="G45" s="52">
        <v>14.338</v>
      </c>
      <c r="H45" s="49">
        <v>26.254</v>
      </c>
      <c r="I45" s="49">
        <v>-15.331</v>
      </c>
      <c r="J45" s="50"/>
      <c r="K45" s="48" t="s">
        <v>140</v>
      </c>
      <c r="L45" s="49">
        <v>625.983</v>
      </c>
      <c r="M45" s="50" t="s">
        <v>70</v>
      </c>
      <c r="N45" s="51">
        <v>0.571</v>
      </c>
      <c r="O45" s="51" t="s">
        <v>70</v>
      </c>
      <c r="P45" s="52">
        <v>4.439</v>
      </c>
      <c r="Q45" s="49">
        <v>22.189</v>
      </c>
      <c r="R45" s="49">
        <v>-0.417</v>
      </c>
    </row>
    <row r="46" spans="2:18" ht="10.5" customHeight="1">
      <c r="B46" s="48" t="s">
        <v>125</v>
      </c>
      <c r="C46" s="49">
        <v>88.481</v>
      </c>
      <c r="D46" s="50" t="s">
        <v>70</v>
      </c>
      <c r="E46" s="51">
        <v>0.316</v>
      </c>
      <c r="F46" s="51" t="s">
        <v>70</v>
      </c>
      <c r="G46" s="52">
        <v>10.041</v>
      </c>
      <c r="H46" s="49">
        <v>18.303</v>
      </c>
      <c r="I46" s="49">
        <v>5.713</v>
      </c>
      <c r="J46" s="50"/>
      <c r="K46" s="48" t="s">
        <v>128</v>
      </c>
      <c r="L46" s="49">
        <v>610.577</v>
      </c>
      <c r="M46" s="50" t="s">
        <v>70</v>
      </c>
      <c r="N46" s="51">
        <v>0.557</v>
      </c>
      <c r="O46" s="51" t="s">
        <v>70</v>
      </c>
      <c r="P46" s="52">
        <v>12.101</v>
      </c>
      <c r="Q46" s="49">
        <v>8.901</v>
      </c>
      <c r="R46" s="49">
        <v>18.077</v>
      </c>
    </row>
    <row r="47" spans="2:18" ht="10.5" customHeight="1">
      <c r="B47" s="48" t="s">
        <v>126</v>
      </c>
      <c r="C47" s="49">
        <v>84.435</v>
      </c>
      <c r="D47" s="50" t="s">
        <v>70</v>
      </c>
      <c r="E47" s="51">
        <v>0.301</v>
      </c>
      <c r="F47" s="51" t="s">
        <v>70</v>
      </c>
      <c r="G47" s="52">
        <v>8.211</v>
      </c>
      <c r="H47" s="49">
        <v>-9.095</v>
      </c>
      <c r="I47" s="49">
        <v>6.98</v>
      </c>
      <c r="J47" s="50"/>
      <c r="K47" s="48" t="s">
        <v>130</v>
      </c>
      <c r="L47" s="49">
        <v>541.399</v>
      </c>
      <c r="M47" s="50" t="s">
        <v>70</v>
      </c>
      <c r="N47" s="51">
        <v>0.494</v>
      </c>
      <c r="O47" s="51" t="s">
        <v>70</v>
      </c>
      <c r="P47" s="52">
        <v>0.788</v>
      </c>
      <c r="Q47" s="49">
        <v>-0.28</v>
      </c>
      <c r="R47" s="49">
        <v>10.333</v>
      </c>
    </row>
    <row r="48" spans="2:18" ht="10.5" customHeight="1">
      <c r="B48" s="48" t="s">
        <v>127</v>
      </c>
      <c r="C48" s="49">
        <v>84</v>
      </c>
      <c r="D48" s="50" t="s">
        <v>70</v>
      </c>
      <c r="E48" s="51">
        <v>0.3</v>
      </c>
      <c r="F48" s="51" t="s">
        <v>70</v>
      </c>
      <c r="G48" s="52">
        <v>6.237</v>
      </c>
      <c r="H48" s="49">
        <v>16.923</v>
      </c>
      <c r="I48" s="49">
        <v>10.526</v>
      </c>
      <c r="J48" s="50"/>
      <c r="K48" s="48" t="s">
        <v>123</v>
      </c>
      <c r="L48" s="49">
        <v>505.201</v>
      </c>
      <c r="M48" s="50" t="s">
        <v>70</v>
      </c>
      <c r="N48" s="51">
        <v>0.461</v>
      </c>
      <c r="O48" s="51" t="s">
        <v>70</v>
      </c>
      <c r="P48" s="52">
        <v>7.893</v>
      </c>
      <c r="Q48" s="49">
        <v>-22.378</v>
      </c>
      <c r="R48" s="49">
        <v>-5.636</v>
      </c>
    </row>
    <row r="49" spans="2:18" ht="10.5" customHeight="1">
      <c r="B49" s="48" t="s">
        <v>132</v>
      </c>
      <c r="C49" s="49">
        <v>81.679</v>
      </c>
      <c r="D49" s="50" t="s">
        <v>70</v>
      </c>
      <c r="E49" s="51">
        <v>0.291</v>
      </c>
      <c r="F49" s="51" t="s">
        <v>70</v>
      </c>
      <c r="G49" s="52">
        <v>7.036</v>
      </c>
      <c r="H49" s="49">
        <v>-45.005</v>
      </c>
      <c r="I49" s="49">
        <v>110.541</v>
      </c>
      <c r="J49" s="50"/>
      <c r="K49" s="48" t="s">
        <v>138</v>
      </c>
      <c r="L49" s="49">
        <v>427.309</v>
      </c>
      <c r="M49" s="50" t="s">
        <v>70</v>
      </c>
      <c r="N49" s="51">
        <v>0.39</v>
      </c>
      <c r="O49" s="51" t="s">
        <v>70</v>
      </c>
      <c r="P49" s="52">
        <v>8.398</v>
      </c>
      <c r="Q49" s="49">
        <v>21.841</v>
      </c>
      <c r="R49" s="49">
        <v>15.073</v>
      </c>
    </row>
    <row r="50" spans="2:18" ht="10.5" customHeight="1">
      <c r="B50" s="48" t="s">
        <v>130</v>
      </c>
      <c r="C50" s="49">
        <v>77.491</v>
      </c>
      <c r="D50" s="50" t="s">
        <v>70</v>
      </c>
      <c r="E50" s="51">
        <v>0.276</v>
      </c>
      <c r="F50" s="49" t="s">
        <v>70</v>
      </c>
      <c r="G50" s="49">
        <v>8.565</v>
      </c>
      <c r="H50" s="49">
        <v>5.976</v>
      </c>
      <c r="I50" s="49">
        <v>16.967</v>
      </c>
      <c r="J50" s="50"/>
      <c r="K50" s="48" t="s">
        <v>124</v>
      </c>
      <c r="L50" s="49">
        <v>423.38</v>
      </c>
      <c r="M50" s="50" t="s">
        <v>70</v>
      </c>
      <c r="N50" s="51">
        <v>0.386</v>
      </c>
      <c r="O50" s="51" t="s">
        <v>70</v>
      </c>
      <c r="P50" s="52">
        <v>9.14</v>
      </c>
      <c r="Q50" s="49">
        <v>15.725</v>
      </c>
      <c r="R50" s="49">
        <v>52.776</v>
      </c>
    </row>
    <row r="51" spans="2:18" ht="10.5" customHeight="1">
      <c r="B51" s="48" t="s">
        <v>87</v>
      </c>
      <c r="C51" s="49">
        <v>66.726</v>
      </c>
      <c r="D51" s="50" t="s">
        <v>70</v>
      </c>
      <c r="E51" s="51">
        <v>0.238</v>
      </c>
      <c r="F51" s="51" t="s">
        <v>70</v>
      </c>
      <c r="G51" s="49" t="s">
        <v>69</v>
      </c>
      <c r="H51" s="49">
        <v>22.021</v>
      </c>
      <c r="I51" s="49">
        <v>12.162</v>
      </c>
      <c r="J51" s="50"/>
      <c r="K51" s="48" t="s">
        <v>132</v>
      </c>
      <c r="L51" s="49">
        <v>395.016</v>
      </c>
      <c r="M51" s="50" t="s">
        <v>70</v>
      </c>
      <c r="N51" s="51">
        <v>0.361</v>
      </c>
      <c r="O51" s="51" t="s">
        <v>70</v>
      </c>
      <c r="P51" s="52">
        <v>20.845</v>
      </c>
      <c r="Q51" s="49">
        <v>-35.79</v>
      </c>
      <c r="R51" s="49">
        <v>7.92</v>
      </c>
    </row>
    <row r="52" spans="2:18" ht="10.5" customHeight="1">
      <c r="B52" s="48" t="s">
        <v>131</v>
      </c>
      <c r="C52" s="49">
        <v>50.554</v>
      </c>
      <c r="D52" s="50" t="s">
        <v>70</v>
      </c>
      <c r="E52" s="51">
        <v>0.18</v>
      </c>
      <c r="F52" s="51" t="s">
        <v>70</v>
      </c>
      <c r="G52" s="52">
        <v>0.569</v>
      </c>
      <c r="H52" s="49">
        <v>3.749</v>
      </c>
      <c r="I52" s="49">
        <v>20.874</v>
      </c>
      <c r="J52" s="50"/>
      <c r="K52" s="48" t="s">
        <v>131</v>
      </c>
      <c r="L52" s="49">
        <v>362.189</v>
      </c>
      <c r="M52" s="50" t="s">
        <v>70</v>
      </c>
      <c r="N52" s="51">
        <v>0.331</v>
      </c>
      <c r="O52" s="51" t="s">
        <v>70</v>
      </c>
      <c r="P52" s="52">
        <v>7.533</v>
      </c>
      <c r="Q52" s="49">
        <v>33.462</v>
      </c>
      <c r="R52" s="49">
        <v>26.583</v>
      </c>
    </row>
    <row r="53" spans="2:18" ht="10.5" customHeight="1">
      <c r="B53" s="48" t="s">
        <v>133</v>
      </c>
      <c r="C53" s="49">
        <v>41.06</v>
      </c>
      <c r="D53" s="50" t="s">
        <v>70</v>
      </c>
      <c r="E53" s="51">
        <v>0.147</v>
      </c>
      <c r="F53" s="51" t="s">
        <v>70</v>
      </c>
      <c r="G53" s="52">
        <v>20.748</v>
      </c>
      <c r="H53" s="49">
        <v>-16.882</v>
      </c>
      <c r="I53" s="49">
        <v>28.436</v>
      </c>
      <c r="J53" s="50"/>
      <c r="K53" s="48" t="s">
        <v>219</v>
      </c>
      <c r="L53" s="49">
        <v>283</v>
      </c>
      <c r="M53" s="50" t="s">
        <v>70</v>
      </c>
      <c r="N53" s="51">
        <v>0.258</v>
      </c>
      <c r="O53" s="51" t="s">
        <v>70</v>
      </c>
      <c r="P53" s="52">
        <v>1.33</v>
      </c>
      <c r="Q53" s="49">
        <v>3.679</v>
      </c>
      <c r="R53" s="49">
        <v>-8.71</v>
      </c>
    </row>
    <row r="54" spans="2:18" ht="10.5" customHeight="1">
      <c r="B54" s="48" t="s">
        <v>138</v>
      </c>
      <c r="C54" s="49">
        <v>35.726</v>
      </c>
      <c r="D54" s="50" t="s">
        <v>70</v>
      </c>
      <c r="E54" s="51">
        <v>0.127</v>
      </c>
      <c r="F54" s="51" t="s">
        <v>70</v>
      </c>
      <c r="G54" s="52">
        <v>16.146</v>
      </c>
      <c r="H54" s="49">
        <v>5.06</v>
      </c>
      <c r="I54" s="49">
        <v>54.866</v>
      </c>
      <c r="J54" s="50"/>
      <c r="K54" s="48" t="s">
        <v>141</v>
      </c>
      <c r="L54" s="49">
        <v>233.365</v>
      </c>
      <c r="M54" s="50" t="s">
        <v>70</v>
      </c>
      <c r="N54" s="51">
        <v>0.213</v>
      </c>
      <c r="O54" s="51" t="s">
        <v>70</v>
      </c>
      <c r="P54" s="52">
        <v>7.428</v>
      </c>
      <c r="Q54" s="49">
        <v>-5.565</v>
      </c>
      <c r="R54" s="49">
        <v>8.067</v>
      </c>
    </row>
    <row r="55" spans="2:18" ht="10.5" customHeight="1">
      <c r="B55" s="48" t="s">
        <v>211</v>
      </c>
      <c r="C55" s="49">
        <v>34.814</v>
      </c>
      <c r="D55" s="50" t="s">
        <v>70</v>
      </c>
      <c r="E55" s="51">
        <v>0.124</v>
      </c>
      <c r="F55" s="51" t="s">
        <v>70</v>
      </c>
      <c r="G55" s="52">
        <v>31.903</v>
      </c>
      <c r="H55" s="49">
        <v>488.595</v>
      </c>
      <c r="I55" s="49">
        <v>51.214</v>
      </c>
      <c r="J55" s="50"/>
      <c r="K55" s="48" t="s">
        <v>135</v>
      </c>
      <c r="L55" s="49">
        <v>219.822</v>
      </c>
      <c r="M55" s="50" t="s">
        <v>70</v>
      </c>
      <c r="N55" s="51">
        <v>0.201</v>
      </c>
      <c r="O55" s="51" t="s">
        <v>70</v>
      </c>
      <c r="P55" s="52">
        <v>1.522</v>
      </c>
      <c r="Q55" s="49">
        <v>-10.216</v>
      </c>
      <c r="R55" s="49">
        <v>31.476</v>
      </c>
    </row>
    <row r="56" spans="2:18" ht="10.5" customHeight="1">
      <c r="B56" s="48" t="s">
        <v>134</v>
      </c>
      <c r="C56" s="49">
        <v>28.555</v>
      </c>
      <c r="D56" s="50" t="s">
        <v>70</v>
      </c>
      <c r="E56" s="51">
        <v>0.102</v>
      </c>
      <c r="F56" s="51" t="s">
        <v>70</v>
      </c>
      <c r="G56" s="52">
        <v>-2.72</v>
      </c>
      <c r="H56" s="49">
        <v>0.605</v>
      </c>
      <c r="I56" s="49">
        <v>-4.339</v>
      </c>
      <c r="J56" s="50"/>
      <c r="K56" s="48" t="s">
        <v>227</v>
      </c>
      <c r="L56" s="49">
        <v>178.024</v>
      </c>
      <c r="M56" s="50" t="s">
        <v>70</v>
      </c>
      <c r="N56" s="51">
        <v>0.162</v>
      </c>
      <c r="O56" s="51" t="s">
        <v>70</v>
      </c>
      <c r="P56" s="52">
        <v>1.657</v>
      </c>
      <c r="Q56" s="49">
        <v>-3.129</v>
      </c>
      <c r="R56" s="49">
        <v>-3.551</v>
      </c>
    </row>
    <row r="57" spans="2:18" ht="10.5" customHeight="1">
      <c r="B57" s="48" t="s">
        <v>137</v>
      </c>
      <c r="C57" s="49">
        <v>26.599</v>
      </c>
      <c r="D57" s="50" t="s">
        <v>70</v>
      </c>
      <c r="E57" s="51">
        <v>0.095</v>
      </c>
      <c r="F57" s="51" t="s">
        <v>70</v>
      </c>
      <c r="G57" s="52">
        <v>2.253</v>
      </c>
      <c r="H57" s="49">
        <v>8.847</v>
      </c>
      <c r="I57" s="49">
        <v>12.557</v>
      </c>
      <c r="J57" s="50"/>
      <c r="K57" s="48" t="s">
        <v>212</v>
      </c>
      <c r="L57" s="49">
        <v>175.735</v>
      </c>
      <c r="M57" s="50" t="s">
        <v>70</v>
      </c>
      <c r="N57" s="51">
        <v>0.16</v>
      </c>
      <c r="O57" s="51" t="s">
        <v>70</v>
      </c>
      <c r="P57" s="52">
        <v>22.013</v>
      </c>
      <c r="Q57" s="49">
        <v>0.531</v>
      </c>
      <c r="R57" s="49">
        <v>12.771</v>
      </c>
    </row>
    <row r="58" spans="2:18" ht="10.5" customHeight="1">
      <c r="B58" s="48" t="s">
        <v>136</v>
      </c>
      <c r="C58" s="49">
        <v>25.537</v>
      </c>
      <c r="D58" s="50" t="s">
        <v>70</v>
      </c>
      <c r="E58" s="51">
        <v>0.091</v>
      </c>
      <c r="F58" s="51" t="s">
        <v>70</v>
      </c>
      <c r="G58" s="52">
        <v>3.657</v>
      </c>
      <c r="H58" s="49">
        <v>9.297</v>
      </c>
      <c r="I58" s="49">
        <v>7.84</v>
      </c>
      <c r="J58" s="50"/>
      <c r="K58" s="48" t="s">
        <v>142</v>
      </c>
      <c r="L58" s="49">
        <v>175.153</v>
      </c>
      <c r="M58" s="50" t="s">
        <v>70</v>
      </c>
      <c r="N58" s="51">
        <v>0.16</v>
      </c>
      <c r="O58" s="51" t="s">
        <v>70</v>
      </c>
      <c r="P58" s="52">
        <v>1.917</v>
      </c>
      <c r="Q58" s="49">
        <v>35.735</v>
      </c>
      <c r="R58" s="49">
        <v>-15.495</v>
      </c>
    </row>
    <row r="59" spans="2:18" ht="10.5" customHeight="1">
      <c r="B59" s="48" t="s">
        <v>141</v>
      </c>
      <c r="C59" s="49">
        <v>24.338</v>
      </c>
      <c r="D59" s="50" t="s">
        <v>70</v>
      </c>
      <c r="E59" s="51">
        <v>0.087</v>
      </c>
      <c r="F59" s="51" t="s">
        <v>70</v>
      </c>
      <c r="G59" s="52">
        <v>12.821</v>
      </c>
      <c r="H59" s="49">
        <v>4.07</v>
      </c>
      <c r="I59" s="49">
        <v>10.537</v>
      </c>
      <c r="J59" s="50"/>
      <c r="K59" s="48" t="s">
        <v>215</v>
      </c>
      <c r="L59" s="49">
        <v>169.51</v>
      </c>
      <c r="M59" s="50" t="s">
        <v>70</v>
      </c>
      <c r="N59" s="51">
        <v>0.155</v>
      </c>
      <c r="O59" s="51" t="s">
        <v>70</v>
      </c>
      <c r="P59" s="52">
        <v>2.776</v>
      </c>
      <c r="Q59" s="49">
        <v>11.208</v>
      </c>
      <c r="R59" s="49">
        <v>25.372</v>
      </c>
    </row>
    <row r="60" spans="2:18" ht="10.5" customHeight="1">
      <c r="B60" s="48" t="s">
        <v>215</v>
      </c>
      <c r="C60" s="49">
        <v>19.281</v>
      </c>
      <c r="D60" s="50" t="s">
        <v>70</v>
      </c>
      <c r="E60" s="51">
        <v>0.069</v>
      </c>
      <c r="F60" s="51" t="s">
        <v>70</v>
      </c>
      <c r="G60" s="52">
        <v>7.288</v>
      </c>
      <c r="H60" s="49">
        <v>-16.684</v>
      </c>
      <c r="I60" s="49">
        <v>26.472</v>
      </c>
      <c r="J60" s="50"/>
      <c r="K60" s="48" t="s">
        <v>143</v>
      </c>
      <c r="L60" s="49">
        <v>148.823</v>
      </c>
      <c r="M60" s="50" t="s">
        <v>70</v>
      </c>
      <c r="N60" s="51">
        <v>0.136</v>
      </c>
      <c r="O60" s="51" t="s">
        <v>70</v>
      </c>
      <c r="P60" s="52">
        <v>-6.943</v>
      </c>
      <c r="Q60" s="49">
        <v>-5.337</v>
      </c>
      <c r="R60" s="49">
        <v>-7.932</v>
      </c>
    </row>
    <row r="61" spans="2:18" ht="12" customHeight="1">
      <c r="B61" s="93" t="s">
        <v>139</v>
      </c>
      <c r="C61" s="67">
        <v>27574.51</v>
      </c>
      <c r="D61" s="68" t="s">
        <v>70</v>
      </c>
      <c r="E61" s="69">
        <v>98.389</v>
      </c>
      <c r="F61" s="69" t="s">
        <v>70</v>
      </c>
      <c r="G61" s="67" t="s">
        <v>9</v>
      </c>
      <c r="H61" s="67" t="s">
        <v>9</v>
      </c>
      <c r="I61" s="67" t="s">
        <v>9</v>
      </c>
      <c r="J61" s="68"/>
      <c r="K61" s="93" t="s">
        <v>139</v>
      </c>
      <c r="L61" s="67">
        <v>107150.4</v>
      </c>
      <c r="M61" s="68" t="s">
        <v>70</v>
      </c>
      <c r="N61" s="69">
        <v>97.789</v>
      </c>
      <c r="O61" s="69" t="s">
        <v>70</v>
      </c>
      <c r="P61" s="67" t="s">
        <v>9</v>
      </c>
      <c r="Q61" s="67" t="s">
        <v>9</v>
      </c>
      <c r="R61" s="67" t="s">
        <v>9</v>
      </c>
    </row>
    <row r="62" spans="2:18" ht="3.75" customHeigh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9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6" spans="11:18" ht="9" customHeight="1">
      <c r="K66" s="32"/>
      <c r="L66" s="33"/>
      <c r="M66" s="35"/>
      <c r="N66" s="34"/>
      <c r="O66" s="35"/>
      <c r="P66" s="33"/>
      <c r="Q66" s="33"/>
      <c r="R66" s="33"/>
    </row>
    <row r="67" spans="11:18" ht="9" customHeight="1">
      <c r="K67" s="32"/>
      <c r="L67" s="33"/>
      <c r="M67" s="35"/>
      <c r="N67" s="34"/>
      <c r="O67" s="35"/>
      <c r="P67" s="33"/>
      <c r="Q67" s="33"/>
      <c r="R67" s="33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" bottom="0" header="0" footer="0"/>
  <pageSetup errors="dash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U67"/>
  <sheetViews>
    <sheetView defaultGridColor="0" zoomScaleSheetLayoutView="100" colorId="22" workbookViewId="0" topLeftCell="A12">
      <selection activeCell="A1" sqref="A1:IV16384"/>
    </sheetView>
  </sheetViews>
  <sheetFormatPr defaultColWidth="9.7109375" defaultRowHeight="9" customHeight="1"/>
  <cols>
    <col min="1" max="1" width="1.7109375" style="30" customWidth="1"/>
    <col min="2" max="2" width="18.57421875" style="30" customWidth="1"/>
    <col min="3" max="3" width="4.8515625" style="30" customWidth="1"/>
    <col min="4" max="4" width="0.42578125" style="30" customWidth="1"/>
    <col min="5" max="5" width="4.421875" style="30" customWidth="1"/>
    <col min="6" max="6" width="0.42578125" style="30" customWidth="1"/>
    <col min="7" max="9" width="4.421875" style="30" customWidth="1"/>
    <col min="10" max="10" width="1.28515625" style="30" customWidth="1"/>
    <col min="11" max="11" width="18.57421875" style="30" customWidth="1"/>
    <col min="12" max="12" width="4.8515625" style="30" customWidth="1"/>
    <col min="13" max="13" width="0.42578125" style="30" customWidth="1"/>
    <col min="14" max="14" width="4.421875" style="30" customWidth="1"/>
    <col min="15" max="15" width="0.42578125" style="30" customWidth="1"/>
    <col min="16" max="18" width="4.421875" style="30" customWidth="1"/>
    <col min="19" max="19" width="1.7109375" style="30" customWidth="1"/>
    <col min="20" max="21" width="6.7109375" style="30" customWidth="1"/>
    <col min="22" max="22" width="13.7109375" style="30" customWidth="1"/>
    <col min="23" max="16384" width="6.7109375" style="30" customWidth="1"/>
  </cols>
  <sheetData>
    <row r="1" spans="1:20" ht="15" customHeight="1">
      <c r="A1" s="90"/>
      <c r="B1" s="70" t="s">
        <v>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6"/>
      <c r="T1" s="36"/>
    </row>
    <row r="2" spans="1:20" ht="39" customHeight="1">
      <c r="A2" s="36"/>
      <c r="B2" s="95" t="s">
        <v>225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6"/>
      <c r="T2" s="36"/>
    </row>
    <row r="3" spans="1:20" ht="21" customHeight="1">
      <c r="A3" s="36"/>
      <c r="B3" s="96" t="s">
        <v>75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36"/>
      <c r="T3" s="36"/>
    </row>
    <row r="4" spans="1:20" ht="21" customHeight="1">
      <c r="A4" s="36"/>
      <c r="B4" s="98" t="s">
        <v>92</v>
      </c>
      <c r="C4" s="102"/>
      <c r="D4" s="102"/>
      <c r="E4" s="102"/>
      <c r="F4" s="102"/>
      <c r="G4" s="102"/>
      <c r="H4" s="102"/>
      <c r="I4" s="103"/>
      <c r="J4" s="101" t="s">
        <v>89</v>
      </c>
      <c r="K4" s="102"/>
      <c r="L4" s="102"/>
      <c r="M4" s="102"/>
      <c r="N4" s="102"/>
      <c r="O4" s="102"/>
      <c r="P4" s="102"/>
      <c r="Q4" s="102"/>
      <c r="R4" s="102"/>
      <c r="S4" s="36"/>
      <c r="T4" s="36"/>
    </row>
    <row r="5" spans="1:20" ht="2.25" customHeight="1">
      <c r="A5" s="36"/>
      <c r="B5" s="38"/>
      <c r="C5" s="38"/>
      <c r="D5" s="38"/>
      <c r="E5" s="38"/>
      <c r="F5" s="38"/>
      <c r="G5" s="38"/>
      <c r="H5" s="38"/>
      <c r="I5" s="38"/>
      <c r="J5" s="81"/>
      <c r="K5" s="38"/>
      <c r="L5" s="38"/>
      <c r="M5" s="38"/>
      <c r="N5" s="38"/>
      <c r="O5" s="38"/>
      <c r="P5" s="38"/>
      <c r="Q5" s="38"/>
      <c r="R5" s="38"/>
      <c r="S5" s="36"/>
      <c r="T5" s="36"/>
    </row>
    <row r="6" spans="1:21" ht="21" customHeight="1">
      <c r="A6" s="36"/>
      <c r="B6" s="39"/>
      <c r="C6" s="84" t="s">
        <v>81</v>
      </c>
      <c r="D6" s="78"/>
      <c r="E6" s="79" t="s">
        <v>82</v>
      </c>
      <c r="F6" s="40"/>
      <c r="G6" s="94" t="s">
        <v>83</v>
      </c>
      <c r="H6" s="94"/>
      <c r="I6" s="94"/>
      <c r="J6" s="82"/>
      <c r="K6" s="40"/>
      <c r="L6" s="84" t="s">
        <v>81</v>
      </c>
      <c r="M6" s="78" t="s">
        <v>82</v>
      </c>
      <c r="N6" s="79" t="s">
        <v>82</v>
      </c>
      <c r="O6" s="40"/>
      <c r="P6" s="94" t="s">
        <v>83</v>
      </c>
      <c r="Q6" s="94"/>
      <c r="R6" s="94"/>
      <c r="S6" s="36"/>
      <c r="T6" s="36"/>
      <c r="U6" s="31"/>
    </row>
    <row r="7" spans="1:20" ht="2.25" customHeight="1">
      <c r="A7" s="36"/>
      <c r="B7" s="40"/>
      <c r="C7" s="85"/>
      <c r="D7" s="78"/>
      <c r="E7" s="80"/>
      <c r="F7" s="40"/>
      <c r="G7" s="40"/>
      <c r="H7" s="40"/>
      <c r="I7" s="40"/>
      <c r="J7" s="78"/>
      <c r="K7" s="40"/>
      <c r="L7" s="85"/>
      <c r="M7" s="78"/>
      <c r="N7" s="80"/>
      <c r="O7" s="40"/>
      <c r="P7" s="40"/>
      <c r="Q7" s="40"/>
      <c r="R7" s="40"/>
      <c r="S7" s="36"/>
      <c r="T7" s="36"/>
    </row>
    <row r="8" spans="1:20" ht="13.5" customHeight="1">
      <c r="A8" s="36"/>
      <c r="B8" s="41"/>
      <c r="C8" s="72">
        <v>2007</v>
      </c>
      <c r="D8" s="71" t="s">
        <v>70</v>
      </c>
      <c r="E8" s="72">
        <v>2007</v>
      </c>
      <c r="F8" s="42" t="s">
        <v>70</v>
      </c>
      <c r="G8" s="42" t="s">
        <v>71</v>
      </c>
      <c r="H8" s="77">
        <v>2006</v>
      </c>
      <c r="I8" s="42">
        <v>2007</v>
      </c>
      <c r="J8" s="83"/>
      <c r="K8" s="42"/>
      <c r="L8" s="86">
        <v>2007</v>
      </c>
      <c r="M8" s="71" t="s">
        <v>70</v>
      </c>
      <c r="N8" s="72">
        <v>2007</v>
      </c>
      <c r="O8" s="42" t="s">
        <v>70</v>
      </c>
      <c r="P8" s="42" t="s">
        <v>71</v>
      </c>
      <c r="Q8" s="77">
        <v>2006</v>
      </c>
      <c r="R8" s="42">
        <v>2007</v>
      </c>
      <c r="S8" s="36"/>
      <c r="T8" s="36"/>
    </row>
    <row r="9" spans="1:20" ht="3.75" customHeight="1">
      <c r="A9" s="3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36"/>
      <c r="T9" s="36"/>
    </row>
    <row r="10" spans="1:20" ht="12" customHeight="1">
      <c r="A10" s="36"/>
      <c r="B10" s="44" t="s">
        <v>144</v>
      </c>
      <c r="C10" s="45"/>
      <c r="D10" s="45" t="s">
        <v>70</v>
      </c>
      <c r="E10" s="46"/>
      <c r="F10" s="46" t="s">
        <v>70</v>
      </c>
      <c r="G10" s="45"/>
      <c r="H10" s="45"/>
      <c r="I10" s="45"/>
      <c r="J10" s="47"/>
      <c r="K10" s="44" t="s">
        <v>144</v>
      </c>
      <c r="L10" s="45"/>
      <c r="M10" s="45" t="s">
        <v>70</v>
      </c>
      <c r="N10" s="46"/>
      <c r="O10" s="46" t="s">
        <v>70</v>
      </c>
      <c r="P10" s="45"/>
      <c r="Q10" s="45"/>
      <c r="R10" s="45"/>
      <c r="S10" s="36"/>
      <c r="T10" s="36"/>
    </row>
    <row r="11" spans="2:19" ht="12" customHeight="1">
      <c r="B11" s="91" t="s">
        <v>145</v>
      </c>
      <c r="C11" s="87">
        <v>28026</v>
      </c>
      <c r="D11" s="87" t="s">
        <v>70</v>
      </c>
      <c r="E11" s="88">
        <v>100</v>
      </c>
      <c r="F11" s="88" t="s">
        <v>70</v>
      </c>
      <c r="G11" s="87">
        <v>8.757</v>
      </c>
      <c r="H11" s="87">
        <v>12.466</v>
      </c>
      <c r="I11" s="87">
        <v>14.457</v>
      </c>
      <c r="J11" s="89"/>
      <c r="K11" s="91" t="s">
        <v>145</v>
      </c>
      <c r="L11" s="87">
        <v>109573</v>
      </c>
      <c r="M11" s="87" t="s">
        <v>70</v>
      </c>
      <c r="N11" s="88">
        <v>100</v>
      </c>
      <c r="O11" s="88" t="s">
        <v>70</v>
      </c>
      <c r="P11" s="87">
        <v>6.804</v>
      </c>
      <c r="Q11" s="87">
        <v>8.191</v>
      </c>
      <c r="R11" s="87">
        <v>5.715</v>
      </c>
      <c r="S11" s="30" t="s">
        <v>68</v>
      </c>
    </row>
    <row r="12" spans="2:18" ht="10.5" customHeight="1">
      <c r="B12" s="62" t="s">
        <v>146</v>
      </c>
      <c r="C12" s="63">
        <v>17584</v>
      </c>
      <c r="D12" s="64" t="s">
        <v>70</v>
      </c>
      <c r="E12" s="65">
        <v>62.742</v>
      </c>
      <c r="F12" s="65" t="s">
        <v>70</v>
      </c>
      <c r="G12" s="66">
        <v>7.768</v>
      </c>
      <c r="H12" s="63">
        <v>10.471</v>
      </c>
      <c r="I12" s="63">
        <v>15.905</v>
      </c>
      <c r="J12" s="64"/>
      <c r="K12" s="62" t="s">
        <v>146</v>
      </c>
      <c r="L12" s="63">
        <v>39428</v>
      </c>
      <c r="M12" s="64" t="s">
        <v>70</v>
      </c>
      <c r="N12" s="65">
        <v>35.983</v>
      </c>
      <c r="O12" s="65" t="s">
        <v>70</v>
      </c>
      <c r="P12" s="66">
        <v>4.892</v>
      </c>
      <c r="Q12" s="63">
        <v>4.999</v>
      </c>
      <c r="R12" s="63">
        <v>4.57</v>
      </c>
    </row>
    <row r="13" spans="2:18" ht="10.5" customHeight="1">
      <c r="B13" s="48" t="s">
        <v>97</v>
      </c>
      <c r="C13" s="49">
        <v>3582</v>
      </c>
      <c r="D13" s="50" t="s">
        <v>70</v>
      </c>
      <c r="E13" s="51">
        <v>12.781</v>
      </c>
      <c r="F13" s="51" t="s">
        <v>70</v>
      </c>
      <c r="G13" s="52">
        <v>9.697</v>
      </c>
      <c r="H13" s="49">
        <v>14.861</v>
      </c>
      <c r="I13" s="49">
        <v>14.149</v>
      </c>
      <c r="J13" s="50"/>
      <c r="K13" s="48" t="s">
        <v>147</v>
      </c>
      <c r="L13" s="49">
        <v>25879</v>
      </c>
      <c r="M13" s="50" t="s">
        <v>70</v>
      </c>
      <c r="N13" s="51">
        <v>23.618</v>
      </c>
      <c r="O13" s="51" t="s">
        <v>70</v>
      </c>
      <c r="P13" s="52">
        <v>8.925</v>
      </c>
      <c r="Q13" s="49">
        <v>11.585</v>
      </c>
      <c r="R13" s="49">
        <v>7.861</v>
      </c>
    </row>
    <row r="14" spans="2:18" ht="10.5" customHeight="1">
      <c r="B14" s="48" t="s">
        <v>147</v>
      </c>
      <c r="C14" s="49">
        <v>3541</v>
      </c>
      <c r="D14" s="50" t="s">
        <v>70</v>
      </c>
      <c r="E14" s="51">
        <v>12.635</v>
      </c>
      <c r="F14" s="51" t="s">
        <v>70</v>
      </c>
      <c r="G14" s="52">
        <v>11.888</v>
      </c>
      <c r="H14" s="49">
        <v>13.324</v>
      </c>
      <c r="I14" s="49">
        <v>13.131</v>
      </c>
      <c r="J14" s="50"/>
      <c r="K14" s="48" t="s">
        <v>97</v>
      </c>
      <c r="L14" s="49">
        <v>21630</v>
      </c>
      <c r="M14" s="50" t="s">
        <v>70</v>
      </c>
      <c r="N14" s="51">
        <v>19.74</v>
      </c>
      <c r="O14" s="51" t="s">
        <v>70</v>
      </c>
      <c r="P14" s="52">
        <v>7.98</v>
      </c>
      <c r="Q14" s="49">
        <v>8.979</v>
      </c>
      <c r="R14" s="49">
        <v>6.583</v>
      </c>
    </row>
    <row r="15" spans="2:18" ht="10.5" customHeight="1">
      <c r="B15" s="48" t="s">
        <v>148</v>
      </c>
      <c r="C15" s="49">
        <v>2664</v>
      </c>
      <c r="D15" s="50" t="s">
        <v>70</v>
      </c>
      <c r="E15" s="51">
        <v>9.505</v>
      </c>
      <c r="F15" s="51" t="s">
        <v>70</v>
      </c>
      <c r="G15" s="52">
        <v>10.648</v>
      </c>
      <c r="H15" s="49">
        <v>18.649</v>
      </c>
      <c r="I15" s="49">
        <v>9.901</v>
      </c>
      <c r="J15" s="50"/>
      <c r="K15" s="48" t="s">
        <v>148</v>
      </c>
      <c r="L15" s="49">
        <v>19760</v>
      </c>
      <c r="M15" s="50" t="s">
        <v>70</v>
      </c>
      <c r="N15" s="51">
        <v>18.034</v>
      </c>
      <c r="O15" s="51" t="s">
        <v>70</v>
      </c>
      <c r="P15" s="52">
        <v>7.108</v>
      </c>
      <c r="Q15" s="49">
        <v>10.605</v>
      </c>
      <c r="R15" s="49">
        <v>5.084</v>
      </c>
    </row>
    <row r="16" spans="2:18" ht="10.5" customHeight="1">
      <c r="B16" s="48" t="s">
        <v>149</v>
      </c>
      <c r="C16" s="49">
        <v>460</v>
      </c>
      <c r="D16" s="50" t="s">
        <v>70</v>
      </c>
      <c r="E16" s="51">
        <v>1.641</v>
      </c>
      <c r="F16" s="51" t="s">
        <v>70</v>
      </c>
      <c r="G16" s="52">
        <v>11.33</v>
      </c>
      <c r="H16" s="49">
        <v>24.566</v>
      </c>
      <c r="I16" s="49">
        <v>6.729</v>
      </c>
      <c r="J16" s="50"/>
      <c r="K16" s="48" t="s">
        <v>149</v>
      </c>
      <c r="L16" s="49">
        <v>1764</v>
      </c>
      <c r="M16" s="50" t="s">
        <v>70</v>
      </c>
      <c r="N16" s="51">
        <v>1.61</v>
      </c>
      <c r="O16" s="51" t="s">
        <v>70</v>
      </c>
      <c r="P16" s="52">
        <v>5.874</v>
      </c>
      <c r="Q16" s="49">
        <v>-0.27</v>
      </c>
      <c r="R16" s="49">
        <v>-4.649</v>
      </c>
    </row>
    <row r="17" spans="2:18" ht="10.5" customHeight="1">
      <c r="B17" s="48" t="s">
        <v>150</v>
      </c>
      <c r="C17" s="49">
        <v>118</v>
      </c>
      <c r="D17" s="50" t="s">
        <v>70</v>
      </c>
      <c r="E17" s="51">
        <v>0.421</v>
      </c>
      <c r="F17" s="51" t="s">
        <v>70</v>
      </c>
      <c r="G17" s="52">
        <v>11.522</v>
      </c>
      <c r="H17" s="49">
        <v>32.292</v>
      </c>
      <c r="I17" s="49">
        <v>-7.087</v>
      </c>
      <c r="J17" s="50"/>
      <c r="K17" s="48" t="s">
        <v>150</v>
      </c>
      <c r="L17" s="49">
        <v>715</v>
      </c>
      <c r="M17" s="50" t="s">
        <v>70</v>
      </c>
      <c r="N17" s="51">
        <v>0.653</v>
      </c>
      <c r="O17" s="51" t="s">
        <v>70</v>
      </c>
      <c r="P17" s="52">
        <v>8.421</v>
      </c>
      <c r="Q17" s="49">
        <v>21.494</v>
      </c>
      <c r="R17" s="49">
        <v>7.196</v>
      </c>
    </row>
    <row r="18" spans="2:21" ht="10.5" customHeight="1">
      <c r="B18" s="53" t="s">
        <v>151</v>
      </c>
      <c r="C18" s="54">
        <v>77</v>
      </c>
      <c r="D18" s="55" t="s">
        <v>70</v>
      </c>
      <c r="E18" s="56">
        <v>0.275</v>
      </c>
      <c r="F18" s="56" t="s">
        <v>70</v>
      </c>
      <c r="G18" s="57">
        <v>8.679</v>
      </c>
      <c r="H18" s="54">
        <v>8.333</v>
      </c>
      <c r="I18" s="54">
        <v>18.462</v>
      </c>
      <c r="J18" s="55"/>
      <c r="K18" s="53" t="s">
        <v>151</v>
      </c>
      <c r="L18" s="54">
        <v>397</v>
      </c>
      <c r="M18" s="55" t="s">
        <v>70</v>
      </c>
      <c r="N18" s="56">
        <v>0.362</v>
      </c>
      <c r="O18" s="56" t="s">
        <v>70</v>
      </c>
      <c r="P18" s="57">
        <v>8.588</v>
      </c>
      <c r="Q18" s="54">
        <v>-7.438</v>
      </c>
      <c r="R18" s="54">
        <v>18.155</v>
      </c>
      <c r="U18" s="76"/>
    </row>
    <row r="19" spans="2:18" ht="10.5" customHeight="1">
      <c r="B19" s="59" t="s">
        <v>223</v>
      </c>
      <c r="C19" s="58"/>
      <c r="D19" s="59" t="s">
        <v>70</v>
      </c>
      <c r="E19" s="60"/>
      <c r="F19" s="60" t="s">
        <v>70</v>
      </c>
      <c r="G19" s="61"/>
      <c r="H19" s="58"/>
      <c r="I19" s="58"/>
      <c r="J19" s="59"/>
      <c r="K19" s="59" t="s">
        <v>223</v>
      </c>
      <c r="L19" s="58"/>
      <c r="M19" s="59" t="s">
        <v>70</v>
      </c>
      <c r="N19" s="60"/>
      <c r="O19" s="60" t="s">
        <v>70</v>
      </c>
      <c r="P19" s="61"/>
      <c r="Q19" s="58"/>
      <c r="R19" s="58"/>
    </row>
    <row r="20" spans="2:18" ht="10.5" customHeight="1">
      <c r="B20" s="62" t="s">
        <v>89</v>
      </c>
      <c r="C20" s="63">
        <v>16362</v>
      </c>
      <c r="D20" s="64" t="s">
        <v>70</v>
      </c>
      <c r="E20" s="65">
        <v>58.382</v>
      </c>
      <c r="F20" s="65" t="s">
        <v>70</v>
      </c>
      <c r="G20" s="66">
        <v>7.094</v>
      </c>
      <c r="H20" s="63">
        <v>11.838</v>
      </c>
      <c r="I20" s="63">
        <v>14.396</v>
      </c>
      <c r="J20" s="64"/>
      <c r="K20" s="62" t="s">
        <v>87</v>
      </c>
      <c r="L20" s="63">
        <v>27322.84</v>
      </c>
      <c r="M20" s="64" t="s">
        <v>70</v>
      </c>
      <c r="N20" s="65">
        <v>24.936</v>
      </c>
      <c r="O20" s="65" t="s">
        <v>70</v>
      </c>
      <c r="P20" s="66">
        <v>3.384</v>
      </c>
      <c r="Q20" s="63">
        <v>2.417</v>
      </c>
      <c r="R20" s="63">
        <v>3.007</v>
      </c>
    </row>
    <row r="21" spans="2:18" ht="10.5" customHeight="1">
      <c r="B21" s="48" t="s">
        <v>152</v>
      </c>
      <c r="C21" s="49">
        <v>3300</v>
      </c>
      <c r="D21" s="50" t="s">
        <v>70</v>
      </c>
      <c r="E21" s="51">
        <v>11.775</v>
      </c>
      <c r="F21" s="51" t="s">
        <v>70</v>
      </c>
      <c r="G21" s="52">
        <v>9.847</v>
      </c>
      <c r="H21" s="49">
        <v>14.884</v>
      </c>
      <c r="I21" s="49">
        <v>13.402</v>
      </c>
      <c r="J21" s="50"/>
      <c r="K21" s="48" t="s">
        <v>152</v>
      </c>
      <c r="L21" s="49">
        <v>20012</v>
      </c>
      <c r="M21" s="50" t="s">
        <v>70</v>
      </c>
      <c r="N21" s="51">
        <v>18.264</v>
      </c>
      <c r="O21" s="51" t="s">
        <v>70</v>
      </c>
      <c r="P21" s="52">
        <v>8.065</v>
      </c>
      <c r="Q21" s="49">
        <v>8.664</v>
      </c>
      <c r="R21" s="49">
        <v>5.526</v>
      </c>
    </row>
    <row r="22" spans="2:18" ht="10.5" customHeight="1">
      <c r="B22" s="48" t="s">
        <v>154</v>
      </c>
      <c r="C22" s="49">
        <v>1151</v>
      </c>
      <c r="D22" s="50" t="s">
        <v>70</v>
      </c>
      <c r="E22" s="51">
        <v>4.107</v>
      </c>
      <c r="F22" s="51" t="s">
        <v>70</v>
      </c>
      <c r="G22" s="52">
        <v>22.192</v>
      </c>
      <c r="H22" s="49">
        <v>45.487</v>
      </c>
      <c r="I22" s="49">
        <v>42.804</v>
      </c>
      <c r="J22" s="50"/>
      <c r="K22" s="48" t="s">
        <v>154</v>
      </c>
      <c r="L22" s="49">
        <v>12103</v>
      </c>
      <c r="M22" s="50" t="s">
        <v>70</v>
      </c>
      <c r="N22" s="51">
        <v>11.046</v>
      </c>
      <c r="O22" s="51" t="s">
        <v>70</v>
      </c>
      <c r="P22" s="52">
        <v>9.118</v>
      </c>
      <c r="Q22" s="49">
        <v>11.692</v>
      </c>
      <c r="R22" s="49">
        <v>8.285</v>
      </c>
    </row>
    <row r="23" spans="2:18" ht="10.5" customHeight="1">
      <c r="B23" s="48" t="s">
        <v>153</v>
      </c>
      <c r="C23" s="49">
        <v>1020</v>
      </c>
      <c r="D23" s="50" t="s">
        <v>70</v>
      </c>
      <c r="E23" s="51">
        <v>3.639</v>
      </c>
      <c r="F23" s="51" t="s">
        <v>70</v>
      </c>
      <c r="G23" s="52">
        <v>23.712</v>
      </c>
      <c r="H23" s="49">
        <v>19.262</v>
      </c>
      <c r="I23" s="49">
        <v>16.838</v>
      </c>
      <c r="J23" s="50"/>
      <c r="K23" s="48" t="s">
        <v>153</v>
      </c>
      <c r="L23" s="49">
        <v>5907</v>
      </c>
      <c r="M23" s="50" t="s">
        <v>70</v>
      </c>
      <c r="N23" s="51">
        <v>5.391</v>
      </c>
      <c r="O23" s="51" t="s">
        <v>70</v>
      </c>
      <c r="P23" s="52">
        <v>20.654</v>
      </c>
      <c r="Q23" s="49">
        <v>24.797</v>
      </c>
      <c r="R23" s="49">
        <v>13.183</v>
      </c>
    </row>
    <row r="24" spans="2:18" ht="10.5" customHeight="1">
      <c r="B24" s="48" t="s">
        <v>155</v>
      </c>
      <c r="C24" s="49">
        <v>704</v>
      </c>
      <c r="D24" s="50" t="s">
        <v>70</v>
      </c>
      <c r="E24" s="51">
        <v>2.512</v>
      </c>
      <c r="F24" s="51" t="s">
        <v>70</v>
      </c>
      <c r="G24" s="52">
        <v>12.328</v>
      </c>
      <c r="H24" s="49">
        <v>24.953</v>
      </c>
      <c r="I24" s="49">
        <v>5.706</v>
      </c>
      <c r="J24" s="50"/>
      <c r="K24" s="48" t="s">
        <v>155</v>
      </c>
      <c r="L24" s="49">
        <v>4226</v>
      </c>
      <c r="M24" s="50" t="s">
        <v>70</v>
      </c>
      <c r="N24" s="51">
        <v>3.857</v>
      </c>
      <c r="O24" s="51" t="s">
        <v>70</v>
      </c>
      <c r="P24" s="52">
        <v>9.216</v>
      </c>
      <c r="Q24" s="49">
        <v>9.547</v>
      </c>
      <c r="R24" s="49">
        <v>6.448</v>
      </c>
    </row>
    <row r="25" spans="2:18" ht="12" customHeight="1">
      <c r="B25" s="92" t="s">
        <v>156</v>
      </c>
      <c r="C25" s="87">
        <v>22537</v>
      </c>
      <c r="D25" s="89" t="s">
        <v>70</v>
      </c>
      <c r="E25" s="88">
        <v>80.415</v>
      </c>
      <c r="F25" s="88" t="s">
        <v>70</v>
      </c>
      <c r="G25" s="87" t="s">
        <v>9</v>
      </c>
      <c r="H25" s="87" t="s">
        <v>9</v>
      </c>
      <c r="I25" s="87" t="s">
        <v>9</v>
      </c>
      <c r="J25" s="89"/>
      <c r="K25" s="92" t="s">
        <v>156</v>
      </c>
      <c r="L25" s="87">
        <v>69570.84</v>
      </c>
      <c r="M25" s="89" t="s">
        <v>70</v>
      </c>
      <c r="N25" s="88">
        <v>63.493</v>
      </c>
      <c r="O25" s="88" t="s">
        <v>70</v>
      </c>
      <c r="P25" s="87" t="s">
        <v>9</v>
      </c>
      <c r="Q25" s="87" t="s">
        <v>9</v>
      </c>
      <c r="R25" s="87" t="s">
        <v>9</v>
      </c>
    </row>
    <row r="26" spans="2:18" ht="10.5" customHeight="1">
      <c r="B26" s="62" t="s">
        <v>158</v>
      </c>
      <c r="C26" s="63">
        <v>522.61</v>
      </c>
      <c r="D26" s="64" t="s">
        <v>70</v>
      </c>
      <c r="E26" s="65">
        <v>1.865</v>
      </c>
      <c r="F26" s="65" t="s">
        <v>70</v>
      </c>
      <c r="G26" s="66">
        <v>8.198</v>
      </c>
      <c r="H26" s="63">
        <v>16.786</v>
      </c>
      <c r="I26" s="63">
        <v>19.079</v>
      </c>
      <c r="J26" s="64"/>
      <c r="K26" s="62" t="s">
        <v>157</v>
      </c>
      <c r="L26" s="63">
        <v>3968.061</v>
      </c>
      <c r="M26" s="64" t="s">
        <v>70</v>
      </c>
      <c r="N26" s="65">
        <v>3.621</v>
      </c>
      <c r="O26" s="65" t="s">
        <v>70</v>
      </c>
      <c r="P26" s="66">
        <v>8.841</v>
      </c>
      <c r="Q26" s="63">
        <v>16.78</v>
      </c>
      <c r="R26" s="63">
        <v>-0.619</v>
      </c>
    </row>
    <row r="27" spans="2:18" ht="10.5" customHeight="1">
      <c r="B27" s="48" t="s">
        <v>157</v>
      </c>
      <c r="C27" s="49">
        <v>522.191</v>
      </c>
      <c r="D27" s="50" t="s">
        <v>70</v>
      </c>
      <c r="E27" s="51">
        <v>1.863</v>
      </c>
      <c r="F27" s="51" t="s">
        <v>70</v>
      </c>
      <c r="G27" s="52">
        <v>15.178</v>
      </c>
      <c r="H27" s="49">
        <v>18.828</v>
      </c>
      <c r="I27" s="49">
        <v>13.527</v>
      </c>
      <c r="J27" s="50"/>
      <c r="K27" s="48" t="s">
        <v>158</v>
      </c>
      <c r="L27" s="49">
        <v>3597.483</v>
      </c>
      <c r="M27" s="50" t="s">
        <v>70</v>
      </c>
      <c r="N27" s="51">
        <v>3.283</v>
      </c>
      <c r="O27" s="51" t="s">
        <v>70</v>
      </c>
      <c r="P27" s="52">
        <v>3.765</v>
      </c>
      <c r="Q27" s="49">
        <v>18.369</v>
      </c>
      <c r="R27" s="49">
        <v>4.164</v>
      </c>
    </row>
    <row r="28" spans="2:18" ht="10.5" customHeight="1">
      <c r="B28" s="48" t="s">
        <v>159</v>
      </c>
      <c r="C28" s="49">
        <v>421.666</v>
      </c>
      <c r="D28" s="50" t="s">
        <v>70</v>
      </c>
      <c r="E28" s="51">
        <v>1.505</v>
      </c>
      <c r="F28" s="51" t="s">
        <v>70</v>
      </c>
      <c r="G28" s="52">
        <v>6.054</v>
      </c>
      <c r="H28" s="49">
        <v>7.879</v>
      </c>
      <c r="I28" s="49">
        <v>1.554</v>
      </c>
      <c r="J28" s="50"/>
      <c r="K28" s="48" t="s">
        <v>162</v>
      </c>
      <c r="L28" s="49">
        <v>3218.814</v>
      </c>
      <c r="M28" s="50" t="s">
        <v>70</v>
      </c>
      <c r="N28" s="51">
        <v>2.938</v>
      </c>
      <c r="O28" s="51" t="s">
        <v>70</v>
      </c>
      <c r="P28" s="52">
        <v>10.767</v>
      </c>
      <c r="Q28" s="49">
        <v>13.049</v>
      </c>
      <c r="R28" s="49">
        <v>5.689</v>
      </c>
    </row>
    <row r="29" spans="2:18" ht="10.5" customHeight="1">
      <c r="B29" s="48" t="s">
        <v>160</v>
      </c>
      <c r="C29" s="49">
        <v>332.756</v>
      </c>
      <c r="D29" s="50" t="s">
        <v>70</v>
      </c>
      <c r="E29" s="51">
        <v>1.187</v>
      </c>
      <c r="F29" s="51" t="s">
        <v>70</v>
      </c>
      <c r="G29" s="52">
        <v>9.199</v>
      </c>
      <c r="H29" s="49">
        <v>-9.238</v>
      </c>
      <c r="I29" s="49">
        <v>17.949</v>
      </c>
      <c r="J29" s="50"/>
      <c r="K29" s="48" t="s">
        <v>159</v>
      </c>
      <c r="L29" s="49">
        <v>2773.363</v>
      </c>
      <c r="M29" s="50" t="s">
        <v>70</v>
      </c>
      <c r="N29" s="51">
        <v>2.531</v>
      </c>
      <c r="O29" s="51" t="s">
        <v>70</v>
      </c>
      <c r="P29" s="52">
        <v>6.795</v>
      </c>
      <c r="Q29" s="49">
        <v>1.339</v>
      </c>
      <c r="R29" s="49">
        <v>4.542</v>
      </c>
    </row>
    <row r="30" spans="2:18" ht="10.5" customHeight="1">
      <c r="B30" s="48" t="s">
        <v>161</v>
      </c>
      <c r="C30" s="49">
        <v>259.182</v>
      </c>
      <c r="D30" s="50" t="s">
        <v>70</v>
      </c>
      <c r="E30" s="51">
        <v>0.925</v>
      </c>
      <c r="F30" s="51" t="s">
        <v>70</v>
      </c>
      <c r="G30" s="52">
        <v>6.962</v>
      </c>
      <c r="H30" s="49">
        <v>16.28</v>
      </c>
      <c r="I30" s="49">
        <v>-7.794</v>
      </c>
      <c r="J30" s="50"/>
      <c r="K30" s="48" t="s">
        <v>160</v>
      </c>
      <c r="L30" s="49">
        <v>1899.47</v>
      </c>
      <c r="M30" s="50" t="s">
        <v>70</v>
      </c>
      <c r="N30" s="51">
        <v>1.734</v>
      </c>
      <c r="O30" s="51" t="s">
        <v>70</v>
      </c>
      <c r="P30" s="52">
        <v>4.666</v>
      </c>
      <c r="Q30" s="49">
        <v>-3.911</v>
      </c>
      <c r="R30" s="49">
        <v>-2.488</v>
      </c>
    </row>
    <row r="31" spans="2:18" ht="10.5" customHeight="1">
      <c r="B31" s="48" t="s">
        <v>162</v>
      </c>
      <c r="C31" s="49">
        <v>235.209</v>
      </c>
      <c r="D31" s="50" t="s">
        <v>70</v>
      </c>
      <c r="E31" s="51">
        <v>0.839</v>
      </c>
      <c r="F31" s="51" t="s">
        <v>70</v>
      </c>
      <c r="G31" s="52">
        <v>11.123</v>
      </c>
      <c r="H31" s="49">
        <v>18.528</v>
      </c>
      <c r="I31" s="49">
        <v>-2.743</v>
      </c>
      <c r="J31" s="50"/>
      <c r="K31" s="48" t="s">
        <v>161</v>
      </c>
      <c r="L31" s="49">
        <v>1806.247</v>
      </c>
      <c r="M31" s="50" t="s">
        <v>70</v>
      </c>
      <c r="N31" s="51">
        <v>1.648</v>
      </c>
      <c r="O31" s="51" t="s">
        <v>70</v>
      </c>
      <c r="P31" s="52">
        <v>4.472</v>
      </c>
      <c r="Q31" s="49">
        <v>4.217</v>
      </c>
      <c r="R31" s="49">
        <v>3.597</v>
      </c>
    </row>
    <row r="32" spans="2:18" ht="10.5" customHeight="1">
      <c r="B32" s="48" t="s">
        <v>116</v>
      </c>
      <c r="C32" s="49">
        <v>193.871</v>
      </c>
      <c r="D32" s="50" t="s">
        <v>70</v>
      </c>
      <c r="E32" s="51">
        <v>0.692</v>
      </c>
      <c r="F32" s="51" t="s">
        <v>70</v>
      </c>
      <c r="G32" s="52">
        <v>11.685</v>
      </c>
      <c r="H32" s="49">
        <v>12.444</v>
      </c>
      <c r="I32" s="49">
        <v>11.575</v>
      </c>
      <c r="J32" s="50"/>
      <c r="K32" s="48" t="s">
        <v>116</v>
      </c>
      <c r="L32" s="49">
        <v>1509.158</v>
      </c>
      <c r="M32" s="50" t="s">
        <v>70</v>
      </c>
      <c r="N32" s="51">
        <v>1.377</v>
      </c>
      <c r="O32" s="51" t="s">
        <v>70</v>
      </c>
      <c r="P32" s="52">
        <v>5.037</v>
      </c>
      <c r="Q32" s="49">
        <v>26.873</v>
      </c>
      <c r="R32" s="49">
        <v>7.11</v>
      </c>
    </row>
    <row r="33" spans="2:18" ht="10.5" customHeight="1">
      <c r="B33" s="48" t="s">
        <v>163</v>
      </c>
      <c r="C33" s="49">
        <v>188</v>
      </c>
      <c r="D33" s="50" t="s">
        <v>70</v>
      </c>
      <c r="E33" s="51">
        <v>0.671</v>
      </c>
      <c r="F33" s="51" t="s">
        <v>70</v>
      </c>
      <c r="G33" s="52">
        <v>10.077</v>
      </c>
      <c r="H33" s="49">
        <v>33.571</v>
      </c>
      <c r="I33" s="49">
        <v>0.535</v>
      </c>
      <c r="J33" s="50"/>
      <c r="K33" s="48" t="s">
        <v>168</v>
      </c>
      <c r="L33" s="49">
        <v>1481.156</v>
      </c>
      <c r="M33" s="50" t="s">
        <v>70</v>
      </c>
      <c r="N33" s="51">
        <v>1.352</v>
      </c>
      <c r="O33" s="51" t="s">
        <v>70</v>
      </c>
      <c r="P33" s="52">
        <v>6.142</v>
      </c>
      <c r="Q33" s="49">
        <v>10.165</v>
      </c>
      <c r="R33" s="49">
        <v>2.209</v>
      </c>
    </row>
    <row r="34" spans="2:18" ht="10.5" customHeight="1">
      <c r="B34" s="48" t="s">
        <v>115</v>
      </c>
      <c r="C34" s="49">
        <v>185.426</v>
      </c>
      <c r="D34" s="50" t="s">
        <v>70</v>
      </c>
      <c r="E34" s="51">
        <v>0.662</v>
      </c>
      <c r="F34" s="51" t="s">
        <v>70</v>
      </c>
      <c r="G34" s="52">
        <v>8.873</v>
      </c>
      <c r="H34" s="49">
        <v>29.198</v>
      </c>
      <c r="I34" s="49">
        <v>1.604</v>
      </c>
      <c r="J34" s="50"/>
      <c r="K34" s="48" t="s">
        <v>118</v>
      </c>
      <c r="L34" s="49">
        <v>1467.466</v>
      </c>
      <c r="M34" s="50" t="s">
        <v>70</v>
      </c>
      <c r="N34" s="51">
        <v>1.339</v>
      </c>
      <c r="O34" s="51" t="s">
        <v>70</v>
      </c>
      <c r="P34" s="52">
        <v>15.325</v>
      </c>
      <c r="Q34" s="49">
        <v>8.019</v>
      </c>
      <c r="R34" s="49">
        <v>17.628</v>
      </c>
    </row>
    <row r="35" spans="2:18" ht="10.5" customHeight="1">
      <c r="B35" s="48" t="s">
        <v>164</v>
      </c>
      <c r="C35" s="49">
        <v>182.429</v>
      </c>
      <c r="D35" s="50" t="s">
        <v>70</v>
      </c>
      <c r="E35" s="51">
        <v>0.651</v>
      </c>
      <c r="F35" s="51" t="s">
        <v>70</v>
      </c>
      <c r="G35" s="52">
        <v>6.835</v>
      </c>
      <c r="H35" s="49">
        <v>6.604</v>
      </c>
      <c r="I35" s="49">
        <v>26.295</v>
      </c>
      <c r="J35" s="50"/>
      <c r="K35" s="48" t="s">
        <v>167</v>
      </c>
      <c r="L35" s="49">
        <v>1441.555</v>
      </c>
      <c r="M35" s="50" t="s">
        <v>70</v>
      </c>
      <c r="N35" s="51">
        <v>1.316</v>
      </c>
      <c r="O35" s="51" t="s">
        <v>70</v>
      </c>
      <c r="P35" s="52">
        <v>16.907</v>
      </c>
      <c r="Q35" s="49">
        <v>23.816</v>
      </c>
      <c r="R35" s="49">
        <v>27.435</v>
      </c>
    </row>
    <row r="36" spans="2:18" ht="10.5" customHeight="1">
      <c r="B36" s="48" t="s">
        <v>167</v>
      </c>
      <c r="C36" s="49">
        <v>171.647</v>
      </c>
      <c r="D36" s="50" t="s">
        <v>70</v>
      </c>
      <c r="E36" s="51">
        <v>0.612</v>
      </c>
      <c r="F36" s="51" t="s">
        <v>70</v>
      </c>
      <c r="G36" s="52">
        <v>15.637</v>
      </c>
      <c r="H36" s="49">
        <v>2.416</v>
      </c>
      <c r="I36" s="49">
        <v>56.353</v>
      </c>
      <c r="J36" s="50"/>
      <c r="K36" s="48" t="s">
        <v>163</v>
      </c>
      <c r="L36" s="49">
        <v>1393</v>
      </c>
      <c r="M36" s="50" t="s">
        <v>70</v>
      </c>
      <c r="N36" s="51">
        <v>1.271</v>
      </c>
      <c r="O36" s="51" t="s">
        <v>70</v>
      </c>
      <c r="P36" s="52">
        <v>2.995</v>
      </c>
      <c r="Q36" s="49">
        <v>4.453</v>
      </c>
      <c r="R36" s="49">
        <v>0.65</v>
      </c>
    </row>
    <row r="37" spans="2:18" ht="10.5" customHeight="1">
      <c r="B37" s="48" t="s">
        <v>118</v>
      </c>
      <c r="C37" s="49">
        <v>153.117</v>
      </c>
      <c r="D37" s="50" t="s">
        <v>70</v>
      </c>
      <c r="E37" s="51">
        <v>0.546</v>
      </c>
      <c r="F37" s="51" t="s">
        <v>70</v>
      </c>
      <c r="G37" s="52">
        <v>15.68</v>
      </c>
      <c r="H37" s="49">
        <v>7.401</v>
      </c>
      <c r="I37" s="49">
        <v>11.968</v>
      </c>
      <c r="J37" s="50"/>
      <c r="K37" s="48" t="s">
        <v>115</v>
      </c>
      <c r="L37" s="49">
        <v>1267.584</v>
      </c>
      <c r="M37" s="50" t="s">
        <v>70</v>
      </c>
      <c r="N37" s="51">
        <v>1.157</v>
      </c>
      <c r="O37" s="51" t="s">
        <v>70</v>
      </c>
      <c r="P37" s="52">
        <v>6.372</v>
      </c>
      <c r="Q37" s="49">
        <v>1.269</v>
      </c>
      <c r="R37" s="49">
        <v>16.133</v>
      </c>
    </row>
    <row r="38" spans="2:18" ht="10.5" customHeight="1">
      <c r="B38" s="48" t="s">
        <v>165</v>
      </c>
      <c r="C38" s="49">
        <v>141.02</v>
      </c>
      <c r="D38" s="50" t="s">
        <v>70</v>
      </c>
      <c r="E38" s="51">
        <v>0.503</v>
      </c>
      <c r="F38" s="51" t="s">
        <v>70</v>
      </c>
      <c r="G38" s="52">
        <v>14.094</v>
      </c>
      <c r="H38" s="49">
        <v>22.891</v>
      </c>
      <c r="I38" s="49">
        <v>8.803</v>
      </c>
      <c r="J38" s="50"/>
      <c r="K38" s="48" t="s">
        <v>164</v>
      </c>
      <c r="L38" s="49">
        <v>1240.22</v>
      </c>
      <c r="M38" s="50" t="s">
        <v>70</v>
      </c>
      <c r="N38" s="51">
        <v>1.132</v>
      </c>
      <c r="O38" s="51" t="s">
        <v>70</v>
      </c>
      <c r="P38" s="52">
        <v>5.743</v>
      </c>
      <c r="Q38" s="49">
        <v>18.2</v>
      </c>
      <c r="R38" s="49">
        <v>4.317</v>
      </c>
    </row>
    <row r="39" spans="2:18" ht="10.5" customHeight="1">
      <c r="B39" s="48" t="s">
        <v>220</v>
      </c>
      <c r="C39" s="49">
        <v>136</v>
      </c>
      <c r="D39" s="50" t="s">
        <v>70</v>
      </c>
      <c r="E39" s="51">
        <v>0.485</v>
      </c>
      <c r="F39" s="51" t="s">
        <v>70</v>
      </c>
      <c r="G39" s="52">
        <v>6.416</v>
      </c>
      <c r="H39" s="49">
        <v>5.512</v>
      </c>
      <c r="I39" s="49">
        <v>1.493</v>
      </c>
      <c r="J39" s="50"/>
      <c r="K39" s="48" t="s">
        <v>125</v>
      </c>
      <c r="L39" s="49">
        <v>1088.313</v>
      </c>
      <c r="M39" s="50" t="s">
        <v>70</v>
      </c>
      <c r="N39" s="51">
        <v>0.993</v>
      </c>
      <c r="O39" s="51" t="s">
        <v>70</v>
      </c>
      <c r="P39" s="52">
        <v>6.061</v>
      </c>
      <c r="Q39" s="49">
        <v>9.235</v>
      </c>
      <c r="R39" s="49">
        <v>7.819</v>
      </c>
    </row>
    <row r="40" spans="2:18" ht="10.5" customHeight="1">
      <c r="B40" s="48" t="s">
        <v>168</v>
      </c>
      <c r="C40" s="49">
        <v>128.161</v>
      </c>
      <c r="D40" s="50" t="s">
        <v>70</v>
      </c>
      <c r="E40" s="51">
        <v>0.457</v>
      </c>
      <c r="F40" s="51" t="s">
        <v>70</v>
      </c>
      <c r="G40" s="52">
        <v>7.502</v>
      </c>
      <c r="H40" s="49">
        <v>25.395</v>
      </c>
      <c r="I40" s="49">
        <v>20.742</v>
      </c>
      <c r="J40" s="50"/>
      <c r="K40" s="48" t="s">
        <v>165</v>
      </c>
      <c r="L40" s="49">
        <v>966.508</v>
      </c>
      <c r="M40" s="50" t="s">
        <v>70</v>
      </c>
      <c r="N40" s="51">
        <v>0.882</v>
      </c>
      <c r="O40" s="51" t="s">
        <v>70</v>
      </c>
      <c r="P40" s="52">
        <v>17.197</v>
      </c>
      <c r="Q40" s="49">
        <v>25.816</v>
      </c>
      <c r="R40" s="49">
        <v>10.654</v>
      </c>
    </row>
    <row r="41" spans="2:18" ht="10.5" customHeight="1">
      <c r="B41" s="48" t="s">
        <v>166</v>
      </c>
      <c r="C41" s="49">
        <v>109</v>
      </c>
      <c r="D41" s="50" t="s">
        <v>70</v>
      </c>
      <c r="E41" s="51">
        <v>0.389</v>
      </c>
      <c r="F41" s="51" t="s">
        <v>70</v>
      </c>
      <c r="G41" s="52">
        <v>10.85</v>
      </c>
      <c r="H41" s="49">
        <v>35.632</v>
      </c>
      <c r="I41" s="49">
        <v>-7.627</v>
      </c>
      <c r="J41" s="50"/>
      <c r="K41" s="48" t="s">
        <v>171</v>
      </c>
      <c r="L41" s="49">
        <v>940</v>
      </c>
      <c r="M41" s="50" t="s">
        <v>70</v>
      </c>
      <c r="N41" s="51">
        <v>0.858</v>
      </c>
      <c r="O41" s="51" t="s">
        <v>70</v>
      </c>
      <c r="P41" s="52">
        <v>4.301</v>
      </c>
      <c r="Q41" s="49">
        <v>9.149</v>
      </c>
      <c r="R41" s="49">
        <v>9.43</v>
      </c>
    </row>
    <row r="42" spans="2:18" ht="10.5" customHeight="1">
      <c r="B42" s="48" t="s">
        <v>172</v>
      </c>
      <c r="C42" s="49">
        <v>107.623</v>
      </c>
      <c r="D42" s="50" t="s">
        <v>70</v>
      </c>
      <c r="E42" s="51">
        <v>0.384</v>
      </c>
      <c r="F42" s="51" t="s">
        <v>70</v>
      </c>
      <c r="G42" s="52">
        <v>24.435</v>
      </c>
      <c r="H42" s="49">
        <v>30.21</v>
      </c>
      <c r="I42" s="49">
        <v>48.749</v>
      </c>
      <c r="J42" s="50"/>
      <c r="K42" s="48" t="s">
        <v>133</v>
      </c>
      <c r="L42" s="49">
        <v>723.481</v>
      </c>
      <c r="M42" s="50" t="s">
        <v>70</v>
      </c>
      <c r="N42" s="51">
        <v>0.66</v>
      </c>
      <c r="O42" s="51" t="s">
        <v>70</v>
      </c>
      <c r="P42" s="52">
        <v>5.749</v>
      </c>
      <c r="Q42" s="49">
        <v>1.29</v>
      </c>
      <c r="R42" s="49">
        <v>16.316</v>
      </c>
    </row>
    <row r="43" spans="2:18" ht="10.5" customHeight="1">
      <c r="B43" s="48" t="s">
        <v>173</v>
      </c>
      <c r="C43" s="49">
        <v>96.212</v>
      </c>
      <c r="D43" s="50" t="s">
        <v>70</v>
      </c>
      <c r="E43" s="51">
        <v>0.343</v>
      </c>
      <c r="F43" s="51" t="s">
        <v>70</v>
      </c>
      <c r="G43" s="52">
        <v>12.278</v>
      </c>
      <c r="H43" s="49">
        <v>21.743</v>
      </c>
      <c r="I43" s="49">
        <v>39.426</v>
      </c>
      <c r="J43" s="50"/>
      <c r="K43" s="48" t="s">
        <v>170</v>
      </c>
      <c r="L43" s="49">
        <v>667.234</v>
      </c>
      <c r="M43" s="50" t="s">
        <v>70</v>
      </c>
      <c r="N43" s="51">
        <v>0.609</v>
      </c>
      <c r="O43" s="51" t="s">
        <v>70</v>
      </c>
      <c r="P43" s="52">
        <v>7.072</v>
      </c>
      <c r="Q43" s="49">
        <v>-4.511</v>
      </c>
      <c r="R43" s="49">
        <v>3.492</v>
      </c>
    </row>
    <row r="44" spans="2:18" ht="10.5" customHeight="1">
      <c r="B44" s="48" t="s">
        <v>169</v>
      </c>
      <c r="C44" s="49">
        <v>92.601</v>
      </c>
      <c r="D44" s="50" t="s">
        <v>70</v>
      </c>
      <c r="E44" s="51">
        <v>0.33</v>
      </c>
      <c r="F44" s="51" t="s">
        <v>70</v>
      </c>
      <c r="G44" s="52">
        <v>13.479</v>
      </c>
      <c r="H44" s="49">
        <v>16.408</v>
      </c>
      <c r="I44" s="49">
        <v>7.645</v>
      </c>
      <c r="J44" s="50"/>
      <c r="K44" s="48" t="s">
        <v>166</v>
      </c>
      <c r="L44" s="49">
        <v>656</v>
      </c>
      <c r="M44" s="50" t="s">
        <v>70</v>
      </c>
      <c r="N44" s="51">
        <v>0.599</v>
      </c>
      <c r="O44" s="51" t="s">
        <v>70</v>
      </c>
      <c r="P44" s="52">
        <v>8.358</v>
      </c>
      <c r="Q44" s="49">
        <v>21.937</v>
      </c>
      <c r="R44" s="49">
        <v>6.321</v>
      </c>
    </row>
    <row r="45" spans="2:18" ht="10.5" customHeight="1">
      <c r="B45" s="48" t="s">
        <v>123</v>
      </c>
      <c r="C45" s="49">
        <v>89.517</v>
      </c>
      <c r="D45" s="50" t="s">
        <v>70</v>
      </c>
      <c r="E45" s="51">
        <v>0.319</v>
      </c>
      <c r="F45" s="51" t="s">
        <v>70</v>
      </c>
      <c r="G45" s="52">
        <v>14.338</v>
      </c>
      <c r="H45" s="49">
        <v>26.254</v>
      </c>
      <c r="I45" s="49">
        <v>-15.331</v>
      </c>
      <c r="J45" s="50"/>
      <c r="K45" s="48" t="s">
        <v>180</v>
      </c>
      <c r="L45" s="49">
        <v>625.983</v>
      </c>
      <c r="M45" s="50" t="s">
        <v>70</v>
      </c>
      <c r="N45" s="51">
        <v>0.571</v>
      </c>
      <c r="O45" s="51" t="s">
        <v>70</v>
      </c>
      <c r="P45" s="52">
        <v>4.439</v>
      </c>
      <c r="Q45" s="49">
        <v>22.189</v>
      </c>
      <c r="R45" s="49">
        <v>-0.417</v>
      </c>
    </row>
    <row r="46" spans="2:18" ht="10.5" customHeight="1">
      <c r="B46" s="48" t="s">
        <v>125</v>
      </c>
      <c r="C46" s="49">
        <v>88.481</v>
      </c>
      <c r="D46" s="50" t="s">
        <v>70</v>
      </c>
      <c r="E46" s="51">
        <v>0.316</v>
      </c>
      <c r="F46" s="51" t="s">
        <v>70</v>
      </c>
      <c r="G46" s="52">
        <v>10.041</v>
      </c>
      <c r="H46" s="49">
        <v>18.303</v>
      </c>
      <c r="I46" s="49">
        <v>5.713</v>
      </c>
      <c r="J46" s="50"/>
      <c r="K46" s="48" t="s">
        <v>172</v>
      </c>
      <c r="L46" s="49">
        <v>610.577</v>
      </c>
      <c r="M46" s="50" t="s">
        <v>70</v>
      </c>
      <c r="N46" s="51">
        <v>0.557</v>
      </c>
      <c r="O46" s="51" t="s">
        <v>70</v>
      </c>
      <c r="P46" s="52">
        <v>12.101</v>
      </c>
      <c r="Q46" s="49">
        <v>8.901</v>
      </c>
      <c r="R46" s="49">
        <v>18.077</v>
      </c>
    </row>
    <row r="47" spans="2:18" ht="10.5" customHeight="1">
      <c r="B47" s="48" t="s">
        <v>170</v>
      </c>
      <c r="C47" s="49">
        <v>84.435</v>
      </c>
      <c r="D47" s="50" t="s">
        <v>70</v>
      </c>
      <c r="E47" s="51">
        <v>0.301</v>
      </c>
      <c r="F47" s="51" t="s">
        <v>70</v>
      </c>
      <c r="G47" s="52">
        <v>8.211</v>
      </c>
      <c r="H47" s="49">
        <v>-9.095</v>
      </c>
      <c r="I47" s="49">
        <v>6.98</v>
      </c>
      <c r="J47" s="50"/>
      <c r="K47" s="48" t="s">
        <v>174</v>
      </c>
      <c r="L47" s="49">
        <v>541.399</v>
      </c>
      <c r="M47" s="50" t="s">
        <v>70</v>
      </c>
      <c r="N47" s="51">
        <v>0.494</v>
      </c>
      <c r="O47" s="51" t="s">
        <v>70</v>
      </c>
      <c r="P47" s="52">
        <v>0.788</v>
      </c>
      <c r="Q47" s="49">
        <v>-0.28</v>
      </c>
      <c r="R47" s="49">
        <v>10.333</v>
      </c>
    </row>
    <row r="48" spans="2:18" ht="10.5" customHeight="1">
      <c r="B48" s="48" t="s">
        <v>171</v>
      </c>
      <c r="C48" s="49">
        <v>84</v>
      </c>
      <c r="D48" s="50" t="s">
        <v>70</v>
      </c>
      <c r="E48" s="51">
        <v>0.3</v>
      </c>
      <c r="F48" s="51" t="s">
        <v>70</v>
      </c>
      <c r="G48" s="52">
        <v>6.237</v>
      </c>
      <c r="H48" s="49">
        <v>16.923</v>
      </c>
      <c r="I48" s="49">
        <v>10.526</v>
      </c>
      <c r="J48" s="50"/>
      <c r="K48" s="48" t="s">
        <v>123</v>
      </c>
      <c r="L48" s="49">
        <v>505.201</v>
      </c>
      <c r="M48" s="50" t="s">
        <v>70</v>
      </c>
      <c r="N48" s="51">
        <v>0.461</v>
      </c>
      <c r="O48" s="51" t="s">
        <v>70</v>
      </c>
      <c r="P48" s="52">
        <v>7.893</v>
      </c>
      <c r="Q48" s="49">
        <v>-22.378</v>
      </c>
      <c r="R48" s="49">
        <v>-5.636</v>
      </c>
    </row>
    <row r="49" spans="2:18" ht="10.5" customHeight="1">
      <c r="B49" s="48" t="s">
        <v>132</v>
      </c>
      <c r="C49" s="49">
        <v>81.679</v>
      </c>
      <c r="D49" s="50" t="s">
        <v>70</v>
      </c>
      <c r="E49" s="51">
        <v>0.291</v>
      </c>
      <c r="F49" s="51" t="s">
        <v>70</v>
      </c>
      <c r="G49" s="52">
        <v>7.036</v>
      </c>
      <c r="H49" s="49">
        <v>-45.005</v>
      </c>
      <c r="I49" s="49">
        <v>110.541</v>
      </c>
      <c r="J49" s="50"/>
      <c r="K49" s="48" t="s">
        <v>138</v>
      </c>
      <c r="L49" s="49">
        <v>427.309</v>
      </c>
      <c r="M49" s="50" t="s">
        <v>70</v>
      </c>
      <c r="N49" s="51">
        <v>0.39</v>
      </c>
      <c r="O49" s="51" t="s">
        <v>70</v>
      </c>
      <c r="P49" s="52">
        <v>8.398</v>
      </c>
      <c r="Q49" s="49">
        <v>21.841</v>
      </c>
      <c r="R49" s="49">
        <v>15.073</v>
      </c>
    </row>
    <row r="50" spans="2:18" ht="10.5" customHeight="1">
      <c r="B50" s="48" t="s">
        <v>174</v>
      </c>
      <c r="C50" s="49">
        <v>77.491</v>
      </c>
      <c r="D50" s="50" t="s">
        <v>70</v>
      </c>
      <c r="E50" s="51">
        <v>0.276</v>
      </c>
      <c r="F50" s="49" t="s">
        <v>70</v>
      </c>
      <c r="G50" s="49">
        <v>8.565</v>
      </c>
      <c r="H50" s="49">
        <v>5.976</v>
      </c>
      <c r="I50" s="49">
        <v>16.967</v>
      </c>
      <c r="J50" s="50"/>
      <c r="K50" s="48" t="s">
        <v>169</v>
      </c>
      <c r="L50" s="49">
        <v>423.38</v>
      </c>
      <c r="M50" s="50" t="s">
        <v>70</v>
      </c>
      <c r="N50" s="51">
        <v>0.386</v>
      </c>
      <c r="O50" s="51" t="s">
        <v>70</v>
      </c>
      <c r="P50" s="52">
        <v>9.14</v>
      </c>
      <c r="Q50" s="49">
        <v>15.725</v>
      </c>
      <c r="R50" s="49">
        <v>52.776</v>
      </c>
    </row>
    <row r="51" spans="2:18" ht="10.5" customHeight="1">
      <c r="B51" s="48" t="s">
        <v>87</v>
      </c>
      <c r="C51" s="49">
        <v>66.726</v>
      </c>
      <c r="D51" s="50" t="s">
        <v>70</v>
      </c>
      <c r="E51" s="51">
        <v>0.238</v>
      </c>
      <c r="F51" s="51" t="s">
        <v>70</v>
      </c>
      <c r="G51" s="49" t="s">
        <v>69</v>
      </c>
      <c r="H51" s="49">
        <v>22.021</v>
      </c>
      <c r="I51" s="49">
        <v>12.162</v>
      </c>
      <c r="J51" s="50"/>
      <c r="K51" s="48" t="s">
        <v>132</v>
      </c>
      <c r="L51" s="49">
        <v>395.016</v>
      </c>
      <c r="M51" s="50" t="s">
        <v>70</v>
      </c>
      <c r="N51" s="51">
        <v>0.361</v>
      </c>
      <c r="O51" s="51" t="s">
        <v>70</v>
      </c>
      <c r="P51" s="52">
        <v>20.845</v>
      </c>
      <c r="Q51" s="49">
        <v>-35.79</v>
      </c>
      <c r="R51" s="49">
        <v>7.92</v>
      </c>
    </row>
    <row r="52" spans="2:18" ht="10.5" customHeight="1">
      <c r="B52" s="48" t="s">
        <v>175</v>
      </c>
      <c r="C52" s="49">
        <v>50.554</v>
      </c>
      <c r="D52" s="50" t="s">
        <v>70</v>
      </c>
      <c r="E52" s="51">
        <v>0.18</v>
      </c>
      <c r="F52" s="51" t="s">
        <v>70</v>
      </c>
      <c r="G52" s="52">
        <v>0.569</v>
      </c>
      <c r="H52" s="49">
        <v>3.749</v>
      </c>
      <c r="I52" s="49">
        <v>20.874</v>
      </c>
      <c r="J52" s="50"/>
      <c r="K52" s="48" t="s">
        <v>175</v>
      </c>
      <c r="L52" s="49">
        <v>362.189</v>
      </c>
      <c r="M52" s="50" t="s">
        <v>70</v>
      </c>
      <c r="N52" s="51">
        <v>0.331</v>
      </c>
      <c r="O52" s="51" t="s">
        <v>70</v>
      </c>
      <c r="P52" s="52">
        <v>7.533</v>
      </c>
      <c r="Q52" s="49">
        <v>33.462</v>
      </c>
      <c r="R52" s="49">
        <v>26.583</v>
      </c>
    </row>
    <row r="53" spans="2:18" ht="10.5" customHeight="1">
      <c r="B53" s="48" t="s">
        <v>133</v>
      </c>
      <c r="C53" s="49">
        <v>41.06</v>
      </c>
      <c r="D53" s="50" t="s">
        <v>70</v>
      </c>
      <c r="E53" s="51">
        <v>0.147</v>
      </c>
      <c r="F53" s="51" t="s">
        <v>70</v>
      </c>
      <c r="G53" s="52">
        <v>20.748</v>
      </c>
      <c r="H53" s="49">
        <v>-16.882</v>
      </c>
      <c r="I53" s="49">
        <v>28.436</v>
      </c>
      <c r="J53" s="50"/>
      <c r="K53" s="48" t="s">
        <v>220</v>
      </c>
      <c r="L53" s="49">
        <v>283</v>
      </c>
      <c r="M53" s="50" t="s">
        <v>70</v>
      </c>
      <c r="N53" s="51">
        <v>0.258</v>
      </c>
      <c r="O53" s="51" t="s">
        <v>70</v>
      </c>
      <c r="P53" s="52">
        <v>1.33</v>
      </c>
      <c r="Q53" s="49">
        <v>3.679</v>
      </c>
      <c r="R53" s="49">
        <v>-8.71</v>
      </c>
    </row>
    <row r="54" spans="2:18" ht="10.5" customHeight="1">
      <c r="B54" s="48" t="s">
        <v>138</v>
      </c>
      <c r="C54" s="49">
        <v>35.726</v>
      </c>
      <c r="D54" s="50" t="s">
        <v>70</v>
      </c>
      <c r="E54" s="51">
        <v>0.127</v>
      </c>
      <c r="F54" s="51" t="s">
        <v>70</v>
      </c>
      <c r="G54" s="52">
        <v>16.146</v>
      </c>
      <c r="H54" s="49">
        <v>5.06</v>
      </c>
      <c r="I54" s="49">
        <v>54.866</v>
      </c>
      <c r="J54" s="50"/>
      <c r="K54" s="48" t="s">
        <v>181</v>
      </c>
      <c r="L54" s="49">
        <v>233.365</v>
      </c>
      <c r="M54" s="50" t="s">
        <v>70</v>
      </c>
      <c r="N54" s="51">
        <v>0.213</v>
      </c>
      <c r="O54" s="51" t="s">
        <v>70</v>
      </c>
      <c r="P54" s="52">
        <v>7.428</v>
      </c>
      <c r="Q54" s="49">
        <v>-5.565</v>
      </c>
      <c r="R54" s="49">
        <v>8.067</v>
      </c>
    </row>
    <row r="55" spans="2:18" ht="10.5" customHeight="1">
      <c r="B55" s="48" t="s">
        <v>213</v>
      </c>
      <c r="C55" s="49">
        <v>34.814</v>
      </c>
      <c r="D55" s="50" t="s">
        <v>70</v>
      </c>
      <c r="E55" s="51">
        <v>0.124</v>
      </c>
      <c r="F55" s="51" t="s">
        <v>70</v>
      </c>
      <c r="G55" s="52">
        <v>31.903</v>
      </c>
      <c r="H55" s="49">
        <v>488.595</v>
      </c>
      <c r="I55" s="49">
        <v>51.214</v>
      </c>
      <c r="J55" s="50"/>
      <c r="K55" s="48" t="s">
        <v>135</v>
      </c>
      <c r="L55" s="49">
        <v>219.822</v>
      </c>
      <c r="M55" s="50" t="s">
        <v>70</v>
      </c>
      <c r="N55" s="51">
        <v>0.201</v>
      </c>
      <c r="O55" s="51" t="s">
        <v>70</v>
      </c>
      <c r="P55" s="52">
        <v>1.522</v>
      </c>
      <c r="Q55" s="49">
        <v>-10.216</v>
      </c>
      <c r="R55" s="49">
        <v>31.476</v>
      </c>
    </row>
    <row r="56" spans="2:18" ht="10.5" customHeight="1">
      <c r="B56" s="48" t="s">
        <v>176</v>
      </c>
      <c r="C56" s="49">
        <v>28.555</v>
      </c>
      <c r="D56" s="50" t="s">
        <v>70</v>
      </c>
      <c r="E56" s="51">
        <v>0.102</v>
      </c>
      <c r="F56" s="51" t="s">
        <v>70</v>
      </c>
      <c r="G56" s="52">
        <v>-2.72</v>
      </c>
      <c r="H56" s="49">
        <v>0.605</v>
      </c>
      <c r="I56" s="49">
        <v>-4.339</v>
      </c>
      <c r="J56" s="50"/>
      <c r="K56" s="48" t="s">
        <v>227</v>
      </c>
      <c r="L56" s="49">
        <v>178.024</v>
      </c>
      <c r="M56" s="50" t="s">
        <v>70</v>
      </c>
      <c r="N56" s="51">
        <v>0.162</v>
      </c>
      <c r="O56" s="51" t="s">
        <v>70</v>
      </c>
      <c r="P56" s="52">
        <v>1.657</v>
      </c>
      <c r="Q56" s="49">
        <v>-3.129</v>
      </c>
      <c r="R56" s="49">
        <v>-3.551</v>
      </c>
    </row>
    <row r="57" spans="2:18" ht="10.5" customHeight="1">
      <c r="B57" s="48" t="s">
        <v>178</v>
      </c>
      <c r="C57" s="49">
        <v>26.599</v>
      </c>
      <c r="D57" s="50" t="s">
        <v>70</v>
      </c>
      <c r="E57" s="51">
        <v>0.095</v>
      </c>
      <c r="F57" s="51" t="s">
        <v>70</v>
      </c>
      <c r="G57" s="52">
        <v>2.253</v>
      </c>
      <c r="H57" s="49">
        <v>8.847</v>
      </c>
      <c r="I57" s="49">
        <v>12.557</v>
      </c>
      <c r="J57" s="50"/>
      <c r="K57" s="48" t="s">
        <v>214</v>
      </c>
      <c r="L57" s="49">
        <v>175.735</v>
      </c>
      <c r="M57" s="50" t="s">
        <v>70</v>
      </c>
      <c r="N57" s="51">
        <v>0.16</v>
      </c>
      <c r="O57" s="51" t="s">
        <v>70</v>
      </c>
      <c r="P57" s="52">
        <v>22.013</v>
      </c>
      <c r="Q57" s="49">
        <v>0.531</v>
      </c>
      <c r="R57" s="49">
        <v>12.771</v>
      </c>
    </row>
    <row r="58" spans="2:18" ht="10.5" customHeight="1">
      <c r="B58" s="48" t="s">
        <v>177</v>
      </c>
      <c r="C58" s="49">
        <v>25.537</v>
      </c>
      <c r="D58" s="50" t="s">
        <v>70</v>
      </c>
      <c r="E58" s="51">
        <v>0.091</v>
      </c>
      <c r="F58" s="51" t="s">
        <v>70</v>
      </c>
      <c r="G58" s="52">
        <v>3.657</v>
      </c>
      <c r="H58" s="49">
        <v>9.297</v>
      </c>
      <c r="I58" s="49">
        <v>7.84</v>
      </c>
      <c r="J58" s="50"/>
      <c r="K58" s="48" t="s">
        <v>142</v>
      </c>
      <c r="L58" s="49">
        <v>175.153</v>
      </c>
      <c r="M58" s="50" t="s">
        <v>70</v>
      </c>
      <c r="N58" s="51">
        <v>0.16</v>
      </c>
      <c r="O58" s="51" t="s">
        <v>70</v>
      </c>
      <c r="P58" s="52">
        <v>1.917</v>
      </c>
      <c r="Q58" s="49">
        <v>35.735</v>
      </c>
      <c r="R58" s="49">
        <v>-15.495</v>
      </c>
    </row>
    <row r="59" spans="2:18" ht="10.5" customHeight="1">
      <c r="B59" s="48" t="s">
        <v>181</v>
      </c>
      <c r="C59" s="49">
        <v>24.338</v>
      </c>
      <c r="D59" s="50" t="s">
        <v>70</v>
      </c>
      <c r="E59" s="51">
        <v>0.087</v>
      </c>
      <c r="F59" s="51" t="s">
        <v>70</v>
      </c>
      <c r="G59" s="52">
        <v>12.821</v>
      </c>
      <c r="H59" s="49">
        <v>4.07</v>
      </c>
      <c r="I59" s="49">
        <v>10.537</v>
      </c>
      <c r="J59" s="50"/>
      <c r="K59" s="48" t="s">
        <v>216</v>
      </c>
      <c r="L59" s="49">
        <v>169.51</v>
      </c>
      <c r="M59" s="50" t="s">
        <v>70</v>
      </c>
      <c r="N59" s="51">
        <v>0.155</v>
      </c>
      <c r="O59" s="51" t="s">
        <v>70</v>
      </c>
      <c r="P59" s="52">
        <v>2.776</v>
      </c>
      <c r="Q59" s="49">
        <v>11.208</v>
      </c>
      <c r="R59" s="49">
        <v>25.372</v>
      </c>
    </row>
    <row r="60" spans="2:18" ht="10.5" customHeight="1">
      <c r="B60" s="48" t="s">
        <v>216</v>
      </c>
      <c r="C60" s="49">
        <v>19.281</v>
      </c>
      <c r="D60" s="50" t="s">
        <v>70</v>
      </c>
      <c r="E60" s="51">
        <v>0.069</v>
      </c>
      <c r="F60" s="51" t="s">
        <v>70</v>
      </c>
      <c r="G60" s="52">
        <v>7.288</v>
      </c>
      <c r="H60" s="49">
        <v>-16.684</v>
      </c>
      <c r="I60" s="49">
        <v>26.472</v>
      </c>
      <c r="J60" s="50"/>
      <c r="K60" s="48" t="s">
        <v>182</v>
      </c>
      <c r="L60" s="49">
        <v>148.823</v>
      </c>
      <c r="M60" s="50" t="s">
        <v>70</v>
      </c>
      <c r="N60" s="51">
        <v>0.136</v>
      </c>
      <c r="O60" s="51" t="s">
        <v>70</v>
      </c>
      <c r="P60" s="52">
        <v>-6.943</v>
      </c>
      <c r="Q60" s="49">
        <v>-5.337</v>
      </c>
      <c r="R60" s="49">
        <v>-7.932</v>
      </c>
    </row>
    <row r="61" spans="2:18" ht="12" customHeight="1">
      <c r="B61" s="93" t="s">
        <v>179</v>
      </c>
      <c r="C61" s="67">
        <v>27574.51</v>
      </c>
      <c r="D61" s="68" t="s">
        <v>70</v>
      </c>
      <c r="E61" s="69">
        <v>98.389</v>
      </c>
      <c r="F61" s="69" t="s">
        <v>70</v>
      </c>
      <c r="G61" s="67" t="s">
        <v>9</v>
      </c>
      <c r="H61" s="67" t="s">
        <v>9</v>
      </c>
      <c r="I61" s="67" t="s">
        <v>9</v>
      </c>
      <c r="J61" s="68"/>
      <c r="K61" s="93" t="s">
        <v>179</v>
      </c>
      <c r="L61" s="67">
        <v>107150.4</v>
      </c>
      <c r="M61" s="68" t="s">
        <v>70</v>
      </c>
      <c r="N61" s="69">
        <v>97.789</v>
      </c>
      <c r="O61" s="69" t="s">
        <v>70</v>
      </c>
      <c r="P61" s="67" t="s">
        <v>9</v>
      </c>
      <c r="Q61" s="67" t="s">
        <v>9</v>
      </c>
      <c r="R61" s="67" t="s">
        <v>9</v>
      </c>
    </row>
    <row r="62" spans="2:18" ht="3.75" customHeigh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9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6" spans="11:18" ht="9" customHeight="1">
      <c r="K66" s="32"/>
      <c r="L66" s="33"/>
      <c r="M66" s="35"/>
      <c r="N66" s="34"/>
      <c r="O66" s="35"/>
      <c r="P66" s="33"/>
      <c r="Q66" s="33"/>
      <c r="R66" s="33"/>
    </row>
    <row r="67" spans="11:18" ht="9" customHeight="1">
      <c r="K67" s="32"/>
      <c r="L67" s="33"/>
      <c r="M67" s="35"/>
      <c r="N67" s="34"/>
      <c r="O67" s="35"/>
      <c r="P67" s="33"/>
      <c r="Q67" s="33"/>
      <c r="R67" s="33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" bottom="0" header="0" footer="0"/>
  <pageSetup errors="dash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/>
  <dimension ref="A1:U63"/>
  <sheetViews>
    <sheetView defaultGridColor="0" zoomScaleSheetLayoutView="100" colorId="22" workbookViewId="0" topLeftCell="A9">
      <selection activeCell="A1" sqref="A1:IV16384"/>
    </sheetView>
  </sheetViews>
  <sheetFormatPr defaultColWidth="9.7109375" defaultRowHeight="9" customHeight="1"/>
  <cols>
    <col min="1" max="1" width="1.7109375" style="30" customWidth="1"/>
    <col min="2" max="2" width="18.57421875" style="30" customWidth="1"/>
    <col min="3" max="3" width="4.8515625" style="30" customWidth="1"/>
    <col min="4" max="4" width="0.42578125" style="30" customWidth="1"/>
    <col min="5" max="5" width="4.421875" style="30" customWidth="1"/>
    <col min="6" max="6" width="0.42578125" style="30" customWidth="1"/>
    <col min="7" max="9" width="4.421875" style="30" customWidth="1"/>
    <col min="10" max="10" width="1.28515625" style="30" customWidth="1"/>
    <col min="11" max="11" width="18.57421875" style="30" customWidth="1"/>
    <col min="12" max="12" width="4.8515625" style="30" customWidth="1"/>
    <col min="13" max="13" width="0.42578125" style="30" customWidth="1"/>
    <col min="14" max="14" width="4.421875" style="30" customWidth="1"/>
    <col min="15" max="15" width="0.42578125" style="30" customWidth="1"/>
    <col min="16" max="18" width="4.421875" style="30" customWidth="1"/>
    <col min="19" max="19" width="1.7109375" style="30" customWidth="1"/>
    <col min="20" max="21" width="6.7109375" style="30" customWidth="1"/>
    <col min="22" max="22" width="13.7109375" style="30" customWidth="1"/>
    <col min="23" max="16384" width="6.7109375" style="30" customWidth="1"/>
  </cols>
  <sheetData>
    <row r="1" spans="1:20" ht="15" customHeight="1">
      <c r="A1" s="90"/>
      <c r="B1" s="70" t="s">
        <v>76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6"/>
      <c r="T1" s="36"/>
    </row>
    <row r="2" spans="1:20" ht="39" customHeight="1">
      <c r="A2" s="36"/>
      <c r="B2" s="95" t="s">
        <v>226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6"/>
      <c r="T2" s="36"/>
    </row>
    <row r="3" spans="1:20" ht="21" customHeight="1">
      <c r="A3" s="36"/>
      <c r="B3" s="96" t="s">
        <v>77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36"/>
      <c r="T3" s="36"/>
    </row>
    <row r="4" spans="1:20" ht="21" customHeight="1">
      <c r="A4" s="36"/>
      <c r="B4" s="98" t="s">
        <v>93</v>
      </c>
      <c r="C4" s="99"/>
      <c r="D4" s="99"/>
      <c r="E4" s="99"/>
      <c r="F4" s="99"/>
      <c r="G4" s="99"/>
      <c r="H4" s="99"/>
      <c r="I4" s="100"/>
      <c r="J4" s="101" t="s">
        <v>91</v>
      </c>
      <c r="K4" s="99"/>
      <c r="L4" s="99"/>
      <c r="M4" s="99"/>
      <c r="N4" s="99"/>
      <c r="O4" s="99"/>
      <c r="P4" s="99"/>
      <c r="Q4" s="99"/>
      <c r="R4" s="99"/>
      <c r="S4" s="36"/>
      <c r="T4" s="36"/>
    </row>
    <row r="5" spans="1:20" ht="2.25" customHeight="1">
      <c r="A5" s="36"/>
      <c r="B5" s="38"/>
      <c r="C5" s="38"/>
      <c r="D5" s="38"/>
      <c r="E5" s="38"/>
      <c r="F5" s="38"/>
      <c r="G5" s="38"/>
      <c r="H5" s="38"/>
      <c r="I5" s="38"/>
      <c r="J5" s="81"/>
      <c r="K5" s="38"/>
      <c r="L5" s="38"/>
      <c r="M5" s="38"/>
      <c r="N5" s="38"/>
      <c r="O5" s="38"/>
      <c r="P5" s="38"/>
      <c r="Q5" s="38"/>
      <c r="R5" s="38"/>
      <c r="S5" s="36"/>
      <c r="T5" s="36"/>
    </row>
    <row r="6" spans="1:21" ht="21" customHeight="1">
      <c r="A6" s="36"/>
      <c r="B6" s="39"/>
      <c r="C6" s="84" t="s">
        <v>84</v>
      </c>
      <c r="D6" s="78"/>
      <c r="E6" s="79" t="s">
        <v>85</v>
      </c>
      <c r="F6" s="40"/>
      <c r="G6" s="94" t="s">
        <v>86</v>
      </c>
      <c r="H6" s="94"/>
      <c r="I6" s="94"/>
      <c r="J6" s="82"/>
      <c r="K6" s="40"/>
      <c r="L6" s="84" t="s">
        <v>84</v>
      </c>
      <c r="M6" s="78" t="s">
        <v>85</v>
      </c>
      <c r="N6" s="79" t="s">
        <v>85</v>
      </c>
      <c r="O6" s="40"/>
      <c r="P6" s="94" t="s">
        <v>86</v>
      </c>
      <c r="Q6" s="94"/>
      <c r="R6" s="94"/>
      <c r="S6" s="36"/>
      <c r="T6" s="36"/>
      <c r="U6" s="31"/>
    </row>
    <row r="7" spans="1:20" ht="2.25" customHeight="1">
      <c r="A7" s="36"/>
      <c r="B7" s="40"/>
      <c r="C7" s="85"/>
      <c r="D7" s="78"/>
      <c r="E7" s="80"/>
      <c r="F7" s="40"/>
      <c r="G7" s="40"/>
      <c r="H7" s="40"/>
      <c r="I7" s="40"/>
      <c r="J7" s="78"/>
      <c r="K7" s="40"/>
      <c r="L7" s="85"/>
      <c r="M7" s="78"/>
      <c r="N7" s="80"/>
      <c r="O7" s="40"/>
      <c r="P7" s="40"/>
      <c r="Q7" s="40"/>
      <c r="R7" s="40"/>
      <c r="S7" s="36"/>
      <c r="T7" s="36"/>
    </row>
    <row r="8" spans="1:20" ht="13.5" customHeight="1">
      <c r="A8" s="36"/>
      <c r="B8" s="41"/>
      <c r="C8" s="72">
        <v>2007</v>
      </c>
      <c r="D8" s="71" t="s">
        <v>70</v>
      </c>
      <c r="E8" s="72">
        <v>2007</v>
      </c>
      <c r="F8" s="42" t="s">
        <v>70</v>
      </c>
      <c r="G8" s="42" t="s">
        <v>71</v>
      </c>
      <c r="H8" s="77">
        <v>2006</v>
      </c>
      <c r="I8" s="42">
        <v>2007</v>
      </c>
      <c r="J8" s="83"/>
      <c r="K8" s="42"/>
      <c r="L8" s="86">
        <v>2007</v>
      </c>
      <c r="M8" s="71" t="s">
        <v>70</v>
      </c>
      <c r="N8" s="72">
        <v>2007</v>
      </c>
      <c r="O8" s="42" t="s">
        <v>70</v>
      </c>
      <c r="P8" s="42" t="s">
        <v>71</v>
      </c>
      <c r="Q8" s="77">
        <v>2006</v>
      </c>
      <c r="R8" s="42">
        <v>2007</v>
      </c>
      <c r="S8" s="36"/>
      <c r="T8" s="36"/>
    </row>
    <row r="9" spans="1:20" ht="3.75" customHeight="1">
      <c r="A9" s="36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36"/>
      <c r="T9" s="36"/>
    </row>
    <row r="10" spans="1:20" ht="12" customHeight="1">
      <c r="A10" s="36"/>
      <c r="B10" s="44" t="s">
        <v>183</v>
      </c>
      <c r="C10" s="45"/>
      <c r="D10" s="45" t="s">
        <v>70</v>
      </c>
      <c r="E10" s="46"/>
      <c r="F10" s="46" t="s">
        <v>70</v>
      </c>
      <c r="G10" s="45"/>
      <c r="H10" s="45"/>
      <c r="I10" s="45"/>
      <c r="J10" s="47"/>
      <c r="K10" s="44" t="s">
        <v>183</v>
      </c>
      <c r="L10" s="45"/>
      <c r="M10" s="45" t="s">
        <v>70</v>
      </c>
      <c r="N10" s="46"/>
      <c r="O10" s="46" t="s">
        <v>70</v>
      </c>
      <c r="P10" s="45"/>
      <c r="Q10" s="45"/>
      <c r="R10" s="45"/>
      <c r="S10" s="36"/>
      <c r="T10" s="36"/>
    </row>
    <row r="11" spans="2:18" ht="12" customHeight="1">
      <c r="B11" s="91" t="s">
        <v>184</v>
      </c>
      <c r="C11" s="87">
        <v>28026</v>
      </c>
      <c r="D11" s="87" t="s">
        <v>70</v>
      </c>
      <c r="E11" s="88">
        <v>100</v>
      </c>
      <c r="F11" s="88" t="s">
        <v>70</v>
      </c>
      <c r="G11" s="87">
        <v>8.757</v>
      </c>
      <c r="H11" s="87">
        <v>12.466</v>
      </c>
      <c r="I11" s="87">
        <v>14.457</v>
      </c>
      <c r="J11" s="89"/>
      <c r="K11" s="91" t="s">
        <v>184</v>
      </c>
      <c r="L11" s="87">
        <v>109573</v>
      </c>
      <c r="M11" s="87" t="s">
        <v>70</v>
      </c>
      <c r="N11" s="88">
        <v>100</v>
      </c>
      <c r="O11" s="88" t="s">
        <v>70</v>
      </c>
      <c r="P11" s="87">
        <v>6.804</v>
      </c>
      <c r="Q11" s="87">
        <v>8.191</v>
      </c>
      <c r="R11" s="87">
        <v>5.715</v>
      </c>
    </row>
    <row r="12" spans="2:18" ht="10.5" customHeight="1">
      <c r="B12" s="62" t="s">
        <v>185</v>
      </c>
      <c r="C12" s="63">
        <v>17584</v>
      </c>
      <c r="D12" s="64" t="s">
        <v>70</v>
      </c>
      <c r="E12" s="65">
        <v>62.742</v>
      </c>
      <c r="F12" s="65" t="s">
        <v>70</v>
      </c>
      <c r="G12" s="66">
        <v>7.768</v>
      </c>
      <c r="H12" s="63">
        <v>10.471</v>
      </c>
      <c r="I12" s="63">
        <v>15.905</v>
      </c>
      <c r="J12" s="64"/>
      <c r="K12" s="62" t="s">
        <v>185</v>
      </c>
      <c r="L12" s="63">
        <v>39428</v>
      </c>
      <c r="M12" s="64" t="s">
        <v>70</v>
      </c>
      <c r="N12" s="65">
        <v>35.983</v>
      </c>
      <c r="O12" s="65" t="s">
        <v>70</v>
      </c>
      <c r="P12" s="66">
        <v>4.892</v>
      </c>
      <c r="Q12" s="63">
        <v>4.999</v>
      </c>
      <c r="R12" s="63">
        <v>4.57</v>
      </c>
    </row>
    <row r="13" spans="2:18" ht="10.5" customHeight="1">
      <c r="B13" s="48" t="s">
        <v>186</v>
      </c>
      <c r="C13" s="49">
        <v>3582</v>
      </c>
      <c r="D13" s="50" t="s">
        <v>70</v>
      </c>
      <c r="E13" s="51">
        <v>12.781</v>
      </c>
      <c r="F13" s="51" t="s">
        <v>70</v>
      </c>
      <c r="G13" s="52">
        <v>9.697</v>
      </c>
      <c r="H13" s="49">
        <v>14.861</v>
      </c>
      <c r="I13" s="49">
        <v>14.149</v>
      </c>
      <c r="J13" s="50"/>
      <c r="K13" s="48" t="s">
        <v>98</v>
      </c>
      <c r="L13" s="49">
        <v>25879</v>
      </c>
      <c r="M13" s="50" t="s">
        <v>70</v>
      </c>
      <c r="N13" s="51">
        <v>23.618</v>
      </c>
      <c r="O13" s="51" t="s">
        <v>70</v>
      </c>
      <c r="P13" s="52">
        <v>8.925</v>
      </c>
      <c r="Q13" s="49">
        <v>11.585</v>
      </c>
      <c r="R13" s="49">
        <v>7.861</v>
      </c>
    </row>
    <row r="14" spans="2:18" ht="10.5" customHeight="1">
      <c r="B14" s="48" t="s">
        <v>98</v>
      </c>
      <c r="C14" s="49">
        <v>3541</v>
      </c>
      <c r="D14" s="50" t="s">
        <v>70</v>
      </c>
      <c r="E14" s="51">
        <v>12.635</v>
      </c>
      <c r="F14" s="51" t="s">
        <v>70</v>
      </c>
      <c r="G14" s="52">
        <v>11.888</v>
      </c>
      <c r="H14" s="49">
        <v>13.324</v>
      </c>
      <c r="I14" s="49">
        <v>13.131</v>
      </c>
      <c r="J14" s="50"/>
      <c r="K14" s="48" t="s">
        <v>186</v>
      </c>
      <c r="L14" s="49">
        <v>21630</v>
      </c>
      <c r="M14" s="50" t="s">
        <v>70</v>
      </c>
      <c r="N14" s="51">
        <v>19.74</v>
      </c>
      <c r="O14" s="51" t="s">
        <v>70</v>
      </c>
      <c r="P14" s="52">
        <v>7.98</v>
      </c>
      <c r="Q14" s="49">
        <v>8.979</v>
      </c>
      <c r="R14" s="49">
        <v>6.583</v>
      </c>
    </row>
    <row r="15" spans="2:18" ht="10.5" customHeight="1">
      <c r="B15" s="48" t="s">
        <v>187</v>
      </c>
      <c r="C15" s="49">
        <v>2664</v>
      </c>
      <c r="D15" s="50" t="s">
        <v>70</v>
      </c>
      <c r="E15" s="51">
        <v>9.505</v>
      </c>
      <c r="F15" s="51" t="s">
        <v>70</v>
      </c>
      <c r="G15" s="52">
        <v>10.648</v>
      </c>
      <c r="H15" s="49">
        <v>18.649</v>
      </c>
      <c r="I15" s="49">
        <v>9.901</v>
      </c>
      <c r="J15" s="50"/>
      <c r="K15" s="48" t="s">
        <v>187</v>
      </c>
      <c r="L15" s="49">
        <v>19760</v>
      </c>
      <c r="M15" s="50" t="s">
        <v>70</v>
      </c>
      <c r="N15" s="51">
        <v>18.034</v>
      </c>
      <c r="O15" s="51" t="s">
        <v>70</v>
      </c>
      <c r="P15" s="52">
        <v>7.108</v>
      </c>
      <c r="Q15" s="49">
        <v>10.605</v>
      </c>
      <c r="R15" s="49">
        <v>5.084</v>
      </c>
    </row>
    <row r="16" spans="2:18" ht="10.5" customHeight="1">
      <c r="B16" s="48" t="s">
        <v>188</v>
      </c>
      <c r="C16" s="49">
        <v>460</v>
      </c>
      <c r="D16" s="50" t="s">
        <v>70</v>
      </c>
      <c r="E16" s="51">
        <v>1.641</v>
      </c>
      <c r="F16" s="51" t="s">
        <v>70</v>
      </c>
      <c r="G16" s="52">
        <v>11.33</v>
      </c>
      <c r="H16" s="49">
        <v>24.566</v>
      </c>
      <c r="I16" s="49">
        <v>6.729</v>
      </c>
      <c r="J16" s="50"/>
      <c r="K16" s="48" t="s">
        <v>188</v>
      </c>
      <c r="L16" s="49">
        <v>1764</v>
      </c>
      <c r="M16" s="50" t="s">
        <v>70</v>
      </c>
      <c r="N16" s="51">
        <v>1.61</v>
      </c>
      <c r="O16" s="51" t="s">
        <v>70</v>
      </c>
      <c r="P16" s="52">
        <v>5.874</v>
      </c>
      <c r="Q16" s="49">
        <v>-0.27</v>
      </c>
      <c r="R16" s="49">
        <v>-4.649</v>
      </c>
    </row>
    <row r="17" spans="2:18" ht="10.5" customHeight="1">
      <c r="B17" s="48" t="s">
        <v>150</v>
      </c>
      <c r="C17" s="49">
        <v>118</v>
      </c>
      <c r="D17" s="50" t="s">
        <v>70</v>
      </c>
      <c r="E17" s="51">
        <v>0.421</v>
      </c>
      <c r="F17" s="51" t="s">
        <v>70</v>
      </c>
      <c r="G17" s="52">
        <v>11.522</v>
      </c>
      <c r="H17" s="49">
        <v>32.292</v>
      </c>
      <c r="I17" s="49">
        <v>-7.087</v>
      </c>
      <c r="J17" s="50"/>
      <c r="K17" s="48" t="s">
        <v>150</v>
      </c>
      <c r="L17" s="49">
        <v>715</v>
      </c>
      <c r="M17" s="50" t="s">
        <v>70</v>
      </c>
      <c r="N17" s="51">
        <v>0.653</v>
      </c>
      <c r="O17" s="51" t="s">
        <v>70</v>
      </c>
      <c r="P17" s="52">
        <v>8.421</v>
      </c>
      <c r="Q17" s="49">
        <v>21.494</v>
      </c>
      <c r="R17" s="49">
        <v>7.196</v>
      </c>
    </row>
    <row r="18" spans="2:21" ht="10.5" customHeight="1">
      <c r="B18" s="53" t="s">
        <v>189</v>
      </c>
      <c r="C18" s="54">
        <v>77</v>
      </c>
      <c r="D18" s="55" t="s">
        <v>70</v>
      </c>
      <c r="E18" s="56">
        <v>0.275</v>
      </c>
      <c r="F18" s="56" t="s">
        <v>70</v>
      </c>
      <c r="G18" s="57">
        <v>8.679</v>
      </c>
      <c r="H18" s="54">
        <v>8.333</v>
      </c>
      <c r="I18" s="54">
        <v>18.462</v>
      </c>
      <c r="J18" s="55"/>
      <c r="K18" s="53" t="s">
        <v>189</v>
      </c>
      <c r="L18" s="54">
        <v>397</v>
      </c>
      <c r="M18" s="55" t="s">
        <v>70</v>
      </c>
      <c r="N18" s="56">
        <v>0.362</v>
      </c>
      <c r="O18" s="56" t="s">
        <v>70</v>
      </c>
      <c r="P18" s="57">
        <v>8.588</v>
      </c>
      <c r="Q18" s="54">
        <v>-7.438</v>
      </c>
      <c r="R18" s="54">
        <v>18.155</v>
      </c>
      <c r="U18" s="76"/>
    </row>
    <row r="19" spans="2:18" ht="12" customHeight="1">
      <c r="B19" s="59" t="s">
        <v>224</v>
      </c>
      <c r="C19" s="58"/>
      <c r="D19" s="59" t="s">
        <v>70</v>
      </c>
      <c r="E19" s="60"/>
      <c r="F19" s="60" t="s">
        <v>70</v>
      </c>
      <c r="G19" s="61"/>
      <c r="H19" s="58"/>
      <c r="I19" s="58"/>
      <c r="J19" s="59"/>
      <c r="K19" s="59" t="s">
        <v>224</v>
      </c>
      <c r="L19" s="58"/>
      <c r="M19" s="59" t="s">
        <v>70</v>
      </c>
      <c r="N19" s="60"/>
      <c r="O19" s="60" t="s">
        <v>70</v>
      </c>
      <c r="P19" s="61"/>
      <c r="Q19" s="58"/>
      <c r="R19" s="58"/>
    </row>
    <row r="20" spans="2:18" ht="10.5" customHeight="1">
      <c r="B20" s="62" t="s">
        <v>91</v>
      </c>
      <c r="C20" s="63">
        <v>16362</v>
      </c>
      <c r="D20" s="64" t="s">
        <v>70</v>
      </c>
      <c r="E20" s="65">
        <v>58.382</v>
      </c>
      <c r="F20" s="65" t="s">
        <v>70</v>
      </c>
      <c r="G20" s="66">
        <v>7.094</v>
      </c>
      <c r="H20" s="63">
        <v>11.838</v>
      </c>
      <c r="I20" s="63">
        <v>14.396</v>
      </c>
      <c r="J20" s="64"/>
      <c r="K20" s="62" t="s">
        <v>90</v>
      </c>
      <c r="L20" s="63">
        <v>27322.84</v>
      </c>
      <c r="M20" s="64" t="s">
        <v>70</v>
      </c>
      <c r="N20" s="65">
        <v>24.936</v>
      </c>
      <c r="O20" s="65" t="s">
        <v>70</v>
      </c>
      <c r="P20" s="66">
        <v>3.384</v>
      </c>
      <c r="Q20" s="63">
        <v>2.417</v>
      </c>
      <c r="R20" s="63">
        <v>3.007</v>
      </c>
    </row>
    <row r="21" spans="2:18" ht="10.5" customHeight="1">
      <c r="B21" s="48" t="s">
        <v>190</v>
      </c>
      <c r="C21" s="49">
        <v>3300</v>
      </c>
      <c r="D21" s="50" t="s">
        <v>70</v>
      </c>
      <c r="E21" s="51">
        <v>11.775</v>
      </c>
      <c r="F21" s="51" t="s">
        <v>70</v>
      </c>
      <c r="G21" s="52">
        <v>9.847</v>
      </c>
      <c r="H21" s="49">
        <v>14.884</v>
      </c>
      <c r="I21" s="49">
        <v>13.402</v>
      </c>
      <c r="J21" s="50"/>
      <c r="K21" s="48" t="s">
        <v>190</v>
      </c>
      <c r="L21" s="49">
        <v>20012</v>
      </c>
      <c r="M21" s="50" t="s">
        <v>70</v>
      </c>
      <c r="N21" s="51">
        <v>18.264</v>
      </c>
      <c r="O21" s="51" t="s">
        <v>70</v>
      </c>
      <c r="P21" s="52">
        <v>8.065</v>
      </c>
      <c r="Q21" s="49">
        <v>8.664</v>
      </c>
      <c r="R21" s="49">
        <v>5.526</v>
      </c>
    </row>
    <row r="22" spans="2:18" ht="10.5" customHeight="1">
      <c r="B22" s="48" t="s">
        <v>191</v>
      </c>
      <c r="C22" s="49">
        <v>1151</v>
      </c>
      <c r="D22" s="50" t="s">
        <v>70</v>
      </c>
      <c r="E22" s="51">
        <v>4.107</v>
      </c>
      <c r="F22" s="51" t="s">
        <v>70</v>
      </c>
      <c r="G22" s="52">
        <v>22.192</v>
      </c>
      <c r="H22" s="49">
        <v>45.487</v>
      </c>
      <c r="I22" s="49">
        <v>42.804</v>
      </c>
      <c r="J22" s="50"/>
      <c r="K22" s="48" t="s">
        <v>191</v>
      </c>
      <c r="L22" s="49">
        <v>12103</v>
      </c>
      <c r="M22" s="50" t="s">
        <v>70</v>
      </c>
      <c r="N22" s="51">
        <v>11.046</v>
      </c>
      <c r="O22" s="51" t="s">
        <v>70</v>
      </c>
      <c r="P22" s="52">
        <v>9.118</v>
      </c>
      <c r="Q22" s="49">
        <v>11.692</v>
      </c>
      <c r="R22" s="49">
        <v>8.285</v>
      </c>
    </row>
    <row r="23" spans="2:18" ht="10.5" customHeight="1">
      <c r="B23" s="48" t="s">
        <v>104</v>
      </c>
      <c r="C23" s="49">
        <v>1020</v>
      </c>
      <c r="D23" s="50" t="s">
        <v>70</v>
      </c>
      <c r="E23" s="51">
        <v>3.639</v>
      </c>
      <c r="F23" s="51" t="s">
        <v>70</v>
      </c>
      <c r="G23" s="52">
        <v>23.712</v>
      </c>
      <c r="H23" s="49">
        <v>19.262</v>
      </c>
      <c r="I23" s="49">
        <v>16.838</v>
      </c>
      <c r="J23" s="50"/>
      <c r="K23" s="48" t="s">
        <v>104</v>
      </c>
      <c r="L23" s="49">
        <v>5907</v>
      </c>
      <c r="M23" s="50" t="s">
        <v>70</v>
      </c>
      <c r="N23" s="51">
        <v>5.391</v>
      </c>
      <c r="O23" s="51" t="s">
        <v>70</v>
      </c>
      <c r="P23" s="52">
        <v>20.654</v>
      </c>
      <c r="Q23" s="49">
        <v>24.797</v>
      </c>
      <c r="R23" s="49">
        <v>13.183</v>
      </c>
    </row>
    <row r="24" spans="2:18" ht="10.5" customHeight="1">
      <c r="B24" s="48" t="s">
        <v>192</v>
      </c>
      <c r="C24" s="49">
        <v>704</v>
      </c>
      <c r="D24" s="50" t="s">
        <v>70</v>
      </c>
      <c r="E24" s="51">
        <v>2.512</v>
      </c>
      <c r="F24" s="51" t="s">
        <v>70</v>
      </c>
      <c r="G24" s="52">
        <v>12.328</v>
      </c>
      <c r="H24" s="49">
        <v>24.953</v>
      </c>
      <c r="I24" s="49">
        <v>5.706</v>
      </c>
      <c r="J24" s="50"/>
      <c r="K24" s="48" t="s">
        <v>192</v>
      </c>
      <c r="L24" s="49">
        <v>4226</v>
      </c>
      <c r="M24" s="50" t="s">
        <v>70</v>
      </c>
      <c r="N24" s="51">
        <v>3.857</v>
      </c>
      <c r="O24" s="51" t="s">
        <v>70</v>
      </c>
      <c r="P24" s="52">
        <v>9.216</v>
      </c>
      <c r="Q24" s="49">
        <v>9.547</v>
      </c>
      <c r="R24" s="49">
        <v>6.448</v>
      </c>
    </row>
    <row r="25" spans="2:18" ht="12" customHeight="1">
      <c r="B25" s="92" t="s">
        <v>193</v>
      </c>
      <c r="C25" s="87">
        <v>22537</v>
      </c>
      <c r="D25" s="89" t="s">
        <v>70</v>
      </c>
      <c r="E25" s="88">
        <v>80.415</v>
      </c>
      <c r="F25" s="88" t="s">
        <v>70</v>
      </c>
      <c r="G25" s="87" t="s">
        <v>9</v>
      </c>
      <c r="H25" s="87" t="s">
        <v>9</v>
      </c>
      <c r="I25" s="87" t="s">
        <v>9</v>
      </c>
      <c r="J25" s="89"/>
      <c r="K25" s="92" t="s">
        <v>193</v>
      </c>
      <c r="L25" s="87">
        <v>69570.84</v>
      </c>
      <c r="M25" s="89" t="s">
        <v>70</v>
      </c>
      <c r="N25" s="88">
        <v>63.493</v>
      </c>
      <c r="O25" s="88" t="s">
        <v>70</v>
      </c>
      <c r="P25" s="87" t="s">
        <v>9</v>
      </c>
      <c r="Q25" s="87" t="s">
        <v>9</v>
      </c>
      <c r="R25" s="87" t="s">
        <v>9</v>
      </c>
    </row>
    <row r="26" spans="2:18" ht="10.5" customHeight="1">
      <c r="B26" s="62" t="s">
        <v>194</v>
      </c>
      <c r="C26" s="63">
        <v>522.61</v>
      </c>
      <c r="D26" s="64" t="s">
        <v>70</v>
      </c>
      <c r="E26" s="65">
        <v>1.865</v>
      </c>
      <c r="F26" s="65" t="s">
        <v>70</v>
      </c>
      <c r="G26" s="66">
        <v>8.198</v>
      </c>
      <c r="H26" s="63">
        <v>16.786</v>
      </c>
      <c r="I26" s="63">
        <v>19.079</v>
      </c>
      <c r="J26" s="64"/>
      <c r="K26" s="62" t="s">
        <v>108</v>
      </c>
      <c r="L26" s="63">
        <v>3968.061</v>
      </c>
      <c r="M26" s="64" t="s">
        <v>70</v>
      </c>
      <c r="N26" s="65">
        <v>3.621</v>
      </c>
      <c r="O26" s="65" t="s">
        <v>70</v>
      </c>
      <c r="P26" s="66">
        <v>8.841</v>
      </c>
      <c r="Q26" s="63">
        <v>16.78</v>
      </c>
      <c r="R26" s="63">
        <v>-0.619</v>
      </c>
    </row>
    <row r="27" spans="2:18" ht="10.5" customHeight="1">
      <c r="B27" s="48" t="s">
        <v>108</v>
      </c>
      <c r="C27" s="49">
        <v>522.191</v>
      </c>
      <c r="D27" s="50" t="s">
        <v>70</v>
      </c>
      <c r="E27" s="51">
        <v>1.863</v>
      </c>
      <c r="F27" s="51" t="s">
        <v>70</v>
      </c>
      <c r="G27" s="52">
        <v>15.178</v>
      </c>
      <c r="H27" s="49">
        <v>18.828</v>
      </c>
      <c r="I27" s="49">
        <v>13.527</v>
      </c>
      <c r="J27" s="50"/>
      <c r="K27" s="48" t="s">
        <v>194</v>
      </c>
      <c r="L27" s="49">
        <v>3597.483</v>
      </c>
      <c r="M27" s="50" t="s">
        <v>70</v>
      </c>
      <c r="N27" s="51">
        <v>3.283</v>
      </c>
      <c r="O27" s="51" t="s">
        <v>70</v>
      </c>
      <c r="P27" s="52">
        <v>3.765</v>
      </c>
      <c r="Q27" s="49">
        <v>18.369</v>
      </c>
      <c r="R27" s="49">
        <v>4.164</v>
      </c>
    </row>
    <row r="28" spans="2:18" ht="10.5" customHeight="1">
      <c r="B28" s="48" t="s">
        <v>110</v>
      </c>
      <c r="C28" s="49">
        <v>421.666</v>
      </c>
      <c r="D28" s="50" t="s">
        <v>70</v>
      </c>
      <c r="E28" s="51">
        <v>1.505</v>
      </c>
      <c r="F28" s="51" t="s">
        <v>70</v>
      </c>
      <c r="G28" s="52">
        <v>6.054</v>
      </c>
      <c r="H28" s="49">
        <v>7.879</v>
      </c>
      <c r="I28" s="49">
        <v>1.554</v>
      </c>
      <c r="J28" s="50"/>
      <c r="K28" s="48" t="s">
        <v>113</v>
      </c>
      <c r="L28" s="49">
        <v>3218.814</v>
      </c>
      <c r="M28" s="50" t="s">
        <v>70</v>
      </c>
      <c r="N28" s="51">
        <v>2.938</v>
      </c>
      <c r="O28" s="51" t="s">
        <v>70</v>
      </c>
      <c r="P28" s="52">
        <v>10.767</v>
      </c>
      <c r="Q28" s="49">
        <v>13.049</v>
      </c>
      <c r="R28" s="49">
        <v>5.689</v>
      </c>
    </row>
    <row r="29" spans="2:18" ht="10.5" customHeight="1">
      <c r="B29" s="48" t="s">
        <v>195</v>
      </c>
      <c r="C29" s="49">
        <v>332.756</v>
      </c>
      <c r="D29" s="50" t="s">
        <v>70</v>
      </c>
      <c r="E29" s="51">
        <v>1.187</v>
      </c>
      <c r="F29" s="51" t="s">
        <v>70</v>
      </c>
      <c r="G29" s="52">
        <v>9.199</v>
      </c>
      <c r="H29" s="49">
        <v>-9.238</v>
      </c>
      <c r="I29" s="49">
        <v>17.949</v>
      </c>
      <c r="J29" s="50"/>
      <c r="K29" s="48" t="s">
        <v>110</v>
      </c>
      <c r="L29" s="49">
        <v>2773.363</v>
      </c>
      <c r="M29" s="50" t="s">
        <v>70</v>
      </c>
      <c r="N29" s="51">
        <v>2.531</v>
      </c>
      <c r="O29" s="51" t="s">
        <v>70</v>
      </c>
      <c r="P29" s="52">
        <v>6.795</v>
      </c>
      <c r="Q29" s="49">
        <v>1.339</v>
      </c>
      <c r="R29" s="49">
        <v>4.542</v>
      </c>
    </row>
    <row r="30" spans="2:18" ht="10.5" customHeight="1">
      <c r="B30" s="48" t="s">
        <v>112</v>
      </c>
      <c r="C30" s="49">
        <v>259.182</v>
      </c>
      <c r="D30" s="50" t="s">
        <v>70</v>
      </c>
      <c r="E30" s="51">
        <v>0.925</v>
      </c>
      <c r="F30" s="51" t="s">
        <v>70</v>
      </c>
      <c r="G30" s="52">
        <v>6.962</v>
      </c>
      <c r="H30" s="49">
        <v>16.28</v>
      </c>
      <c r="I30" s="49">
        <v>-7.794</v>
      </c>
      <c r="J30" s="50"/>
      <c r="K30" s="48" t="s">
        <v>195</v>
      </c>
      <c r="L30" s="49">
        <v>1899.47</v>
      </c>
      <c r="M30" s="50" t="s">
        <v>70</v>
      </c>
      <c r="N30" s="51">
        <v>1.734</v>
      </c>
      <c r="O30" s="51" t="s">
        <v>70</v>
      </c>
      <c r="P30" s="52">
        <v>4.666</v>
      </c>
      <c r="Q30" s="49">
        <v>-3.911</v>
      </c>
      <c r="R30" s="49">
        <v>-2.488</v>
      </c>
    </row>
    <row r="31" spans="2:18" ht="10.5" customHeight="1">
      <c r="B31" s="48" t="s">
        <v>113</v>
      </c>
      <c r="C31" s="49">
        <v>235.209</v>
      </c>
      <c r="D31" s="50" t="s">
        <v>70</v>
      </c>
      <c r="E31" s="51">
        <v>0.839</v>
      </c>
      <c r="F31" s="51" t="s">
        <v>70</v>
      </c>
      <c r="G31" s="52">
        <v>11.123</v>
      </c>
      <c r="H31" s="49">
        <v>18.528</v>
      </c>
      <c r="I31" s="49">
        <v>-2.743</v>
      </c>
      <c r="J31" s="50"/>
      <c r="K31" s="48" t="s">
        <v>112</v>
      </c>
      <c r="L31" s="49">
        <v>1806.247</v>
      </c>
      <c r="M31" s="50" t="s">
        <v>70</v>
      </c>
      <c r="N31" s="51">
        <v>1.648</v>
      </c>
      <c r="O31" s="51" t="s">
        <v>70</v>
      </c>
      <c r="P31" s="52">
        <v>4.472</v>
      </c>
      <c r="Q31" s="49">
        <v>4.217</v>
      </c>
      <c r="R31" s="49">
        <v>3.597</v>
      </c>
    </row>
    <row r="32" spans="2:18" ht="10.5" customHeight="1">
      <c r="B32" s="48" t="s">
        <v>116</v>
      </c>
      <c r="C32" s="49">
        <v>193.871</v>
      </c>
      <c r="D32" s="50" t="s">
        <v>70</v>
      </c>
      <c r="E32" s="51">
        <v>0.692</v>
      </c>
      <c r="F32" s="51" t="s">
        <v>70</v>
      </c>
      <c r="G32" s="52">
        <v>11.685</v>
      </c>
      <c r="H32" s="49">
        <v>12.444</v>
      </c>
      <c r="I32" s="49">
        <v>11.575</v>
      </c>
      <c r="J32" s="50"/>
      <c r="K32" s="48" t="s">
        <v>116</v>
      </c>
      <c r="L32" s="49">
        <v>1509.158</v>
      </c>
      <c r="M32" s="50" t="s">
        <v>70</v>
      </c>
      <c r="N32" s="51">
        <v>1.377</v>
      </c>
      <c r="O32" s="51" t="s">
        <v>70</v>
      </c>
      <c r="P32" s="52">
        <v>5.037</v>
      </c>
      <c r="Q32" s="49">
        <v>26.873</v>
      </c>
      <c r="R32" s="49">
        <v>7.11</v>
      </c>
    </row>
    <row r="33" spans="2:18" ht="10.5" customHeight="1">
      <c r="B33" s="48" t="s">
        <v>114</v>
      </c>
      <c r="C33" s="49">
        <v>188</v>
      </c>
      <c r="D33" s="50" t="s">
        <v>70</v>
      </c>
      <c r="E33" s="51">
        <v>0.671</v>
      </c>
      <c r="F33" s="51" t="s">
        <v>70</v>
      </c>
      <c r="G33" s="52">
        <v>10.077</v>
      </c>
      <c r="H33" s="49">
        <v>33.571</v>
      </c>
      <c r="I33" s="49">
        <v>0.535</v>
      </c>
      <c r="J33" s="50"/>
      <c r="K33" s="48" t="s">
        <v>122</v>
      </c>
      <c r="L33" s="49">
        <v>1481.156</v>
      </c>
      <c r="M33" s="50" t="s">
        <v>70</v>
      </c>
      <c r="N33" s="51">
        <v>1.352</v>
      </c>
      <c r="O33" s="51" t="s">
        <v>70</v>
      </c>
      <c r="P33" s="52">
        <v>6.142</v>
      </c>
      <c r="Q33" s="49">
        <v>10.165</v>
      </c>
      <c r="R33" s="49">
        <v>2.209</v>
      </c>
    </row>
    <row r="34" spans="2:18" ht="10.5" customHeight="1">
      <c r="B34" s="48" t="s">
        <v>115</v>
      </c>
      <c r="C34" s="49">
        <v>185.426</v>
      </c>
      <c r="D34" s="50" t="s">
        <v>70</v>
      </c>
      <c r="E34" s="51">
        <v>0.662</v>
      </c>
      <c r="F34" s="51" t="s">
        <v>70</v>
      </c>
      <c r="G34" s="52">
        <v>8.873</v>
      </c>
      <c r="H34" s="49">
        <v>29.198</v>
      </c>
      <c r="I34" s="49">
        <v>1.604</v>
      </c>
      <c r="J34" s="50"/>
      <c r="K34" s="48" t="s">
        <v>118</v>
      </c>
      <c r="L34" s="49">
        <v>1467.466</v>
      </c>
      <c r="M34" s="50" t="s">
        <v>70</v>
      </c>
      <c r="N34" s="51">
        <v>1.339</v>
      </c>
      <c r="O34" s="51" t="s">
        <v>70</v>
      </c>
      <c r="P34" s="52">
        <v>15.325</v>
      </c>
      <c r="Q34" s="49">
        <v>8.019</v>
      </c>
      <c r="R34" s="49">
        <v>17.628</v>
      </c>
    </row>
    <row r="35" spans="2:18" ht="10.5" customHeight="1">
      <c r="B35" s="48" t="s">
        <v>117</v>
      </c>
      <c r="C35" s="49">
        <v>182.429</v>
      </c>
      <c r="D35" s="50" t="s">
        <v>70</v>
      </c>
      <c r="E35" s="51">
        <v>0.651</v>
      </c>
      <c r="F35" s="51" t="s">
        <v>70</v>
      </c>
      <c r="G35" s="52">
        <v>6.835</v>
      </c>
      <c r="H35" s="49">
        <v>6.604</v>
      </c>
      <c r="I35" s="49">
        <v>26.295</v>
      </c>
      <c r="J35" s="50"/>
      <c r="K35" s="48" t="s">
        <v>198</v>
      </c>
      <c r="L35" s="49">
        <v>1441.555</v>
      </c>
      <c r="M35" s="50" t="s">
        <v>70</v>
      </c>
      <c r="N35" s="51">
        <v>1.316</v>
      </c>
      <c r="O35" s="51" t="s">
        <v>70</v>
      </c>
      <c r="P35" s="52">
        <v>16.907</v>
      </c>
      <c r="Q35" s="49">
        <v>23.816</v>
      </c>
      <c r="R35" s="49">
        <v>27.435</v>
      </c>
    </row>
    <row r="36" spans="2:18" ht="10.5" customHeight="1">
      <c r="B36" s="48" t="s">
        <v>198</v>
      </c>
      <c r="C36" s="49">
        <v>171.647</v>
      </c>
      <c r="D36" s="50" t="s">
        <v>70</v>
      </c>
      <c r="E36" s="51">
        <v>0.612</v>
      </c>
      <c r="F36" s="51" t="s">
        <v>70</v>
      </c>
      <c r="G36" s="52">
        <v>15.637</v>
      </c>
      <c r="H36" s="49">
        <v>2.416</v>
      </c>
      <c r="I36" s="49">
        <v>56.353</v>
      </c>
      <c r="J36" s="50"/>
      <c r="K36" s="48" t="s">
        <v>114</v>
      </c>
      <c r="L36" s="49">
        <v>1393</v>
      </c>
      <c r="M36" s="50" t="s">
        <v>70</v>
      </c>
      <c r="N36" s="51">
        <v>1.271</v>
      </c>
      <c r="O36" s="51" t="s">
        <v>70</v>
      </c>
      <c r="P36" s="52">
        <v>2.995</v>
      </c>
      <c r="Q36" s="49">
        <v>4.453</v>
      </c>
      <c r="R36" s="49">
        <v>0.65</v>
      </c>
    </row>
    <row r="37" spans="2:18" ht="10.5" customHeight="1">
      <c r="B37" s="48" t="s">
        <v>118</v>
      </c>
      <c r="C37" s="49">
        <v>153.117</v>
      </c>
      <c r="D37" s="50" t="s">
        <v>70</v>
      </c>
      <c r="E37" s="51">
        <v>0.546</v>
      </c>
      <c r="F37" s="51" t="s">
        <v>70</v>
      </c>
      <c r="G37" s="52">
        <v>15.68</v>
      </c>
      <c r="H37" s="49">
        <v>7.401</v>
      </c>
      <c r="I37" s="49">
        <v>11.968</v>
      </c>
      <c r="J37" s="50"/>
      <c r="K37" s="48" t="s">
        <v>115</v>
      </c>
      <c r="L37" s="49">
        <v>1267.584</v>
      </c>
      <c r="M37" s="50" t="s">
        <v>70</v>
      </c>
      <c r="N37" s="51">
        <v>1.157</v>
      </c>
      <c r="O37" s="51" t="s">
        <v>70</v>
      </c>
      <c r="P37" s="52">
        <v>6.372</v>
      </c>
      <c r="Q37" s="49">
        <v>1.269</v>
      </c>
      <c r="R37" s="49">
        <v>16.133</v>
      </c>
    </row>
    <row r="38" spans="2:18" ht="10.5" customHeight="1">
      <c r="B38" s="48" t="s">
        <v>196</v>
      </c>
      <c r="C38" s="49">
        <v>141.02</v>
      </c>
      <c r="D38" s="50" t="s">
        <v>70</v>
      </c>
      <c r="E38" s="51">
        <v>0.503</v>
      </c>
      <c r="F38" s="51" t="s">
        <v>70</v>
      </c>
      <c r="G38" s="52">
        <v>14.094</v>
      </c>
      <c r="H38" s="49">
        <v>22.891</v>
      </c>
      <c r="I38" s="49">
        <v>8.803</v>
      </c>
      <c r="J38" s="50"/>
      <c r="K38" s="48" t="s">
        <v>117</v>
      </c>
      <c r="L38" s="49">
        <v>1240.22</v>
      </c>
      <c r="M38" s="50" t="s">
        <v>70</v>
      </c>
      <c r="N38" s="51">
        <v>1.132</v>
      </c>
      <c r="O38" s="51" t="s">
        <v>70</v>
      </c>
      <c r="P38" s="52">
        <v>5.743</v>
      </c>
      <c r="Q38" s="49">
        <v>18.2</v>
      </c>
      <c r="R38" s="49">
        <v>4.317</v>
      </c>
    </row>
    <row r="39" spans="2:18" ht="10.5" customHeight="1">
      <c r="B39" s="48" t="s">
        <v>221</v>
      </c>
      <c r="C39" s="49">
        <v>136</v>
      </c>
      <c r="D39" s="50" t="s">
        <v>70</v>
      </c>
      <c r="E39" s="51">
        <v>0.485</v>
      </c>
      <c r="F39" s="51" t="s">
        <v>70</v>
      </c>
      <c r="G39" s="52">
        <v>6.416</v>
      </c>
      <c r="H39" s="49">
        <v>5.512</v>
      </c>
      <c r="I39" s="49">
        <v>1.493</v>
      </c>
      <c r="J39" s="50"/>
      <c r="K39" s="48" t="s">
        <v>200</v>
      </c>
      <c r="L39" s="49">
        <v>1088.313</v>
      </c>
      <c r="M39" s="50" t="s">
        <v>70</v>
      </c>
      <c r="N39" s="51">
        <v>0.993</v>
      </c>
      <c r="O39" s="51" t="s">
        <v>70</v>
      </c>
      <c r="P39" s="52">
        <v>6.061</v>
      </c>
      <c r="Q39" s="49">
        <v>9.235</v>
      </c>
      <c r="R39" s="49">
        <v>7.819</v>
      </c>
    </row>
    <row r="40" spans="2:18" ht="10.5" customHeight="1">
      <c r="B40" s="48" t="s">
        <v>122</v>
      </c>
      <c r="C40" s="49">
        <v>128.161</v>
      </c>
      <c r="D40" s="50" t="s">
        <v>70</v>
      </c>
      <c r="E40" s="51">
        <v>0.457</v>
      </c>
      <c r="F40" s="51" t="s">
        <v>70</v>
      </c>
      <c r="G40" s="52">
        <v>7.502</v>
      </c>
      <c r="H40" s="49">
        <v>25.395</v>
      </c>
      <c r="I40" s="49">
        <v>20.742</v>
      </c>
      <c r="J40" s="50"/>
      <c r="K40" s="48" t="s">
        <v>196</v>
      </c>
      <c r="L40" s="49">
        <v>966.508</v>
      </c>
      <c r="M40" s="50" t="s">
        <v>70</v>
      </c>
      <c r="N40" s="51">
        <v>0.882</v>
      </c>
      <c r="O40" s="51" t="s">
        <v>70</v>
      </c>
      <c r="P40" s="52">
        <v>17.197</v>
      </c>
      <c r="Q40" s="49">
        <v>25.816</v>
      </c>
      <c r="R40" s="49">
        <v>10.654</v>
      </c>
    </row>
    <row r="41" spans="2:18" ht="10.5" customHeight="1">
      <c r="B41" s="48" t="s">
        <v>197</v>
      </c>
      <c r="C41" s="49">
        <v>109</v>
      </c>
      <c r="D41" s="50" t="s">
        <v>70</v>
      </c>
      <c r="E41" s="51">
        <v>0.389</v>
      </c>
      <c r="F41" s="51" t="s">
        <v>70</v>
      </c>
      <c r="G41" s="52">
        <v>10.85</v>
      </c>
      <c r="H41" s="49">
        <v>35.632</v>
      </c>
      <c r="I41" s="49">
        <v>-7.627</v>
      </c>
      <c r="J41" s="50"/>
      <c r="K41" s="48" t="s">
        <v>202</v>
      </c>
      <c r="L41" s="49">
        <v>940</v>
      </c>
      <c r="M41" s="50" t="s">
        <v>70</v>
      </c>
      <c r="N41" s="51">
        <v>0.858</v>
      </c>
      <c r="O41" s="51" t="s">
        <v>70</v>
      </c>
      <c r="P41" s="52">
        <v>4.301</v>
      </c>
      <c r="Q41" s="49">
        <v>9.149</v>
      </c>
      <c r="R41" s="49">
        <v>9.43</v>
      </c>
    </row>
    <row r="42" spans="2:18" ht="10.5" customHeight="1">
      <c r="B42" s="48" t="s">
        <v>203</v>
      </c>
      <c r="C42" s="49">
        <v>107.623</v>
      </c>
      <c r="D42" s="50" t="s">
        <v>70</v>
      </c>
      <c r="E42" s="51">
        <v>0.384</v>
      </c>
      <c r="F42" s="51" t="s">
        <v>70</v>
      </c>
      <c r="G42" s="52">
        <v>24.435</v>
      </c>
      <c r="H42" s="49">
        <v>30.21</v>
      </c>
      <c r="I42" s="49">
        <v>48.749</v>
      </c>
      <c r="J42" s="50"/>
      <c r="K42" s="48" t="s">
        <v>133</v>
      </c>
      <c r="L42" s="49">
        <v>723.481</v>
      </c>
      <c r="M42" s="50" t="s">
        <v>70</v>
      </c>
      <c r="N42" s="51">
        <v>0.66</v>
      </c>
      <c r="O42" s="51" t="s">
        <v>70</v>
      </c>
      <c r="P42" s="52">
        <v>5.749</v>
      </c>
      <c r="Q42" s="49">
        <v>1.29</v>
      </c>
      <c r="R42" s="49">
        <v>16.316</v>
      </c>
    </row>
    <row r="43" spans="2:18" ht="10.5" customHeight="1">
      <c r="B43" s="48" t="s">
        <v>204</v>
      </c>
      <c r="C43" s="49">
        <v>96.212</v>
      </c>
      <c r="D43" s="50" t="s">
        <v>70</v>
      </c>
      <c r="E43" s="51">
        <v>0.343</v>
      </c>
      <c r="F43" s="51" t="s">
        <v>70</v>
      </c>
      <c r="G43" s="52">
        <v>12.278</v>
      </c>
      <c r="H43" s="49">
        <v>21.743</v>
      </c>
      <c r="I43" s="49">
        <v>39.426</v>
      </c>
      <c r="J43" s="50"/>
      <c r="K43" s="48" t="s">
        <v>201</v>
      </c>
      <c r="L43" s="49">
        <v>667.234</v>
      </c>
      <c r="M43" s="50" t="s">
        <v>70</v>
      </c>
      <c r="N43" s="51">
        <v>0.609</v>
      </c>
      <c r="O43" s="51" t="s">
        <v>70</v>
      </c>
      <c r="P43" s="52">
        <v>7.072</v>
      </c>
      <c r="Q43" s="49">
        <v>-4.511</v>
      </c>
      <c r="R43" s="49">
        <v>3.492</v>
      </c>
    </row>
    <row r="44" spans="2:18" ht="10.5" customHeight="1">
      <c r="B44" s="48" t="s">
        <v>199</v>
      </c>
      <c r="C44" s="49">
        <v>92.601</v>
      </c>
      <c r="D44" s="50" t="s">
        <v>70</v>
      </c>
      <c r="E44" s="51">
        <v>0.33</v>
      </c>
      <c r="F44" s="51" t="s">
        <v>70</v>
      </c>
      <c r="G44" s="52">
        <v>13.479</v>
      </c>
      <c r="H44" s="49">
        <v>16.408</v>
      </c>
      <c r="I44" s="49">
        <v>7.645</v>
      </c>
      <c r="J44" s="50"/>
      <c r="K44" s="48" t="s">
        <v>197</v>
      </c>
      <c r="L44" s="49">
        <v>656</v>
      </c>
      <c r="M44" s="50" t="s">
        <v>70</v>
      </c>
      <c r="N44" s="51">
        <v>0.599</v>
      </c>
      <c r="O44" s="51" t="s">
        <v>70</v>
      </c>
      <c r="P44" s="52">
        <v>8.358</v>
      </c>
      <c r="Q44" s="49">
        <v>21.937</v>
      </c>
      <c r="R44" s="49">
        <v>6.321</v>
      </c>
    </row>
    <row r="45" spans="2:18" ht="10.5" customHeight="1">
      <c r="B45" s="48" t="s">
        <v>123</v>
      </c>
      <c r="C45" s="49">
        <v>89.517</v>
      </c>
      <c r="D45" s="50" t="s">
        <v>70</v>
      </c>
      <c r="E45" s="51">
        <v>0.319</v>
      </c>
      <c r="F45" s="51" t="s">
        <v>70</v>
      </c>
      <c r="G45" s="52">
        <v>14.338</v>
      </c>
      <c r="H45" s="49">
        <v>26.254</v>
      </c>
      <c r="I45" s="49">
        <v>-15.331</v>
      </c>
      <c r="J45" s="50"/>
      <c r="K45" s="48" t="s">
        <v>209</v>
      </c>
      <c r="L45" s="49">
        <v>625.983</v>
      </c>
      <c r="M45" s="50" t="s">
        <v>70</v>
      </c>
      <c r="N45" s="51">
        <v>0.571</v>
      </c>
      <c r="O45" s="51" t="s">
        <v>70</v>
      </c>
      <c r="P45" s="52">
        <v>4.439</v>
      </c>
      <c r="Q45" s="49">
        <v>22.189</v>
      </c>
      <c r="R45" s="49">
        <v>-0.417</v>
      </c>
    </row>
    <row r="46" spans="2:18" ht="10.5" customHeight="1">
      <c r="B46" s="48" t="s">
        <v>200</v>
      </c>
      <c r="C46" s="49">
        <v>88.481</v>
      </c>
      <c r="D46" s="50" t="s">
        <v>70</v>
      </c>
      <c r="E46" s="51">
        <v>0.316</v>
      </c>
      <c r="F46" s="51" t="s">
        <v>70</v>
      </c>
      <c r="G46" s="52">
        <v>10.041</v>
      </c>
      <c r="H46" s="49">
        <v>18.303</v>
      </c>
      <c r="I46" s="49">
        <v>5.713</v>
      </c>
      <c r="J46" s="50"/>
      <c r="K46" s="48" t="s">
        <v>203</v>
      </c>
      <c r="L46" s="49">
        <v>610.577</v>
      </c>
      <c r="M46" s="50" t="s">
        <v>70</v>
      </c>
      <c r="N46" s="51">
        <v>0.557</v>
      </c>
      <c r="O46" s="51" t="s">
        <v>70</v>
      </c>
      <c r="P46" s="52">
        <v>12.101</v>
      </c>
      <c r="Q46" s="49">
        <v>8.901</v>
      </c>
      <c r="R46" s="49">
        <v>18.077</v>
      </c>
    </row>
    <row r="47" spans="2:18" ht="10.5" customHeight="1">
      <c r="B47" s="48" t="s">
        <v>201</v>
      </c>
      <c r="C47" s="49">
        <v>84.435</v>
      </c>
      <c r="D47" s="50" t="s">
        <v>70</v>
      </c>
      <c r="E47" s="51">
        <v>0.301</v>
      </c>
      <c r="F47" s="51" t="s">
        <v>70</v>
      </c>
      <c r="G47" s="52">
        <v>8.211</v>
      </c>
      <c r="H47" s="49">
        <v>-9.095</v>
      </c>
      <c r="I47" s="49">
        <v>6.98</v>
      </c>
      <c r="J47" s="50"/>
      <c r="K47" s="48" t="s">
        <v>205</v>
      </c>
      <c r="L47" s="49">
        <v>541.399</v>
      </c>
      <c r="M47" s="50" t="s">
        <v>70</v>
      </c>
      <c r="N47" s="51">
        <v>0.494</v>
      </c>
      <c r="O47" s="51" t="s">
        <v>70</v>
      </c>
      <c r="P47" s="52">
        <v>0.788</v>
      </c>
      <c r="Q47" s="49">
        <v>-0.28</v>
      </c>
      <c r="R47" s="49">
        <v>10.333</v>
      </c>
    </row>
    <row r="48" spans="2:18" ht="10.5" customHeight="1">
      <c r="B48" s="48" t="s">
        <v>202</v>
      </c>
      <c r="C48" s="49">
        <v>84</v>
      </c>
      <c r="D48" s="50" t="s">
        <v>70</v>
      </c>
      <c r="E48" s="51">
        <v>0.3</v>
      </c>
      <c r="F48" s="51" t="s">
        <v>70</v>
      </c>
      <c r="G48" s="52">
        <v>6.237</v>
      </c>
      <c r="H48" s="49">
        <v>16.923</v>
      </c>
      <c r="I48" s="49">
        <v>10.526</v>
      </c>
      <c r="J48" s="50"/>
      <c r="K48" s="48" t="s">
        <v>123</v>
      </c>
      <c r="L48" s="49">
        <v>505.201</v>
      </c>
      <c r="M48" s="50" t="s">
        <v>70</v>
      </c>
      <c r="N48" s="51">
        <v>0.461</v>
      </c>
      <c r="O48" s="51" t="s">
        <v>70</v>
      </c>
      <c r="P48" s="52">
        <v>7.893</v>
      </c>
      <c r="Q48" s="49">
        <v>-22.378</v>
      </c>
      <c r="R48" s="49">
        <v>-5.636</v>
      </c>
    </row>
    <row r="49" spans="2:18" ht="10.5" customHeight="1">
      <c r="B49" s="48" t="s">
        <v>132</v>
      </c>
      <c r="C49" s="49">
        <v>81.679</v>
      </c>
      <c r="D49" s="50" t="s">
        <v>70</v>
      </c>
      <c r="E49" s="51">
        <v>0.291</v>
      </c>
      <c r="F49" s="51" t="s">
        <v>70</v>
      </c>
      <c r="G49" s="52">
        <v>7.036</v>
      </c>
      <c r="H49" s="49">
        <v>-45.005</v>
      </c>
      <c r="I49" s="49">
        <v>110.541</v>
      </c>
      <c r="J49" s="50"/>
      <c r="K49" s="48" t="s">
        <v>138</v>
      </c>
      <c r="L49" s="49">
        <v>427.309</v>
      </c>
      <c r="M49" s="50" t="s">
        <v>70</v>
      </c>
      <c r="N49" s="51">
        <v>0.39</v>
      </c>
      <c r="O49" s="51" t="s">
        <v>70</v>
      </c>
      <c r="P49" s="52">
        <v>8.398</v>
      </c>
      <c r="Q49" s="49">
        <v>21.841</v>
      </c>
      <c r="R49" s="49">
        <v>15.073</v>
      </c>
    </row>
    <row r="50" spans="2:18" ht="10.5" customHeight="1">
      <c r="B50" s="48" t="s">
        <v>205</v>
      </c>
      <c r="C50" s="49">
        <v>77.491</v>
      </c>
      <c r="D50" s="50" t="s">
        <v>70</v>
      </c>
      <c r="E50" s="51">
        <v>0.276</v>
      </c>
      <c r="F50" s="49" t="s">
        <v>70</v>
      </c>
      <c r="G50" s="49">
        <v>8.565</v>
      </c>
      <c r="H50" s="49">
        <v>5.976</v>
      </c>
      <c r="I50" s="49">
        <v>16.967</v>
      </c>
      <c r="J50" s="50"/>
      <c r="K50" s="48" t="s">
        <v>199</v>
      </c>
      <c r="L50" s="49">
        <v>423.38</v>
      </c>
      <c r="M50" s="50" t="s">
        <v>70</v>
      </c>
      <c r="N50" s="51">
        <v>0.386</v>
      </c>
      <c r="O50" s="51" t="s">
        <v>70</v>
      </c>
      <c r="P50" s="52">
        <v>9.14</v>
      </c>
      <c r="Q50" s="49">
        <v>15.725</v>
      </c>
      <c r="R50" s="49">
        <v>52.776</v>
      </c>
    </row>
    <row r="51" spans="2:18" ht="10.5" customHeight="1">
      <c r="B51" s="48" t="s">
        <v>90</v>
      </c>
      <c r="C51" s="49">
        <v>66.726</v>
      </c>
      <c r="D51" s="50" t="s">
        <v>70</v>
      </c>
      <c r="E51" s="51">
        <v>0.238</v>
      </c>
      <c r="F51" s="51" t="s">
        <v>70</v>
      </c>
      <c r="G51" s="49" t="s">
        <v>69</v>
      </c>
      <c r="H51" s="49">
        <v>22.021</v>
      </c>
      <c r="I51" s="49">
        <v>12.162</v>
      </c>
      <c r="J51" s="50"/>
      <c r="K51" s="48" t="s">
        <v>132</v>
      </c>
      <c r="L51" s="49">
        <v>395.016</v>
      </c>
      <c r="M51" s="50" t="s">
        <v>70</v>
      </c>
      <c r="N51" s="51">
        <v>0.361</v>
      </c>
      <c r="O51" s="51" t="s">
        <v>70</v>
      </c>
      <c r="P51" s="52">
        <v>20.845</v>
      </c>
      <c r="Q51" s="49">
        <v>-35.79</v>
      </c>
      <c r="R51" s="49">
        <v>7.92</v>
      </c>
    </row>
    <row r="52" spans="2:18" ht="10.5" customHeight="1">
      <c r="B52" s="48" t="s">
        <v>206</v>
      </c>
      <c r="C52" s="49">
        <v>50.554</v>
      </c>
      <c r="D52" s="50" t="s">
        <v>70</v>
      </c>
      <c r="E52" s="51">
        <v>0.18</v>
      </c>
      <c r="F52" s="51" t="s">
        <v>70</v>
      </c>
      <c r="G52" s="52">
        <v>0.569</v>
      </c>
      <c r="H52" s="49">
        <v>3.749</v>
      </c>
      <c r="I52" s="49">
        <v>20.874</v>
      </c>
      <c r="J52" s="50"/>
      <c r="K52" s="48" t="s">
        <v>206</v>
      </c>
      <c r="L52" s="49">
        <v>362.189</v>
      </c>
      <c r="M52" s="50" t="s">
        <v>70</v>
      </c>
      <c r="N52" s="51">
        <v>0.331</v>
      </c>
      <c r="O52" s="51" t="s">
        <v>70</v>
      </c>
      <c r="P52" s="52">
        <v>7.533</v>
      </c>
      <c r="Q52" s="49">
        <v>33.462</v>
      </c>
      <c r="R52" s="49">
        <v>26.583</v>
      </c>
    </row>
    <row r="53" spans="2:18" ht="10.5" customHeight="1">
      <c r="B53" s="48" t="s">
        <v>133</v>
      </c>
      <c r="C53" s="49">
        <v>41.06</v>
      </c>
      <c r="D53" s="50" t="s">
        <v>70</v>
      </c>
      <c r="E53" s="51">
        <v>0.147</v>
      </c>
      <c r="F53" s="51" t="s">
        <v>70</v>
      </c>
      <c r="G53" s="52">
        <v>20.748</v>
      </c>
      <c r="H53" s="49">
        <v>-16.882</v>
      </c>
      <c r="I53" s="49">
        <v>28.436</v>
      </c>
      <c r="J53" s="50"/>
      <c r="K53" s="48" t="s">
        <v>221</v>
      </c>
      <c r="L53" s="49">
        <v>283</v>
      </c>
      <c r="M53" s="50" t="s">
        <v>70</v>
      </c>
      <c r="N53" s="51">
        <v>0.258</v>
      </c>
      <c r="O53" s="51" t="s">
        <v>70</v>
      </c>
      <c r="P53" s="52">
        <v>1.33</v>
      </c>
      <c r="Q53" s="49">
        <v>3.679</v>
      </c>
      <c r="R53" s="49">
        <v>-8.71</v>
      </c>
    </row>
    <row r="54" spans="2:18" ht="10.5" customHeight="1">
      <c r="B54" s="48" t="s">
        <v>138</v>
      </c>
      <c r="C54" s="49">
        <v>35.726</v>
      </c>
      <c r="D54" s="50" t="s">
        <v>70</v>
      </c>
      <c r="E54" s="51">
        <v>0.127</v>
      </c>
      <c r="F54" s="51" t="s">
        <v>70</v>
      </c>
      <c r="G54" s="52">
        <v>16.146</v>
      </c>
      <c r="H54" s="49">
        <v>5.06</v>
      </c>
      <c r="I54" s="49">
        <v>54.866</v>
      </c>
      <c r="J54" s="50"/>
      <c r="K54" s="48" t="s">
        <v>141</v>
      </c>
      <c r="L54" s="49">
        <v>233.365</v>
      </c>
      <c r="M54" s="50" t="s">
        <v>70</v>
      </c>
      <c r="N54" s="51">
        <v>0.213</v>
      </c>
      <c r="O54" s="51" t="s">
        <v>70</v>
      </c>
      <c r="P54" s="52">
        <v>7.428</v>
      </c>
      <c r="Q54" s="49">
        <v>-5.565</v>
      </c>
      <c r="R54" s="49">
        <v>8.067</v>
      </c>
    </row>
    <row r="55" spans="2:18" ht="10.5" customHeight="1">
      <c r="B55" s="48" t="s">
        <v>211</v>
      </c>
      <c r="C55" s="49">
        <v>34.814</v>
      </c>
      <c r="D55" s="50" t="s">
        <v>70</v>
      </c>
      <c r="E55" s="51">
        <v>0.124</v>
      </c>
      <c r="F55" s="51" t="s">
        <v>70</v>
      </c>
      <c r="G55" s="52">
        <v>31.903</v>
      </c>
      <c r="H55" s="49">
        <v>488.595</v>
      </c>
      <c r="I55" s="49">
        <v>51.214</v>
      </c>
      <c r="J55" s="50"/>
      <c r="K55" s="48" t="s">
        <v>135</v>
      </c>
      <c r="L55" s="49">
        <v>219.822</v>
      </c>
      <c r="M55" s="50" t="s">
        <v>70</v>
      </c>
      <c r="N55" s="51">
        <v>0.201</v>
      </c>
      <c r="O55" s="51" t="s">
        <v>70</v>
      </c>
      <c r="P55" s="52">
        <v>1.522</v>
      </c>
      <c r="Q55" s="49">
        <v>-10.216</v>
      </c>
      <c r="R55" s="49">
        <v>31.476</v>
      </c>
    </row>
    <row r="56" spans="2:18" ht="10.5" customHeight="1">
      <c r="B56" s="48" t="s">
        <v>134</v>
      </c>
      <c r="C56" s="49">
        <v>28.555</v>
      </c>
      <c r="D56" s="50" t="s">
        <v>70</v>
      </c>
      <c r="E56" s="51">
        <v>0.102</v>
      </c>
      <c r="F56" s="51" t="s">
        <v>70</v>
      </c>
      <c r="G56" s="52">
        <v>-2.72</v>
      </c>
      <c r="H56" s="49">
        <v>0.605</v>
      </c>
      <c r="I56" s="49">
        <v>-4.339</v>
      </c>
      <c r="J56" s="50"/>
      <c r="K56" s="48" t="s">
        <v>228</v>
      </c>
      <c r="L56" s="49">
        <v>178.024</v>
      </c>
      <c r="M56" s="50" t="s">
        <v>70</v>
      </c>
      <c r="N56" s="51">
        <v>0.162</v>
      </c>
      <c r="O56" s="51" t="s">
        <v>70</v>
      </c>
      <c r="P56" s="52">
        <v>1.657</v>
      </c>
      <c r="Q56" s="49">
        <v>-3.129</v>
      </c>
      <c r="R56" s="49">
        <v>-3.551</v>
      </c>
    </row>
    <row r="57" spans="2:18" ht="10.5" customHeight="1">
      <c r="B57" s="48" t="s">
        <v>137</v>
      </c>
      <c r="C57" s="49">
        <v>26.599</v>
      </c>
      <c r="D57" s="50" t="s">
        <v>70</v>
      </c>
      <c r="E57" s="51">
        <v>0.095</v>
      </c>
      <c r="F57" s="51" t="s">
        <v>70</v>
      </c>
      <c r="G57" s="52">
        <v>2.253</v>
      </c>
      <c r="H57" s="49">
        <v>8.847</v>
      </c>
      <c r="I57" s="49">
        <v>12.557</v>
      </c>
      <c r="J57" s="50"/>
      <c r="K57" s="48" t="s">
        <v>212</v>
      </c>
      <c r="L57" s="49">
        <v>175.735</v>
      </c>
      <c r="M57" s="50" t="s">
        <v>70</v>
      </c>
      <c r="N57" s="51">
        <v>0.16</v>
      </c>
      <c r="O57" s="51" t="s">
        <v>70</v>
      </c>
      <c r="P57" s="52">
        <v>22.013</v>
      </c>
      <c r="Q57" s="49">
        <v>0.531</v>
      </c>
      <c r="R57" s="49">
        <v>12.771</v>
      </c>
    </row>
    <row r="58" spans="2:18" ht="10.5" customHeight="1">
      <c r="B58" s="48" t="s">
        <v>207</v>
      </c>
      <c r="C58" s="49">
        <v>25.537</v>
      </c>
      <c r="D58" s="50" t="s">
        <v>70</v>
      </c>
      <c r="E58" s="51">
        <v>0.091</v>
      </c>
      <c r="F58" s="51" t="s">
        <v>70</v>
      </c>
      <c r="G58" s="52">
        <v>3.657</v>
      </c>
      <c r="H58" s="49">
        <v>9.297</v>
      </c>
      <c r="I58" s="49">
        <v>7.84</v>
      </c>
      <c r="J58" s="50"/>
      <c r="K58" s="48" t="s">
        <v>142</v>
      </c>
      <c r="L58" s="49">
        <v>175.153</v>
      </c>
      <c r="M58" s="50" t="s">
        <v>70</v>
      </c>
      <c r="N58" s="51">
        <v>0.16</v>
      </c>
      <c r="O58" s="51" t="s">
        <v>70</v>
      </c>
      <c r="P58" s="52">
        <v>1.917</v>
      </c>
      <c r="Q58" s="49">
        <v>35.735</v>
      </c>
      <c r="R58" s="49">
        <v>-15.495</v>
      </c>
    </row>
    <row r="59" spans="2:18" ht="10.5" customHeight="1">
      <c r="B59" s="48" t="s">
        <v>141</v>
      </c>
      <c r="C59" s="49">
        <v>24.338</v>
      </c>
      <c r="D59" s="50" t="s">
        <v>70</v>
      </c>
      <c r="E59" s="51">
        <v>0.087</v>
      </c>
      <c r="F59" s="51" t="s">
        <v>70</v>
      </c>
      <c r="G59" s="52">
        <v>12.821</v>
      </c>
      <c r="H59" s="49">
        <v>4.07</v>
      </c>
      <c r="I59" s="49">
        <v>10.537</v>
      </c>
      <c r="J59" s="50"/>
      <c r="K59" s="48" t="s">
        <v>217</v>
      </c>
      <c r="L59" s="49">
        <v>169.51</v>
      </c>
      <c r="M59" s="50" t="s">
        <v>70</v>
      </c>
      <c r="N59" s="51">
        <v>0.155</v>
      </c>
      <c r="O59" s="51" t="s">
        <v>70</v>
      </c>
      <c r="P59" s="52">
        <v>2.776</v>
      </c>
      <c r="Q59" s="49">
        <v>11.208</v>
      </c>
      <c r="R59" s="49">
        <v>25.372</v>
      </c>
    </row>
    <row r="60" spans="2:18" ht="10.5" customHeight="1">
      <c r="B60" s="48" t="s">
        <v>217</v>
      </c>
      <c r="C60" s="49">
        <v>19.281</v>
      </c>
      <c r="D60" s="50" t="s">
        <v>70</v>
      </c>
      <c r="E60" s="51">
        <v>0.069</v>
      </c>
      <c r="F60" s="51" t="s">
        <v>70</v>
      </c>
      <c r="G60" s="52">
        <v>7.288</v>
      </c>
      <c r="H60" s="49">
        <v>-16.684</v>
      </c>
      <c r="I60" s="49">
        <v>26.472</v>
      </c>
      <c r="J60" s="50"/>
      <c r="K60" s="48" t="s">
        <v>210</v>
      </c>
      <c r="L60" s="49">
        <v>148.823</v>
      </c>
      <c r="M60" s="50" t="s">
        <v>70</v>
      </c>
      <c r="N60" s="51">
        <v>0.136</v>
      </c>
      <c r="O60" s="51" t="s">
        <v>70</v>
      </c>
      <c r="P60" s="52">
        <v>-6.943</v>
      </c>
      <c r="Q60" s="49">
        <v>-5.337</v>
      </c>
      <c r="R60" s="49">
        <v>-7.932</v>
      </c>
    </row>
    <row r="61" spans="2:18" ht="12" customHeight="1">
      <c r="B61" s="93" t="s">
        <v>208</v>
      </c>
      <c r="C61" s="67">
        <v>27574.51</v>
      </c>
      <c r="D61" s="68" t="s">
        <v>70</v>
      </c>
      <c r="E61" s="69">
        <v>98.389</v>
      </c>
      <c r="F61" s="69" t="s">
        <v>70</v>
      </c>
      <c r="G61" s="67" t="s">
        <v>9</v>
      </c>
      <c r="H61" s="67" t="s">
        <v>9</v>
      </c>
      <c r="I61" s="67" t="s">
        <v>9</v>
      </c>
      <c r="J61" s="68"/>
      <c r="K61" s="93" t="s">
        <v>208</v>
      </c>
      <c r="L61" s="67">
        <v>107150.4</v>
      </c>
      <c r="M61" s="68" t="s">
        <v>70</v>
      </c>
      <c r="N61" s="69">
        <v>97.789</v>
      </c>
      <c r="O61" s="69" t="s">
        <v>70</v>
      </c>
      <c r="P61" s="67" t="s">
        <v>9</v>
      </c>
      <c r="Q61" s="67" t="s">
        <v>9</v>
      </c>
      <c r="R61" s="67" t="s">
        <v>9</v>
      </c>
    </row>
    <row r="62" spans="2:18" ht="3.75" customHeigh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9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" bottom="0" header="0" footer="0"/>
  <pageSetup errors="dash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meach</cp:lastModifiedBy>
  <cp:lastPrinted>2007-10-29T09:40:34Z</cp:lastPrinted>
  <dcterms:created xsi:type="dcterms:W3CDTF">1998-03-05T13:10:37Z</dcterms:created>
  <dcterms:modified xsi:type="dcterms:W3CDTF">2008-10-02T10:22:37Z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-500260292</vt:i4>
  </property>
  <property fmtid="{D5CDD505-2E9C-101B-9397-08002B2CF9AE}" pid="3" name="_EmailSubject">
    <vt:lpwstr>corrected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