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84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'English'!$A$1:$R$65</definedName>
    <definedName name="_xlnm.Print_Area" localSheetId="1">'French'!$A$1:$R$65</definedName>
    <definedName name="_xlnm.Print_Area" localSheetId="2">'Spanish'!$A$1:$R$65</definedName>
  </definedNames>
  <calcPr fullCalcOnLoad="1"/>
</workbook>
</file>

<file path=xl/sharedStrings.xml><?xml version="1.0" encoding="utf-8"?>
<sst xmlns="http://schemas.openxmlformats.org/spreadsheetml/2006/main" count="1026" uniqueCount="175">
  <si>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</si>
  <si>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</si>
  <si>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</si>
  <si>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</si>
  <si>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</si>
  <si>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</si>
  <si>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</si>
  <si>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</si>
  <si>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</si>
  <si>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</si>
  <si>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</si>
  <si>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</si>
  <si>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</si>
  <si>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</si>
  <si>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</si>
  <si>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</si>
  <si>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</si>
  <si>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</si>
  <si>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</si>
  <si>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</si>
  <si>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</si>
  <si>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</si>
  <si>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</si>
  <si>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CIS </t>
  </si>
  <si>
    <t xml:space="preserve">Middle East </t>
  </si>
  <si>
    <t xml:space="preserve">South and Central America </t>
  </si>
  <si>
    <t xml:space="preserve">Africa </t>
  </si>
  <si>
    <t xml:space="preserve">Taipei, Chinese </t>
  </si>
  <si>
    <t xml:space="preserve">Korea, Republic of </t>
  </si>
  <si>
    <t xml:space="preserve">China </t>
  </si>
  <si>
    <t xml:space="preserve">Above 5 </t>
  </si>
  <si>
    <t xml:space="preserve">United States </t>
  </si>
  <si>
    <t xml:space="preserve">Malaysia </t>
  </si>
  <si>
    <t xml:space="preserve">Singapore </t>
  </si>
  <si>
    <t xml:space="preserve">Philippines </t>
  </si>
  <si>
    <t xml:space="preserve">Thailand </t>
  </si>
  <si>
    <t xml:space="preserve">Hong Kong, China </t>
  </si>
  <si>
    <t xml:space="preserve">Russian Federation </t>
  </si>
  <si>
    <t xml:space="preserve">Indonesia </t>
  </si>
  <si>
    <t xml:space="preserve">Canada </t>
  </si>
  <si>
    <t xml:space="preserve">Switzerland </t>
  </si>
  <si>
    <t xml:space="preserve">India </t>
  </si>
  <si>
    <t xml:space="preserve">Saudi Arabia </t>
  </si>
  <si>
    <t xml:space="preserve">Mexico </t>
  </si>
  <si>
    <t xml:space="preserve">Brazil </t>
  </si>
  <si>
    <t xml:space="preserve">Australia </t>
  </si>
  <si>
    <t xml:space="preserve">South Africa </t>
  </si>
  <si>
    <t xml:space="preserve">Israel </t>
  </si>
  <si>
    <t xml:space="preserve">Costa Rica </t>
  </si>
  <si>
    <t xml:space="preserve">Kazakhstan </t>
  </si>
  <si>
    <t xml:space="preserve">Pakistan </t>
  </si>
  <si>
    <t xml:space="preserve">Norway </t>
  </si>
  <si>
    <t xml:space="preserve">Ukraine </t>
  </si>
  <si>
    <t xml:space="preserve">Belarus </t>
  </si>
  <si>
    <t xml:space="preserve">Viet Nam </t>
  </si>
  <si>
    <t xml:space="preserve">Argentina </t>
  </si>
  <si>
    <t xml:space="preserve">Iran, Islamic Rep. of </t>
  </si>
  <si>
    <t xml:space="preserve">Turkey </t>
  </si>
  <si>
    <t xml:space="preserve">Qatar </t>
  </si>
  <si>
    <t xml:space="preserve">Kuwait </t>
  </si>
  <si>
    <t xml:space="preserve">New Zealand </t>
  </si>
  <si>
    <t xml:space="preserve">Morocco </t>
  </si>
  <si>
    <t xml:space="preserve">Macao, China </t>
  </si>
  <si>
    <t xml:space="preserve">Colombia </t>
  </si>
  <si>
    <t xml:space="preserve">Above 40 </t>
  </si>
  <si>
    <t xml:space="preserve">Région </t>
  </si>
  <si>
    <t xml:space="preserve">Monde </t>
  </si>
  <si>
    <t xml:space="preserve">Asie </t>
  </si>
  <si>
    <t xml:space="preserve">Amérique du Nord </t>
  </si>
  <si>
    <t xml:space="preserve">CEI </t>
  </si>
  <si>
    <t xml:space="preserve">Moyen-Orient </t>
  </si>
  <si>
    <t xml:space="preserve">Afrique </t>
  </si>
  <si>
    <t xml:space="preserve">Taipei chinois </t>
  </si>
  <si>
    <t xml:space="preserve">Corée, République de </t>
  </si>
  <si>
    <t xml:space="preserve">Chine </t>
  </si>
  <si>
    <t xml:space="preserve">Total des 5 économies ci-dessus </t>
  </si>
  <si>
    <t xml:space="preserve">Malaisie </t>
  </si>
  <si>
    <t xml:space="preserve">Singapour </t>
  </si>
  <si>
    <t xml:space="preserve">Thaïlande </t>
  </si>
  <si>
    <t xml:space="preserve">Hong Kong, Chine </t>
  </si>
  <si>
    <t xml:space="preserve">Russie, Fédération de </t>
  </si>
  <si>
    <t xml:space="preserve">Indonésie </t>
  </si>
  <si>
    <t xml:space="preserve">Suisse </t>
  </si>
  <si>
    <t xml:space="preserve">Inde </t>
  </si>
  <si>
    <t xml:space="preserve">Arabie saoudite </t>
  </si>
  <si>
    <t xml:space="preserve">Mexique </t>
  </si>
  <si>
    <t xml:space="preserve">Brésil </t>
  </si>
  <si>
    <t xml:space="preserve">Australie </t>
  </si>
  <si>
    <t xml:space="preserve">Afrique du Sud </t>
  </si>
  <si>
    <t xml:space="preserve">Israël </t>
  </si>
  <si>
    <t xml:space="preserve">Norvège </t>
  </si>
  <si>
    <t xml:space="preserve">Bélarus </t>
  </si>
  <si>
    <t xml:space="preserve">Argentine </t>
  </si>
  <si>
    <t xml:space="preserve">Iran, Rép. islamique d' </t>
  </si>
  <si>
    <t xml:space="preserve">Turquie </t>
  </si>
  <si>
    <t xml:space="preserve">Koweït </t>
  </si>
  <si>
    <t xml:space="preserve">Nouvelle-Zélande </t>
  </si>
  <si>
    <t xml:space="preserve">Maroc </t>
  </si>
  <si>
    <t xml:space="preserve">Macao, Chine </t>
  </si>
  <si>
    <t xml:space="preserve">Colombie </t>
  </si>
  <si>
    <t xml:space="preserve">Total des 40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</si>
  <si>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</si>
  <si>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</si>
  <si>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</si>
  <si>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</si>
  <si>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</si>
  <si>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</si>
  <si>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</si>
  <si>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Taipei Chino </t>
  </si>
  <si>
    <t xml:space="preserve">Corea, República de </t>
  </si>
  <si>
    <t xml:space="preserve">Total de las 5 economías anteriores </t>
  </si>
  <si>
    <t xml:space="preserve">Estados Unidos </t>
  </si>
  <si>
    <t xml:space="preserve">Malasia </t>
  </si>
  <si>
    <t xml:space="preserve">Singapur </t>
  </si>
  <si>
    <t xml:space="preserve">Filipinas </t>
  </si>
  <si>
    <t xml:space="preserve">Tailandia </t>
  </si>
  <si>
    <t xml:space="preserve">Rusia, Federación de </t>
  </si>
  <si>
    <t xml:space="preserve">Canadá </t>
  </si>
  <si>
    <t xml:space="preserve">Suiza </t>
  </si>
  <si>
    <t xml:space="preserve">Arabia Saudita </t>
  </si>
  <si>
    <t xml:space="preserve">México </t>
  </si>
  <si>
    <t xml:space="preserve">Brasil </t>
  </si>
  <si>
    <t xml:space="preserve">Sudáfrica </t>
  </si>
  <si>
    <t xml:space="preserve">Kazajstán </t>
  </si>
  <si>
    <t xml:space="preserve">Pakistán </t>
  </si>
  <si>
    <t xml:space="preserve">Noruega </t>
  </si>
  <si>
    <t xml:space="preserve">Ucrania </t>
  </si>
  <si>
    <t xml:space="preserve">Belarús </t>
  </si>
  <si>
    <t xml:space="preserve">Irán, Rep. Islámica del </t>
  </si>
  <si>
    <t xml:space="preserve">Turquía </t>
  </si>
  <si>
    <t xml:space="preserve">Nueva Zelandia </t>
  </si>
  <si>
    <t xml:space="preserve">Marruecos </t>
  </si>
  <si>
    <t xml:space="preserve">Total de las 40 economías anteriores </t>
  </si>
  <si>
    <t xml:space="preserve">Chile </t>
  </si>
  <si>
    <t xml:space="preserve">Bangladesh </t>
  </si>
  <si>
    <t xml:space="preserve">New Caledonia </t>
  </si>
  <si>
    <t xml:space="preserve">Cambodia </t>
  </si>
  <si>
    <t xml:space="preserve">Myanmar </t>
  </si>
  <si>
    <t xml:space="preserve">French Polynesia </t>
  </si>
  <si>
    <t xml:space="preserve">Sri Lanka </t>
  </si>
  <si>
    <t xml:space="preserve">Jordan </t>
  </si>
  <si>
    <t xml:space="preserve">Chili </t>
  </si>
  <si>
    <t xml:space="preserve">Nouvelle-Calédonie </t>
  </si>
  <si>
    <t xml:space="preserve">Cambodge </t>
  </si>
  <si>
    <t xml:space="preserve">Polynésie française </t>
  </si>
  <si>
    <t xml:space="preserve">Jordanie </t>
  </si>
  <si>
    <t xml:space="preserve">Nueva Caledonia </t>
  </si>
  <si>
    <t xml:space="preserve">Camboya </t>
  </si>
  <si>
    <t xml:space="preserve">Polinesia Francesa </t>
  </si>
  <si>
    <t xml:space="preserve">Jordania </t>
  </si>
  <si>
    <t xml:space="preserve">Amérique du Sud et centrale </t>
  </si>
  <si>
    <t xml:space="preserve">États-Unis </t>
  </si>
  <si>
    <t xml:space="preserve">United Arab Emirates </t>
  </si>
  <si>
    <t xml:space="preserve">Émirats arabes unis </t>
  </si>
  <si>
    <t xml:space="preserve">Emiratos Árabes Unidos </t>
  </si>
  <si>
    <t>-</t>
  </si>
  <si>
    <t>2000-07</t>
  </si>
  <si>
    <t xml:space="preserve">European Union (27) </t>
  </si>
  <si>
    <t xml:space="preserve">Union européenne (27) </t>
  </si>
  <si>
    <t xml:space="preserve">Unión Europea (27) </t>
  </si>
  <si>
    <t xml:space="preserve">Dominican Republic </t>
  </si>
  <si>
    <t xml:space="preserve">République dominicaine </t>
  </si>
  <si>
    <t xml:space="preserve">República Dominicana </t>
  </si>
  <si>
    <t xml:space="preserve">Imports of manufactures of selected economies by origin, 2007                                                                                                                                                                         </t>
  </si>
  <si>
    <t xml:space="preserve">a  In 2007, China reported imports from China accounting for 12 percent of its manufacture imports.  For further information, see the Metadata. </t>
  </si>
  <si>
    <t xml:space="preserve">a  En 2007, la Chine a déclaré des importations en provenance de Chine représentant 12 pour cent de ses importations de produits manufacturés.  Pour plus d'information, Voir les Métadonnées. </t>
  </si>
  <si>
    <t xml:space="preserve">a  En 2007, China notificó importaciones procedentes de China que representan 12 por ciento de sus importaciones de manufacturas. Para obtener más información, véanse los Metadatos. </t>
  </si>
  <si>
    <t xml:space="preserve">Economy </t>
  </si>
  <si>
    <t xml:space="preserve">Economie </t>
  </si>
  <si>
    <t xml:space="preserve">Economía </t>
  </si>
  <si>
    <t xml:space="preserve">Importations de produits manufacturés de certaines économies, par origine, 2007                                                                                                                                                       </t>
  </si>
  <si>
    <t xml:space="preserve">Importaciones de manufacturas de determinadas economías, por origen, 2007                                                                                                                                                             </t>
  </si>
  <si>
    <r>
      <t>Table II.30</t>
    </r>
    <r>
      <rPr>
        <i/>
        <sz val="8"/>
        <color indexed="60"/>
        <rFont val="Arial Narrow"/>
        <family val="2"/>
      </rPr>
      <t xml:space="preserve"> (continued)</t>
    </r>
  </si>
  <si>
    <r>
      <t>Tableau II.30</t>
    </r>
    <r>
      <rPr>
        <i/>
        <sz val="8"/>
        <color indexed="60"/>
        <rFont val="Arial Narrow"/>
        <family val="2"/>
      </rPr>
      <t xml:space="preserve"> (suite)</t>
    </r>
  </si>
  <si>
    <t>Cuadro II.30 (continuación)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</si>
</sst>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"/>
    <numFmt numFmtId="205" formatCode="0.000000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0" fontId="0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94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8" fillId="2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9" fillId="5" borderId="0" xfId="0" applyFont="1" applyFill="1" applyBorder="1" applyAlignment="1" applyProtection="1">
      <alignment horizontal="left"/>
      <protection/>
    </xf>
    <xf numFmtId="194" fontId="9" fillId="5" borderId="0" xfId="0" applyNumberFormat="1" applyFont="1" applyFill="1" applyBorder="1" applyAlignment="1" applyProtection="1">
      <alignment/>
      <protection/>
    </xf>
    <xf numFmtId="195" fontId="9" fillId="5" borderId="0" xfId="0" applyNumberFormat="1" applyFont="1" applyFill="1" applyBorder="1" applyAlignment="1" applyProtection="1">
      <alignment/>
      <protection/>
    </xf>
    <xf numFmtId="0" fontId="9" fillId="5" borderId="0" xfId="0" applyFont="1" applyFill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right"/>
      <protection/>
    </xf>
    <xf numFmtId="196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left" indent="1"/>
      <protection/>
    </xf>
    <xf numFmtId="1" fontId="4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196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96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0" fontId="8" fillId="4" borderId="4" xfId="0" applyFont="1" applyFill="1" applyBorder="1" applyAlignment="1" applyProtection="1">
      <alignment horizontal="centerContinuous"/>
      <protection/>
    </xf>
    <xf numFmtId="0" fontId="8" fillId="4" borderId="5" xfId="0" applyFont="1" applyFill="1" applyBorder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6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/>
      <protection/>
    </xf>
    <xf numFmtId="0" fontId="12" fillId="0" borderId="6" xfId="0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96" fontId="10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8" fillId="2" borderId="4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 horizontal="center"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 horizontal="center"/>
      <protection/>
    </xf>
    <xf numFmtId="0" fontId="8" fillId="4" borderId="7" xfId="0" applyFont="1" applyFill="1" applyBorder="1" applyAlignment="1" applyProtection="1">
      <alignment horizontal="right"/>
      <protection/>
    </xf>
    <xf numFmtId="0" fontId="8" fillId="4" borderId="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/>
    </xf>
    <xf numFmtId="0" fontId="10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4" fillId="5" borderId="0" xfId="22" applyFont="1" applyFill="1" applyBorder="1" applyProtection="1">
      <alignment/>
      <protection/>
    </xf>
    <xf numFmtId="0" fontId="8" fillId="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/>
      <protection/>
    </xf>
    <xf numFmtId="0" fontId="13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3" fillId="2" borderId="4" xfId="0" applyFont="1" applyFill="1" applyBorder="1" applyAlignment="1" applyProtection="1">
      <alignment horizontal="center" wrapText="1"/>
      <protection/>
    </xf>
    <xf numFmtId="197" fontId="12" fillId="0" borderId="8" xfId="21" applyFont="1" applyFill="1" applyBorder="1" applyAlignment="1" applyProtection="1">
      <alignment horizontal="left" vertical="center"/>
      <protection/>
    </xf>
    <xf numFmtId="0" fontId="0" fillId="0" borderId="6" xfId="0" applyBorder="1" applyAlignment="1">
      <alignment vertical="center"/>
    </xf>
    <xf numFmtId="197" fontId="12" fillId="0" borderId="8" xfId="23" applyFont="1" applyFill="1" applyBorder="1" applyAlignment="1" applyProtection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Sheet1" xfId="22"/>
    <cellStyle name="Normal_Spanish" xfId="23"/>
    <cellStyle name="Percent" xfId="24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U67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43" t="s">
        <v>172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9" t="s">
        <v>163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</row>
    <row r="3" spans="1:19" ht="21" customHeight="1">
      <c r="A3" s="7"/>
      <c r="B3" s="70" t="s">
        <v>7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</row>
    <row r="4" spans="1:19" ht="21" customHeight="1">
      <c r="A4" s="7"/>
      <c r="B4" s="72" t="s">
        <v>16</v>
      </c>
      <c r="C4" s="73"/>
      <c r="D4" s="73"/>
      <c r="E4" s="73"/>
      <c r="F4" s="73"/>
      <c r="G4" s="73"/>
      <c r="H4" s="73"/>
      <c r="I4" s="74"/>
      <c r="J4" s="75" t="s">
        <v>4</v>
      </c>
      <c r="K4" s="73"/>
      <c r="L4" s="73"/>
      <c r="M4" s="73"/>
      <c r="N4" s="73"/>
      <c r="O4" s="73"/>
      <c r="P4" s="73"/>
      <c r="Q4" s="73"/>
      <c r="R4" s="73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53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54" t="s">
        <v>1</v>
      </c>
      <c r="D6" s="55"/>
      <c r="E6" s="56" t="s">
        <v>10</v>
      </c>
      <c r="F6" s="12"/>
      <c r="G6" s="68" t="s">
        <v>11</v>
      </c>
      <c r="H6" s="68"/>
      <c r="I6" s="68"/>
      <c r="J6" s="57"/>
      <c r="K6" s="12"/>
      <c r="L6" s="54" t="s">
        <v>1</v>
      </c>
      <c r="M6" s="55"/>
      <c r="N6" s="56" t="s">
        <v>10</v>
      </c>
      <c r="O6" s="12"/>
      <c r="P6" s="68" t="s">
        <v>11</v>
      </c>
      <c r="Q6" s="68"/>
      <c r="R6" s="68"/>
      <c r="S6" s="8"/>
    </row>
    <row r="7" spans="1:19" ht="2.25" customHeight="1">
      <c r="A7" s="7"/>
      <c r="B7" s="12"/>
      <c r="C7" s="58"/>
      <c r="D7" s="55"/>
      <c r="E7" s="59"/>
      <c r="F7" s="12"/>
      <c r="G7" s="12"/>
      <c r="H7" s="12"/>
      <c r="I7" s="12"/>
      <c r="J7" s="55"/>
      <c r="K7" s="12"/>
      <c r="L7" s="58"/>
      <c r="M7" s="55"/>
      <c r="N7" s="59"/>
      <c r="O7" s="12"/>
      <c r="P7" s="12"/>
      <c r="Q7" s="12"/>
      <c r="R7" s="12"/>
      <c r="S7" s="7"/>
    </row>
    <row r="8" spans="1:19" ht="13.5" customHeight="1">
      <c r="A8" s="7"/>
      <c r="B8" s="13"/>
      <c r="C8" s="60">
        <v>2007</v>
      </c>
      <c r="D8" s="41" t="s">
        <v>0</v>
      </c>
      <c r="E8" s="42">
        <v>2007</v>
      </c>
      <c r="F8" s="14" t="s">
        <v>0</v>
      </c>
      <c r="G8" s="14" t="s">
        <v>156</v>
      </c>
      <c r="H8" s="61">
        <v>2006</v>
      </c>
      <c r="I8" s="14">
        <v>2007</v>
      </c>
      <c r="J8" s="62"/>
      <c r="K8" s="14"/>
      <c r="L8" s="60">
        <v>2007</v>
      </c>
      <c r="M8" s="41" t="s">
        <v>0</v>
      </c>
      <c r="N8" s="42">
        <v>2007</v>
      </c>
      <c r="O8" s="14" t="s">
        <v>0</v>
      </c>
      <c r="P8" s="14" t="s">
        <v>156</v>
      </c>
      <c r="Q8" s="61">
        <v>2006</v>
      </c>
      <c r="R8" s="14">
        <v>2007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18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18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64" t="s">
        <v>19</v>
      </c>
      <c r="C11" s="48">
        <v>677493</v>
      </c>
      <c r="D11" s="48" t="s">
        <v>0</v>
      </c>
      <c r="E11" s="49">
        <v>100</v>
      </c>
      <c r="F11" s="49" t="s">
        <v>0</v>
      </c>
      <c r="G11" s="48">
        <v>21.849</v>
      </c>
      <c r="H11" s="48">
        <v>17.513</v>
      </c>
      <c r="I11" s="48">
        <v>16.911</v>
      </c>
      <c r="J11" s="50"/>
      <c r="K11" s="64" t="s">
        <v>19</v>
      </c>
      <c r="L11" s="48">
        <v>314325</v>
      </c>
      <c r="M11" s="48" t="s">
        <v>0</v>
      </c>
      <c r="N11" s="49">
        <v>100</v>
      </c>
      <c r="O11" s="49" t="s">
        <v>0</v>
      </c>
      <c r="P11" s="48">
        <v>5.741</v>
      </c>
      <c r="Q11" s="48">
        <v>7.629</v>
      </c>
      <c r="R11" s="48">
        <v>5.679</v>
      </c>
    </row>
    <row r="12" spans="2:18" ht="10.5" customHeight="1">
      <c r="B12" s="36" t="s">
        <v>20</v>
      </c>
      <c r="C12" s="37">
        <v>493894</v>
      </c>
      <c r="D12" s="38" t="s">
        <v>0</v>
      </c>
      <c r="E12" s="39">
        <v>72.9</v>
      </c>
      <c r="F12" s="39" t="s">
        <v>0</v>
      </c>
      <c r="G12" s="40">
        <v>23.177</v>
      </c>
      <c r="H12" s="37">
        <v>17.083</v>
      </c>
      <c r="I12" s="37">
        <v>15.924</v>
      </c>
      <c r="J12" s="38"/>
      <c r="K12" s="36" t="s">
        <v>20</v>
      </c>
      <c r="L12" s="37">
        <v>195142</v>
      </c>
      <c r="M12" s="38" t="s">
        <v>0</v>
      </c>
      <c r="N12" s="39">
        <v>62.083</v>
      </c>
      <c r="O12" s="39" t="s">
        <v>0</v>
      </c>
      <c r="P12" s="40">
        <v>8.123</v>
      </c>
      <c r="Q12" s="37">
        <v>9.126</v>
      </c>
      <c r="R12" s="37">
        <v>6.198</v>
      </c>
    </row>
    <row r="13" spans="2:18" ht="10.5" customHeight="1">
      <c r="B13" s="22" t="s">
        <v>21</v>
      </c>
      <c r="C13" s="23">
        <v>104855</v>
      </c>
      <c r="D13" s="24" t="s">
        <v>0</v>
      </c>
      <c r="E13" s="25">
        <v>15.477</v>
      </c>
      <c r="F13" s="25" t="s">
        <v>0</v>
      </c>
      <c r="G13" s="26">
        <v>19.776</v>
      </c>
      <c r="H13" s="23">
        <v>21.553</v>
      </c>
      <c r="I13" s="23">
        <v>20.837</v>
      </c>
      <c r="J13" s="24"/>
      <c r="K13" s="22" t="s">
        <v>21</v>
      </c>
      <c r="L13" s="23">
        <v>59706</v>
      </c>
      <c r="M13" s="24" t="s">
        <v>0</v>
      </c>
      <c r="N13" s="25">
        <v>18.995</v>
      </c>
      <c r="O13" s="25" t="s">
        <v>0</v>
      </c>
      <c r="P13" s="26">
        <v>4.811</v>
      </c>
      <c r="Q13" s="23">
        <v>3.012</v>
      </c>
      <c r="R13" s="23">
        <v>6.776</v>
      </c>
    </row>
    <row r="14" spans="2:18" ht="10.5" customHeight="1">
      <c r="B14" s="22" t="s">
        <v>22</v>
      </c>
      <c r="C14" s="23">
        <v>59273</v>
      </c>
      <c r="D14" s="24" t="s">
        <v>0</v>
      </c>
      <c r="E14" s="25">
        <v>8.749</v>
      </c>
      <c r="F14" s="25" t="s">
        <v>0</v>
      </c>
      <c r="G14" s="26">
        <v>16.689</v>
      </c>
      <c r="H14" s="23">
        <v>23.082</v>
      </c>
      <c r="I14" s="23">
        <v>15.863</v>
      </c>
      <c r="J14" s="24"/>
      <c r="K14" s="22" t="s">
        <v>22</v>
      </c>
      <c r="L14" s="23">
        <v>53316</v>
      </c>
      <c r="M14" s="24" t="s">
        <v>0</v>
      </c>
      <c r="N14" s="25">
        <v>16.962</v>
      </c>
      <c r="O14" s="25" t="s">
        <v>0</v>
      </c>
      <c r="P14" s="26">
        <v>-0.111</v>
      </c>
      <c r="Q14" s="23">
        <v>8.28</v>
      </c>
      <c r="R14" s="23">
        <v>1.793</v>
      </c>
    </row>
    <row r="15" spans="2:18" ht="10.5" customHeight="1">
      <c r="B15" s="22" t="s">
        <v>24</v>
      </c>
      <c r="C15" s="23">
        <v>6496</v>
      </c>
      <c r="D15" s="24" t="s">
        <v>0</v>
      </c>
      <c r="E15" s="25">
        <v>0.959</v>
      </c>
      <c r="F15" s="25" t="s">
        <v>0</v>
      </c>
      <c r="G15" s="26">
        <v>28.712</v>
      </c>
      <c r="H15" s="23">
        <v>10.5</v>
      </c>
      <c r="I15" s="23">
        <v>18.931</v>
      </c>
      <c r="J15" s="24"/>
      <c r="K15" s="22" t="s">
        <v>25</v>
      </c>
      <c r="L15" s="23">
        <v>1820</v>
      </c>
      <c r="M15" s="24" t="s">
        <v>0</v>
      </c>
      <c r="N15" s="25">
        <v>0.579</v>
      </c>
      <c r="O15" s="25" t="s">
        <v>0</v>
      </c>
      <c r="P15" s="26">
        <v>10.796</v>
      </c>
      <c r="Q15" s="23">
        <v>13.621</v>
      </c>
      <c r="R15" s="23">
        <v>33.041</v>
      </c>
    </row>
    <row r="16" spans="2:18" ht="10.5" customHeight="1">
      <c r="B16" s="22" t="s">
        <v>25</v>
      </c>
      <c r="C16" s="23">
        <v>5584</v>
      </c>
      <c r="D16" s="24" t="s">
        <v>0</v>
      </c>
      <c r="E16" s="25">
        <v>0.824</v>
      </c>
      <c r="F16" s="25" t="s">
        <v>0</v>
      </c>
      <c r="G16" s="26">
        <v>38.473</v>
      </c>
      <c r="H16" s="23">
        <v>19.71</v>
      </c>
      <c r="I16" s="23">
        <v>29.86</v>
      </c>
      <c r="J16" s="24"/>
      <c r="K16" s="22" t="s">
        <v>26</v>
      </c>
      <c r="L16" s="23">
        <v>1797</v>
      </c>
      <c r="M16" s="24" t="s">
        <v>0</v>
      </c>
      <c r="N16" s="25">
        <v>0.572</v>
      </c>
      <c r="O16" s="25" t="s">
        <v>0</v>
      </c>
      <c r="P16" s="26">
        <v>17.418</v>
      </c>
      <c r="Q16" s="23">
        <v>-10.994</v>
      </c>
      <c r="R16" s="23">
        <v>1.354</v>
      </c>
    </row>
    <row r="17" spans="2:18" ht="10.5" customHeight="1">
      <c r="B17" s="22" t="s">
        <v>23</v>
      </c>
      <c r="C17" s="23">
        <v>4728</v>
      </c>
      <c r="D17" s="24" t="s">
        <v>0</v>
      </c>
      <c r="E17" s="25">
        <v>0.698</v>
      </c>
      <c r="F17" s="25" t="s">
        <v>0</v>
      </c>
      <c r="G17" s="26">
        <v>5.669</v>
      </c>
      <c r="H17" s="23">
        <v>-36.552</v>
      </c>
      <c r="I17" s="23">
        <v>22.582</v>
      </c>
      <c r="J17" s="24"/>
      <c r="K17" s="22" t="s">
        <v>24</v>
      </c>
      <c r="L17" s="23">
        <v>1634</v>
      </c>
      <c r="M17" s="24" t="s">
        <v>0</v>
      </c>
      <c r="N17" s="25">
        <v>0.52</v>
      </c>
      <c r="O17" s="25" t="s">
        <v>0</v>
      </c>
      <c r="P17" s="26">
        <v>4.068</v>
      </c>
      <c r="Q17" s="23">
        <v>7.813</v>
      </c>
      <c r="R17" s="23">
        <v>12.767</v>
      </c>
    </row>
    <row r="18" spans="2:18" ht="10.5" customHeight="1">
      <c r="B18" s="27" t="s">
        <v>26</v>
      </c>
      <c r="C18" s="28">
        <v>2616</v>
      </c>
      <c r="D18" s="29" t="s">
        <v>0</v>
      </c>
      <c r="E18" s="30">
        <v>0.386</v>
      </c>
      <c r="F18" s="30" t="s">
        <v>0</v>
      </c>
      <c r="G18" s="31">
        <v>30.13</v>
      </c>
      <c r="H18" s="28">
        <v>11.364</v>
      </c>
      <c r="I18" s="28">
        <v>40.494</v>
      </c>
      <c r="J18" s="29"/>
      <c r="K18" s="27" t="s">
        <v>23</v>
      </c>
      <c r="L18" s="28">
        <v>909</v>
      </c>
      <c r="M18" s="29" t="s">
        <v>0</v>
      </c>
      <c r="N18" s="30">
        <v>0.289</v>
      </c>
      <c r="O18" s="30" t="s">
        <v>0</v>
      </c>
      <c r="P18" s="31">
        <v>18.26</v>
      </c>
      <c r="Q18" s="28">
        <v>2.727</v>
      </c>
      <c r="R18" s="28">
        <v>14.918</v>
      </c>
    </row>
    <row r="19" spans="2:18" ht="12" customHeight="1">
      <c r="B19" s="67" t="s">
        <v>167</v>
      </c>
      <c r="C19" s="32"/>
      <c r="D19" s="33" t="s">
        <v>0</v>
      </c>
      <c r="E19" s="34"/>
      <c r="F19" s="34" t="s">
        <v>0</v>
      </c>
      <c r="G19" s="35"/>
      <c r="H19" s="32"/>
      <c r="I19" s="32"/>
      <c r="J19" s="33"/>
      <c r="K19" s="67" t="s">
        <v>167</v>
      </c>
      <c r="L19" s="32"/>
      <c r="M19" s="33" t="s">
        <v>0</v>
      </c>
      <c r="N19" s="34"/>
      <c r="O19" s="34" t="s">
        <v>0</v>
      </c>
      <c r="P19" s="35"/>
      <c r="Q19" s="32"/>
      <c r="R19" s="32"/>
    </row>
    <row r="20" spans="2:18" ht="12" customHeight="1">
      <c r="B20" s="36" t="s">
        <v>4</v>
      </c>
      <c r="C20" s="37">
        <v>123509</v>
      </c>
      <c r="D20" s="38" t="s">
        <v>0</v>
      </c>
      <c r="E20" s="39">
        <v>18.23</v>
      </c>
      <c r="F20" s="39" t="s">
        <v>0</v>
      </c>
      <c r="G20" s="40">
        <v>17.79</v>
      </c>
      <c r="H20" s="37">
        <v>14.514</v>
      </c>
      <c r="I20" s="37">
        <v>14.887</v>
      </c>
      <c r="J20" s="38"/>
      <c r="K20" s="36" t="s">
        <v>29</v>
      </c>
      <c r="L20" s="37">
        <v>112126</v>
      </c>
      <c r="M20" s="38" t="s">
        <v>0</v>
      </c>
      <c r="N20" s="39">
        <v>35.672</v>
      </c>
      <c r="O20" s="39" t="s">
        <v>0</v>
      </c>
      <c r="P20" s="40">
        <v>14.162</v>
      </c>
      <c r="Q20" s="37">
        <v>10.389</v>
      </c>
      <c r="R20" s="37">
        <v>9.226</v>
      </c>
    </row>
    <row r="21" spans="2:18" ht="10.5" customHeight="1">
      <c r="B21" s="22" t="s">
        <v>157</v>
      </c>
      <c r="C21" s="23">
        <v>98401</v>
      </c>
      <c r="D21" s="24" t="s">
        <v>0</v>
      </c>
      <c r="E21" s="25">
        <v>14.524</v>
      </c>
      <c r="F21" s="25" t="s">
        <v>0</v>
      </c>
      <c r="G21" s="26">
        <v>19.598</v>
      </c>
      <c r="H21" s="23">
        <v>22.058</v>
      </c>
      <c r="I21" s="23">
        <v>19.911</v>
      </c>
      <c r="J21" s="24"/>
      <c r="K21" s="22" t="s">
        <v>157</v>
      </c>
      <c r="L21" s="23">
        <v>54074</v>
      </c>
      <c r="M21" s="24" t="s">
        <v>0</v>
      </c>
      <c r="N21" s="25">
        <v>17.203</v>
      </c>
      <c r="O21" s="25" t="s">
        <v>0</v>
      </c>
      <c r="P21" s="26">
        <v>4.594</v>
      </c>
      <c r="Q21" s="23">
        <v>2.167</v>
      </c>
      <c r="R21" s="23">
        <v>7.375</v>
      </c>
    </row>
    <row r="22" spans="2:18" ht="10.5" customHeight="1">
      <c r="B22" s="22" t="s">
        <v>27</v>
      </c>
      <c r="C22" s="23">
        <v>95198.98</v>
      </c>
      <c r="D22" s="24" t="s">
        <v>0</v>
      </c>
      <c r="E22" s="25">
        <v>14.052</v>
      </c>
      <c r="F22" s="25" t="s">
        <v>0</v>
      </c>
      <c r="G22" s="26">
        <v>21.982</v>
      </c>
      <c r="H22" s="23">
        <v>16.141</v>
      </c>
      <c r="I22" s="23">
        <v>15.495</v>
      </c>
      <c r="J22" s="24"/>
      <c r="K22" s="22" t="s">
        <v>31</v>
      </c>
      <c r="L22" s="23">
        <v>49786</v>
      </c>
      <c r="M22" s="24" t="s">
        <v>0</v>
      </c>
      <c r="N22" s="25">
        <v>15.839</v>
      </c>
      <c r="O22" s="25" t="s">
        <v>0</v>
      </c>
      <c r="P22" s="26">
        <v>-0.215</v>
      </c>
      <c r="Q22" s="23">
        <v>8.977</v>
      </c>
      <c r="R22" s="23">
        <v>1.561</v>
      </c>
    </row>
    <row r="23" spans="2:18" ht="10.5" customHeight="1">
      <c r="B23" s="22" t="s">
        <v>28</v>
      </c>
      <c r="C23" s="23">
        <v>92398.96</v>
      </c>
      <c r="D23" s="24" t="s">
        <v>0</v>
      </c>
      <c r="E23" s="25">
        <v>13.638</v>
      </c>
      <c r="F23" s="25" t="s">
        <v>0</v>
      </c>
      <c r="G23" s="26">
        <v>24.622</v>
      </c>
      <c r="H23" s="23">
        <v>13.514</v>
      </c>
      <c r="I23" s="23">
        <v>15.606</v>
      </c>
      <c r="J23" s="24"/>
      <c r="K23" s="22" t="s">
        <v>28</v>
      </c>
      <c r="L23" s="23">
        <v>20873.46</v>
      </c>
      <c r="M23" s="24" t="s">
        <v>0</v>
      </c>
      <c r="N23" s="25">
        <v>6.641</v>
      </c>
      <c r="O23" s="25" t="s">
        <v>0</v>
      </c>
      <c r="P23" s="26">
        <v>5.337</v>
      </c>
      <c r="Q23" s="23">
        <v>12.975</v>
      </c>
      <c r="R23" s="23">
        <v>0.863</v>
      </c>
    </row>
    <row r="24" spans="2:18" ht="10.5" customHeight="1">
      <c r="B24" s="22" t="s">
        <v>29</v>
      </c>
      <c r="C24" s="23">
        <v>84084</v>
      </c>
      <c r="D24" s="24" t="s">
        <v>0</v>
      </c>
      <c r="E24" s="25">
        <v>12.411</v>
      </c>
      <c r="F24" s="25" t="s">
        <v>0</v>
      </c>
      <c r="G24" s="26">
        <v>43.274</v>
      </c>
      <c r="H24" s="23">
        <v>32.689</v>
      </c>
      <c r="I24" s="23">
        <v>17.837</v>
      </c>
      <c r="J24" s="24"/>
      <c r="K24" s="22" t="s">
        <v>27</v>
      </c>
      <c r="L24" s="23">
        <v>16192.71</v>
      </c>
      <c r="M24" s="24" t="s">
        <v>0</v>
      </c>
      <c r="N24" s="25">
        <v>5.152</v>
      </c>
      <c r="O24" s="25" t="s">
        <v>0</v>
      </c>
      <c r="P24" s="26">
        <v>0.338</v>
      </c>
      <c r="Q24" s="23">
        <v>10.434</v>
      </c>
      <c r="R24" s="23">
        <v>-1.706</v>
      </c>
    </row>
    <row r="25" spans="2:18" ht="12" customHeight="1">
      <c r="B25" s="65" t="s">
        <v>30</v>
      </c>
      <c r="C25" s="19">
        <v>493591.9</v>
      </c>
      <c r="D25" s="21" t="s">
        <v>0</v>
      </c>
      <c r="E25" s="20">
        <v>72.856</v>
      </c>
      <c r="F25" s="20" t="s">
        <v>0</v>
      </c>
      <c r="G25" s="19" t="s">
        <v>155</v>
      </c>
      <c r="H25" s="19" t="s">
        <v>155</v>
      </c>
      <c r="I25" s="19" t="s">
        <v>155</v>
      </c>
      <c r="J25" s="21"/>
      <c r="K25" s="65" t="s">
        <v>30</v>
      </c>
      <c r="L25" s="19">
        <v>253052.2</v>
      </c>
      <c r="M25" s="21" t="s">
        <v>0</v>
      </c>
      <c r="N25" s="20">
        <v>80.507</v>
      </c>
      <c r="O25" s="20" t="s">
        <v>0</v>
      </c>
      <c r="P25" s="19" t="s">
        <v>155</v>
      </c>
      <c r="Q25" s="19" t="s">
        <v>155</v>
      </c>
      <c r="R25" s="19" t="s">
        <v>155</v>
      </c>
    </row>
    <row r="26" spans="2:18" ht="10.5" customHeight="1">
      <c r="B26" s="36" t="s">
        <v>31</v>
      </c>
      <c r="C26" s="37">
        <v>52017</v>
      </c>
      <c r="D26" s="38" t="s">
        <v>0</v>
      </c>
      <c r="E26" s="39">
        <v>7.678</v>
      </c>
      <c r="F26" s="39" t="s">
        <v>0</v>
      </c>
      <c r="G26" s="40">
        <v>16.677</v>
      </c>
      <c r="H26" s="37">
        <v>25.162</v>
      </c>
      <c r="I26" s="37">
        <v>14.689</v>
      </c>
      <c r="J26" s="38"/>
      <c r="K26" s="36" t="s">
        <v>35</v>
      </c>
      <c r="L26" s="37">
        <v>12489.11</v>
      </c>
      <c r="M26" s="38" t="s">
        <v>0</v>
      </c>
      <c r="N26" s="39">
        <v>3.973</v>
      </c>
      <c r="O26" s="39" t="s">
        <v>0</v>
      </c>
      <c r="P26" s="40">
        <v>8.47</v>
      </c>
      <c r="Q26" s="37">
        <v>5.192</v>
      </c>
      <c r="R26" s="37">
        <v>7.88</v>
      </c>
    </row>
    <row r="27" spans="2:18" ht="10.5" customHeight="1">
      <c r="B27" s="22" t="s">
        <v>32</v>
      </c>
      <c r="C27" s="23">
        <v>22161.51</v>
      </c>
      <c r="D27" s="24" t="s">
        <v>0</v>
      </c>
      <c r="E27" s="25">
        <v>3.271</v>
      </c>
      <c r="F27" s="25" t="s">
        <v>0</v>
      </c>
      <c r="G27" s="26">
        <v>27.56</v>
      </c>
      <c r="H27" s="23">
        <v>14.521</v>
      </c>
      <c r="I27" s="23">
        <v>13.601</v>
      </c>
      <c r="J27" s="24"/>
      <c r="K27" s="22" t="s">
        <v>32</v>
      </c>
      <c r="L27" s="23">
        <v>8331.982</v>
      </c>
      <c r="M27" s="24" t="s">
        <v>0</v>
      </c>
      <c r="N27" s="25">
        <v>2.651</v>
      </c>
      <c r="O27" s="25" t="s">
        <v>0</v>
      </c>
      <c r="P27" s="26">
        <v>-2.101</v>
      </c>
      <c r="Q27" s="23">
        <v>4.591</v>
      </c>
      <c r="R27" s="23">
        <v>-2.025</v>
      </c>
    </row>
    <row r="28" spans="2:18" ht="10.5" customHeight="1">
      <c r="B28" s="22" t="s">
        <v>34</v>
      </c>
      <c r="C28" s="23">
        <v>20895.38</v>
      </c>
      <c r="D28" s="24" t="s">
        <v>0</v>
      </c>
      <c r="E28" s="25">
        <v>3.084</v>
      </c>
      <c r="F28" s="25" t="s">
        <v>0</v>
      </c>
      <c r="G28" s="26">
        <v>47.874</v>
      </c>
      <c r="H28" s="23">
        <v>33.189</v>
      </c>
      <c r="I28" s="23">
        <v>28.434</v>
      </c>
      <c r="J28" s="24"/>
      <c r="K28" s="22" t="s">
        <v>38</v>
      </c>
      <c r="L28" s="23">
        <v>5928.51</v>
      </c>
      <c r="M28" s="24" t="s">
        <v>0</v>
      </c>
      <c r="N28" s="25">
        <v>1.886</v>
      </c>
      <c r="O28" s="25" t="s">
        <v>0</v>
      </c>
      <c r="P28" s="26">
        <v>3.029</v>
      </c>
      <c r="Q28" s="23">
        <v>6.434</v>
      </c>
      <c r="R28" s="23">
        <v>1.458</v>
      </c>
    </row>
    <row r="29" spans="2:18" ht="10.5" customHeight="1">
      <c r="B29" s="22" t="s">
        <v>35</v>
      </c>
      <c r="C29" s="23">
        <v>17901.17</v>
      </c>
      <c r="D29" s="24" t="s">
        <v>0</v>
      </c>
      <c r="E29" s="25">
        <v>2.642</v>
      </c>
      <c r="F29" s="25" t="s">
        <v>0</v>
      </c>
      <c r="G29" s="26">
        <v>28.559</v>
      </c>
      <c r="H29" s="23">
        <v>26.592</v>
      </c>
      <c r="I29" s="23">
        <v>27.549</v>
      </c>
      <c r="J29" s="24"/>
      <c r="K29" s="22" t="s">
        <v>34</v>
      </c>
      <c r="L29" s="23">
        <v>5911.284</v>
      </c>
      <c r="M29" s="24" t="s">
        <v>0</v>
      </c>
      <c r="N29" s="25">
        <v>1.881</v>
      </c>
      <c r="O29" s="25" t="s">
        <v>0</v>
      </c>
      <c r="P29" s="26">
        <v>0.704</v>
      </c>
      <c r="Q29" s="23">
        <v>-4.095</v>
      </c>
      <c r="R29" s="23">
        <v>4.262</v>
      </c>
    </row>
    <row r="30" spans="2:18" ht="10.5" customHeight="1">
      <c r="B30" s="22" t="s">
        <v>33</v>
      </c>
      <c r="C30" s="23">
        <v>15222.88</v>
      </c>
      <c r="D30" s="24" t="s">
        <v>0</v>
      </c>
      <c r="E30" s="25">
        <v>2.247</v>
      </c>
      <c r="F30" s="25" t="s">
        <v>0</v>
      </c>
      <c r="G30" s="26">
        <v>20.894</v>
      </c>
      <c r="H30" s="23">
        <v>5.293</v>
      </c>
      <c r="I30" s="23">
        <v>2.957</v>
      </c>
      <c r="J30" s="24"/>
      <c r="K30" s="22" t="s">
        <v>40</v>
      </c>
      <c r="L30" s="23">
        <v>4819.883</v>
      </c>
      <c r="M30" s="24" t="s">
        <v>0</v>
      </c>
      <c r="N30" s="25">
        <v>1.533</v>
      </c>
      <c r="O30" s="25" t="s">
        <v>0</v>
      </c>
      <c r="P30" s="26">
        <v>6.482</v>
      </c>
      <c r="Q30" s="23">
        <v>10.442</v>
      </c>
      <c r="R30" s="23">
        <v>-1.614</v>
      </c>
    </row>
    <row r="31" spans="2:18" ht="10.5" customHeight="1">
      <c r="B31" s="22" t="s">
        <v>36</v>
      </c>
      <c r="C31" s="23">
        <v>10757.09</v>
      </c>
      <c r="D31" s="24" t="s">
        <v>0</v>
      </c>
      <c r="E31" s="25">
        <v>1.588</v>
      </c>
      <c r="F31" s="25" t="s">
        <v>0</v>
      </c>
      <c r="G31" s="26">
        <v>3.158</v>
      </c>
      <c r="H31" s="23">
        <v>-10.309</v>
      </c>
      <c r="I31" s="23">
        <v>13.681</v>
      </c>
      <c r="J31" s="24"/>
      <c r="K31" s="22" t="s">
        <v>33</v>
      </c>
      <c r="L31" s="23">
        <v>4407.341</v>
      </c>
      <c r="M31" s="24" t="s">
        <v>0</v>
      </c>
      <c r="N31" s="25">
        <v>1.402</v>
      </c>
      <c r="O31" s="25" t="s">
        <v>0</v>
      </c>
      <c r="P31" s="26">
        <v>-2.344</v>
      </c>
      <c r="Q31" s="23">
        <v>2.723</v>
      </c>
      <c r="R31" s="23">
        <v>-0.895</v>
      </c>
    </row>
    <row r="32" spans="2:18" ht="10.5" customHeight="1">
      <c r="B32" s="22" t="s">
        <v>40</v>
      </c>
      <c r="C32" s="23">
        <v>4890.47</v>
      </c>
      <c r="D32" s="24" t="s">
        <v>0</v>
      </c>
      <c r="E32" s="25">
        <v>0.722</v>
      </c>
      <c r="F32" s="25" t="s">
        <v>0</v>
      </c>
      <c r="G32" s="26">
        <v>21.916</v>
      </c>
      <c r="H32" s="23">
        <v>14.695</v>
      </c>
      <c r="I32" s="23">
        <v>32.006</v>
      </c>
      <c r="J32" s="24"/>
      <c r="K32" s="22" t="s">
        <v>54</v>
      </c>
      <c r="L32" s="23">
        <v>3753.991</v>
      </c>
      <c r="M32" s="24" t="s">
        <v>0</v>
      </c>
      <c r="N32" s="25">
        <v>1.194</v>
      </c>
      <c r="O32" s="25" t="s">
        <v>0</v>
      </c>
      <c r="P32" s="26">
        <v>15.133</v>
      </c>
      <c r="Q32" s="23">
        <v>21.138</v>
      </c>
      <c r="R32" s="23">
        <v>16.832</v>
      </c>
    </row>
    <row r="33" spans="2:18" ht="10.5" customHeight="1">
      <c r="B33" s="22" t="s">
        <v>39</v>
      </c>
      <c r="C33" s="23">
        <v>4679.361</v>
      </c>
      <c r="D33" s="24" t="s">
        <v>0</v>
      </c>
      <c r="E33" s="25">
        <v>0.691</v>
      </c>
      <c r="F33" s="25" t="s">
        <v>0</v>
      </c>
      <c r="G33" s="26">
        <v>12.669</v>
      </c>
      <c r="H33" s="23">
        <v>3.607</v>
      </c>
      <c r="I33" s="23">
        <v>27.275</v>
      </c>
      <c r="J33" s="24"/>
      <c r="K33" s="22" t="s">
        <v>43</v>
      </c>
      <c r="L33" s="23">
        <v>1813</v>
      </c>
      <c r="M33" s="24" t="s">
        <v>0</v>
      </c>
      <c r="N33" s="25">
        <v>0.577</v>
      </c>
      <c r="O33" s="25" t="s">
        <v>0</v>
      </c>
      <c r="P33" s="26">
        <v>6.136</v>
      </c>
      <c r="Q33" s="23">
        <v>9.309</v>
      </c>
      <c r="R33" s="23">
        <v>16.968</v>
      </c>
    </row>
    <row r="34" spans="2:18" ht="10.5" customHeight="1">
      <c r="B34" s="22" t="s">
        <v>38</v>
      </c>
      <c r="C34" s="23">
        <v>4107.235</v>
      </c>
      <c r="D34" s="24" t="s">
        <v>0</v>
      </c>
      <c r="E34" s="25">
        <v>0.606</v>
      </c>
      <c r="F34" s="25" t="s">
        <v>0</v>
      </c>
      <c r="G34" s="26">
        <v>11.257</v>
      </c>
      <c r="H34" s="23">
        <v>13.174</v>
      </c>
      <c r="I34" s="23">
        <v>0.693</v>
      </c>
      <c r="J34" s="24"/>
      <c r="K34" s="22" t="s">
        <v>39</v>
      </c>
      <c r="L34" s="23">
        <v>1717.292</v>
      </c>
      <c r="M34" s="24" t="s">
        <v>0</v>
      </c>
      <c r="N34" s="25">
        <v>0.546</v>
      </c>
      <c r="O34" s="25" t="s">
        <v>0</v>
      </c>
      <c r="P34" s="26">
        <v>-2.122</v>
      </c>
      <c r="Q34" s="23">
        <v>-8.266</v>
      </c>
      <c r="R34" s="23">
        <v>-4.998</v>
      </c>
    </row>
    <row r="35" spans="2:21" ht="10.5" customHeight="1">
      <c r="B35" s="22" t="s">
        <v>42</v>
      </c>
      <c r="C35" s="23">
        <v>3652.556</v>
      </c>
      <c r="D35" s="24" t="s">
        <v>0</v>
      </c>
      <c r="E35" s="25">
        <v>0.539</v>
      </c>
      <c r="F35" s="25" t="s">
        <v>0</v>
      </c>
      <c r="G35" s="26">
        <v>35.428</v>
      </c>
      <c r="H35" s="23">
        <v>7.558</v>
      </c>
      <c r="I35" s="23">
        <v>18.981</v>
      </c>
      <c r="J35" s="24"/>
      <c r="K35" s="22" t="s">
        <v>41</v>
      </c>
      <c r="L35" s="23">
        <v>1703</v>
      </c>
      <c r="M35" s="24" t="s">
        <v>0</v>
      </c>
      <c r="N35" s="25">
        <v>0.542</v>
      </c>
      <c r="O35" s="25" t="s">
        <v>0</v>
      </c>
      <c r="P35" s="26">
        <v>6.836</v>
      </c>
      <c r="Q35" s="23">
        <v>10.173</v>
      </c>
      <c r="R35" s="23">
        <v>6.972</v>
      </c>
      <c r="U35" s="52"/>
    </row>
    <row r="36" spans="2:18" ht="10.5" customHeight="1">
      <c r="B36" s="22" t="s">
        <v>41</v>
      </c>
      <c r="C36" s="23">
        <v>3276</v>
      </c>
      <c r="D36" s="24" t="s">
        <v>0</v>
      </c>
      <c r="E36" s="25">
        <v>0.484</v>
      </c>
      <c r="F36" s="25" t="s">
        <v>0</v>
      </c>
      <c r="G36" s="26">
        <v>26.672</v>
      </c>
      <c r="H36" s="23">
        <v>-4.981</v>
      </c>
      <c r="I36" s="23">
        <v>16.833</v>
      </c>
      <c r="J36" s="24"/>
      <c r="K36" s="22" t="s">
        <v>46</v>
      </c>
      <c r="L36" s="23">
        <v>1621</v>
      </c>
      <c r="M36" s="24" t="s">
        <v>0</v>
      </c>
      <c r="N36" s="25">
        <v>0.516</v>
      </c>
      <c r="O36" s="25" t="s">
        <v>0</v>
      </c>
      <c r="P36" s="26">
        <v>19.095</v>
      </c>
      <c r="Q36" s="23">
        <v>-10.952</v>
      </c>
      <c r="R36" s="23">
        <v>0.185</v>
      </c>
    </row>
    <row r="37" spans="2:18" ht="10.5" customHeight="1">
      <c r="B37" s="22" t="s">
        <v>37</v>
      </c>
      <c r="C37" s="23">
        <v>2943</v>
      </c>
      <c r="D37" s="24" t="s">
        <v>0</v>
      </c>
      <c r="E37" s="25">
        <v>0.434</v>
      </c>
      <c r="F37" s="25" t="s">
        <v>0</v>
      </c>
      <c r="G37" s="26">
        <v>3.037</v>
      </c>
      <c r="H37" s="23">
        <v>-37.451</v>
      </c>
      <c r="I37" s="23">
        <v>9.243</v>
      </c>
      <c r="J37" s="24"/>
      <c r="K37" s="22" t="s">
        <v>45</v>
      </c>
      <c r="L37" s="23">
        <v>890.671</v>
      </c>
      <c r="M37" s="24" t="s">
        <v>0</v>
      </c>
      <c r="N37" s="25">
        <v>0.283</v>
      </c>
      <c r="O37" s="25" t="s">
        <v>0</v>
      </c>
      <c r="P37" s="26">
        <v>1.432</v>
      </c>
      <c r="Q37" s="23">
        <v>-3.252</v>
      </c>
      <c r="R37" s="23">
        <v>24.49</v>
      </c>
    </row>
    <row r="38" spans="2:18" ht="10.5" customHeight="1">
      <c r="B38" s="22" t="s">
        <v>43</v>
      </c>
      <c r="C38" s="23">
        <v>2576</v>
      </c>
      <c r="D38" s="24" t="s">
        <v>0</v>
      </c>
      <c r="E38" s="25">
        <v>0.38</v>
      </c>
      <c r="F38" s="25" t="s">
        <v>0</v>
      </c>
      <c r="G38" s="26">
        <v>29.445</v>
      </c>
      <c r="H38" s="23">
        <v>19.596</v>
      </c>
      <c r="I38" s="23">
        <v>20.939</v>
      </c>
      <c r="J38" s="24"/>
      <c r="K38" s="22" t="s">
        <v>36</v>
      </c>
      <c r="L38" s="23">
        <v>883.288</v>
      </c>
      <c r="M38" s="24" t="s">
        <v>0</v>
      </c>
      <c r="N38" s="25">
        <v>0.281</v>
      </c>
      <c r="O38" s="25" t="s">
        <v>0</v>
      </c>
      <c r="P38" s="26">
        <v>-5.995</v>
      </c>
      <c r="Q38" s="23">
        <v>-10.514</v>
      </c>
      <c r="R38" s="23">
        <v>-11.721</v>
      </c>
    </row>
    <row r="39" spans="2:18" ht="10.5" customHeight="1">
      <c r="B39" s="22" t="s">
        <v>48</v>
      </c>
      <c r="C39" s="23">
        <v>2296.028</v>
      </c>
      <c r="D39" s="24" t="s">
        <v>0</v>
      </c>
      <c r="E39" s="25">
        <v>0.339</v>
      </c>
      <c r="F39" s="25" t="s">
        <v>0</v>
      </c>
      <c r="G39" s="26">
        <v>122.485</v>
      </c>
      <c r="H39" s="23">
        <v>90.444</v>
      </c>
      <c r="I39" s="23">
        <v>31.812</v>
      </c>
      <c r="J39" s="24"/>
      <c r="K39" s="22" t="s">
        <v>44</v>
      </c>
      <c r="L39" s="23">
        <v>883</v>
      </c>
      <c r="M39" s="24" t="s">
        <v>0</v>
      </c>
      <c r="N39" s="25">
        <v>0.281</v>
      </c>
      <c r="O39" s="25" t="s">
        <v>0</v>
      </c>
      <c r="P39" s="26">
        <v>8.188</v>
      </c>
      <c r="Q39" s="23">
        <v>11.823</v>
      </c>
      <c r="R39" s="23">
        <v>29.662</v>
      </c>
    </row>
    <row r="40" spans="2:18" ht="10.5" customHeight="1">
      <c r="B40" s="22" t="s">
        <v>46</v>
      </c>
      <c r="C40" s="23">
        <v>1956</v>
      </c>
      <c r="D40" s="24" t="s">
        <v>0</v>
      </c>
      <c r="E40" s="25">
        <v>0.289</v>
      </c>
      <c r="F40" s="25" t="s">
        <v>0</v>
      </c>
      <c r="G40" s="26">
        <v>28.343</v>
      </c>
      <c r="H40" s="23">
        <v>7.206</v>
      </c>
      <c r="I40" s="23">
        <v>47.734</v>
      </c>
      <c r="J40" s="24"/>
      <c r="K40" s="22" t="s">
        <v>47</v>
      </c>
      <c r="L40" s="23">
        <v>799.749</v>
      </c>
      <c r="M40" s="24" t="s">
        <v>0</v>
      </c>
      <c r="N40" s="25">
        <v>0.254</v>
      </c>
      <c r="O40" s="25" t="s">
        <v>0</v>
      </c>
      <c r="P40" s="26">
        <v>-0.364</v>
      </c>
      <c r="Q40" s="23">
        <v>-2.946</v>
      </c>
      <c r="R40" s="23">
        <v>10.146</v>
      </c>
    </row>
    <row r="41" spans="2:18" ht="10.5" customHeight="1">
      <c r="B41" s="22" t="s">
        <v>44</v>
      </c>
      <c r="C41" s="23">
        <v>1858</v>
      </c>
      <c r="D41" s="24" t="s">
        <v>0</v>
      </c>
      <c r="E41" s="25">
        <v>0.274</v>
      </c>
      <c r="F41" s="25" t="s">
        <v>0</v>
      </c>
      <c r="G41" s="26">
        <v>26.573</v>
      </c>
      <c r="H41" s="23">
        <v>-6.989</v>
      </c>
      <c r="I41" s="23">
        <v>19.332</v>
      </c>
      <c r="J41" s="24"/>
      <c r="K41" s="22" t="s">
        <v>51</v>
      </c>
      <c r="L41" s="23">
        <v>623.873</v>
      </c>
      <c r="M41" s="24" t="s">
        <v>0</v>
      </c>
      <c r="N41" s="25">
        <v>0.198</v>
      </c>
      <c r="O41" s="25" t="s">
        <v>0</v>
      </c>
      <c r="P41" s="26">
        <v>10.936</v>
      </c>
      <c r="Q41" s="23">
        <v>18.482</v>
      </c>
      <c r="R41" s="23">
        <v>28.493</v>
      </c>
    </row>
    <row r="42" spans="2:18" ht="10.5" customHeight="1">
      <c r="B42" s="22" t="s">
        <v>45</v>
      </c>
      <c r="C42" s="23">
        <v>1647.825</v>
      </c>
      <c r="D42" s="24" t="s">
        <v>0</v>
      </c>
      <c r="E42" s="25">
        <v>0.243</v>
      </c>
      <c r="F42" s="25" t="s">
        <v>0</v>
      </c>
      <c r="G42" s="26">
        <v>14.829</v>
      </c>
      <c r="H42" s="23">
        <v>6.921</v>
      </c>
      <c r="I42" s="23">
        <v>7.12</v>
      </c>
      <c r="J42" s="24"/>
      <c r="K42" s="22" t="s">
        <v>42</v>
      </c>
      <c r="L42" s="23">
        <v>548.952</v>
      </c>
      <c r="M42" s="24" t="s">
        <v>0</v>
      </c>
      <c r="N42" s="25">
        <v>0.175</v>
      </c>
      <c r="O42" s="25" t="s">
        <v>0</v>
      </c>
      <c r="P42" s="26">
        <v>10.695</v>
      </c>
      <c r="Q42" s="23">
        <v>26.804</v>
      </c>
      <c r="R42" s="23">
        <v>19.23</v>
      </c>
    </row>
    <row r="43" spans="2:18" ht="10.5" customHeight="1">
      <c r="B43" s="22" t="s">
        <v>47</v>
      </c>
      <c r="C43" s="23">
        <v>1555.541</v>
      </c>
      <c r="D43" s="24" t="s">
        <v>0</v>
      </c>
      <c r="E43" s="25">
        <v>0.23</v>
      </c>
      <c r="F43" s="25" t="s">
        <v>0</v>
      </c>
      <c r="G43" s="26">
        <v>24.83</v>
      </c>
      <c r="H43" s="23">
        <v>20.437</v>
      </c>
      <c r="I43" s="23">
        <v>26.278</v>
      </c>
      <c r="J43" s="24"/>
      <c r="K43" s="22" t="s">
        <v>60</v>
      </c>
      <c r="L43" s="23">
        <v>532.903</v>
      </c>
      <c r="M43" s="24" t="s">
        <v>0</v>
      </c>
      <c r="N43" s="25">
        <v>0.17</v>
      </c>
      <c r="O43" s="25" t="s">
        <v>0</v>
      </c>
      <c r="P43" s="26">
        <v>2.013</v>
      </c>
      <c r="Q43" s="23">
        <v>-12.352</v>
      </c>
      <c r="R43" s="23">
        <v>18.549</v>
      </c>
    </row>
    <row r="44" spans="2:18" ht="10.5" customHeight="1">
      <c r="B44" s="22" t="s">
        <v>51</v>
      </c>
      <c r="C44" s="23">
        <v>1094.934</v>
      </c>
      <c r="D44" s="24" t="s">
        <v>0</v>
      </c>
      <c r="E44" s="25">
        <v>0.162</v>
      </c>
      <c r="F44" s="25" t="s">
        <v>0</v>
      </c>
      <c r="G44" s="26">
        <v>24.492</v>
      </c>
      <c r="H44" s="23">
        <v>17.778</v>
      </c>
      <c r="I44" s="23">
        <v>58.072</v>
      </c>
      <c r="J44" s="24"/>
      <c r="K44" s="22" t="s">
        <v>37</v>
      </c>
      <c r="L44" s="23">
        <v>472</v>
      </c>
      <c r="M44" s="24" t="s">
        <v>0</v>
      </c>
      <c r="N44" s="25">
        <v>0.15</v>
      </c>
      <c r="O44" s="25" t="s">
        <v>0</v>
      </c>
      <c r="P44" s="26">
        <v>16.922</v>
      </c>
      <c r="Q44" s="23">
        <v>17.544</v>
      </c>
      <c r="R44" s="23">
        <v>17.413</v>
      </c>
    </row>
    <row r="45" spans="2:18" ht="10.5" customHeight="1">
      <c r="B45" s="22" t="s">
        <v>54</v>
      </c>
      <c r="C45" s="23">
        <v>974.111</v>
      </c>
      <c r="D45" s="24" t="s">
        <v>0</v>
      </c>
      <c r="E45" s="25">
        <v>0.144</v>
      </c>
      <c r="F45" s="25" t="s">
        <v>0</v>
      </c>
      <c r="G45" s="26">
        <v>45.863</v>
      </c>
      <c r="H45" s="23">
        <v>48.799</v>
      </c>
      <c r="I45" s="23">
        <v>43.862</v>
      </c>
      <c r="J45" s="24"/>
      <c r="K45" s="22" t="s">
        <v>49</v>
      </c>
      <c r="L45" s="23">
        <v>375.201</v>
      </c>
      <c r="M45" s="24" t="s">
        <v>0</v>
      </c>
      <c r="N45" s="25">
        <v>0.119</v>
      </c>
      <c r="O45" s="25" t="s">
        <v>0</v>
      </c>
      <c r="P45" s="26">
        <v>27.375</v>
      </c>
      <c r="Q45" s="23">
        <v>-8.286</v>
      </c>
      <c r="R45" s="23">
        <v>28.52</v>
      </c>
    </row>
    <row r="46" spans="2:18" ht="10.5" customHeight="1">
      <c r="B46" s="22" t="s">
        <v>49</v>
      </c>
      <c r="C46" s="23">
        <v>947.794</v>
      </c>
      <c r="D46" s="24" t="s">
        <v>0</v>
      </c>
      <c r="E46" s="25">
        <v>0.14</v>
      </c>
      <c r="F46" s="25" t="s">
        <v>0</v>
      </c>
      <c r="G46" s="26">
        <v>16.471</v>
      </c>
      <c r="H46" s="23">
        <v>-27.714</v>
      </c>
      <c r="I46" s="23">
        <v>78.547</v>
      </c>
      <c r="J46" s="24"/>
      <c r="K46" s="22" t="s">
        <v>135</v>
      </c>
      <c r="L46" s="23">
        <v>291.23</v>
      </c>
      <c r="M46" s="24" t="s">
        <v>0</v>
      </c>
      <c r="N46" s="25">
        <v>0.093</v>
      </c>
      <c r="O46" s="25" t="s">
        <v>0</v>
      </c>
      <c r="P46" s="26">
        <v>24.606</v>
      </c>
      <c r="Q46" s="23">
        <v>23.563</v>
      </c>
      <c r="R46" s="23">
        <v>100.696</v>
      </c>
    </row>
    <row r="47" spans="2:18" ht="10.5" customHeight="1">
      <c r="B47" s="22" t="s">
        <v>50</v>
      </c>
      <c r="C47" s="23">
        <v>843.122</v>
      </c>
      <c r="D47" s="24" t="s">
        <v>0</v>
      </c>
      <c r="E47" s="25">
        <v>0.124</v>
      </c>
      <c r="F47" s="25" t="s">
        <v>0</v>
      </c>
      <c r="G47" s="26">
        <v>9.084</v>
      </c>
      <c r="H47" s="23">
        <v>16.198</v>
      </c>
      <c r="I47" s="23">
        <v>6.368</v>
      </c>
      <c r="J47" s="24"/>
      <c r="K47" s="22" t="s">
        <v>133</v>
      </c>
      <c r="L47" s="23">
        <v>275.35</v>
      </c>
      <c r="M47" s="24" t="s">
        <v>0</v>
      </c>
      <c r="N47" s="25">
        <v>0.088</v>
      </c>
      <c r="O47" s="25" t="s">
        <v>0</v>
      </c>
      <c r="P47" s="26">
        <v>25.342</v>
      </c>
      <c r="Q47" s="23">
        <v>23.874</v>
      </c>
      <c r="R47" s="23">
        <v>27.335</v>
      </c>
    </row>
    <row r="48" spans="2:18" ht="10.5" customHeight="1">
      <c r="B48" s="22" t="s">
        <v>63</v>
      </c>
      <c r="C48" s="23">
        <v>624.589</v>
      </c>
      <c r="D48" s="24" t="s">
        <v>0</v>
      </c>
      <c r="E48" s="25">
        <v>0.092</v>
      </c>
      <c r="F48" s="25" t="s">
        <v>0</v>
      </c>
      <c r="G48" s="26">
        <v>84.279</v>
      </c>
      <c r="H48" s="23">
        <v>1.106</v>
      </c>
      <c r="I48" s="23">
        <v>231.909</v>
      </c>
      <c r="J48" s="24"/>
      <c r="K48" s="22" t="s">
        <v>48</v>
      </c>
      <c r="L48" s="23">
        <v>243.825</v>
      </c>
      <c r="M48" s="24" t="s">
        <v>0</v>
      </c>
      <c r="N48" s="25">
        <v>0.078</v>
      </c>
      <c r="O48" s="25" t="s">
        <v>0</v>
      </c>
      <c r="P48" s="26">
        <v>6.344</v>
      </c>
      <c r="Q48" s="23">
        <v>33.855</v>
      </c>
      <c r="R48" s="23">
        <v>0.743</v>
      </c>
    </row>
    <row r="49" spans="2:18" ht="10.5" customHeight="1">
      <c r="B49" s="22" t="s">
        <v>53</v>
      </c>
      <c r="C49" s="23">
        <v>557.976</v>
      </c>
      <c r="D49" s="24" t="s">
        <v>0</v>
      </c>
      <c r="E49" s="25">
        <v>0.082</v>
      </c>
      <c r="F49" s="25" t="s">
        <v>0</v>
      </c>
      <c r="G49" s="26">
        <v>34.365</v>
      </c>
      <c r="H49" s="23">
        <v>-13.141</v>
      </c>
      <c r="I49" s="23">
        <v>38.116</v>
      </c>
      <c r="J49" s="24"/>
      <c r="K49" s="22" t="s">
        <v>137</v>
      </c>
      <c r="L49" s="23">
        <v>163.822</v>
      </c>
      <c r="M49" s="24" t="s">
        <v>0</v>
      </c>
      <c r="N49" s="25">
        <v>0.052</v>
      </c>
      <c r="O49" s="25" t="s">
        <v>0</v>
      </c>
      <c r="P49" s="26">
        <v>30.163</v>
      </c>
      <c r="Q49" s="23">
        <v>24.392</v>
      </c>
      <c r="R49" s="23">
        <v>29.347</v>
      </c>
    </row>
    <row r="50" spans="2:18" ht="10.5" customHeight="1">
      <c r="B50" s="22" t="s">
        <v>56</v>
      </c>
      <c r="C50" s="23">
        <v>486.232</v>
      </c>
      <c r="D50" s="24" t="s">
        <v>0</v>
      </c>
      <c r="E50" s="25">
        <v>0.072</v>
      </c>
      <c r="F50" s="25" t="s">
        <v>0</v>
      </c>
      <c r="G50" s="26">
        <v>30.847</v>
      </c>
      <c r="H50" s="23">
        <v>13.506</v>
      </c>
      <c r="I50" s="23">
        <v>43.769</v>
      </c>
      <c r="J50" s="24"/>
      <c r="K50" s="22" t="s">
        <v>57</v>
      </c>
      <c r="L50" s="23">
        <v>153.026</v>
      </c>
      <c r="M50" s="24" t="s">
        <v>0</v>
      </c>
      <c r="N50" s="25">
        <v>0.049</v>
      </c>
      <c r="O50" s="25" t="s">
        <v>0</v>
      </c>
      <c r="P50" s="26">
        <v>14.432</v>
      </c>
      <c r="Q50" s="23">
        <v>18.455</v>
      </c>
      <c r="R50" s="23">
        <v>6.241</v>
      </c>
    </row>
    <row r="51" spans="2:18" ht="10.5" customHeight="1">
      <c r="B51" s="22" t="s">
        <v>57</v>
      </c>
      <c r="C51" s="23">
        <v>391.444</v>
      </c>
      <c r="D51" s="24" t="s">
        <v>0</v>
      </c>
      <c r="E51" s="25">
        <v>0.058</v>
      </c>
      <c r="F51" s="25" t="s">
        <v>0</v>
      </c>
      <c r="G51" s="26">
        <v>28.187</v>
      </c>
      <c r="H51" s="23">
        <v>-0.865</v>
      </c>
      <c r="I51" s="23">
        <v>37.475</v>
      </c>
      <c r="J51" s="24"/>
      <c r="K51" s="22" t="s">
        <v>134</v>
      </c>
      <c r="L51" s="23">
        <v>145.465</v>
      </c>
      <c r="M51" s="24" t="s">
        <v>0</v>
      </c>
      <c r="N51" s="25">
        <v>0.046</v>
      </c>
      <c r="O51" s="25" t="s">
        <v>0</v>
      </c>
      <c r="P51" s="26">
        <v>8.606</v>
      </c>
      <c r="Q51" s="23">
        <v>4.706</v>
      </c>
      <c r="R51" s="23">
        <v>13.721</v>
      </c>
    </row>
    <row r="52" spans="2:18" ht="10.5" customHeight="1">
      <c r="B52" s="22" t="s">
        <v>61</v>
      </c>
      <c r="C52" s="23">
        <v>373.247</v>
      </c>
      <c r="D52" s="24" t="s">
        <v>0</v>
      </c>
      <c r="E52" s="25">
        <v>0.055</v>
      </c>
      <c r="F52" s="25" t="s">
        <v>0</v>
      </c>
      <c r="G52" s="26">
        <v>32.291</v>
      </c>
      <c r="H52" s="23">
        <v>33.532</v>
      </c>
      <c r="I52" s="23">
        <v>11.125</v>
      </c>
      <c r="J52" s="24"/>
      <c r="K52" s="22" t="s">
        <v>63</v>
      </c>
      <c r="L52" s="23">
        <v>145.035</v>
      </c>
      <c r="M52" s="24" t="s">
        <v>0</v>
      </c>
      <c r="N52" s="25">
        <v>0.046</v>
      </c>
      <c r="O52" s="25" t="s">
        <v>0</v>
      </c>
      <c r="P52" s="26">
        <v>23.929</v>
      </c>
      <c r="Q52" s="23">
        <v>-5.943</v>
      </c>
      <c r="R52" s="23">
        <v>129.379</v>
      </c>
    </row>
    <row r="53" spans="2:18" ht="10.5" customHeight="1">
      <c r="B53" s="22" t="s">
        <v>55</v>
      </c>
      <c r="C53" s="23">
        <v>363.748</v>
      </c>
      <c r="D53" s="24" t="s">
        <v>0</v>
      </c>
      <c r="E53" s="25">
        <v>0.054</v>
      </c>
      <c r="F53" s="25" t="s">
        <v>0</v>
      </c>
      <c r="G53" s="26">
        <v>16.201</v>
      </c>
      <c r="H53" s="23">
        <v>12.718</v>
      </c>
      <c r="I53" s="23">
        <v>3.784</v>
      </c>
      <c r="J53" s="24"/>
      <c r="K53" s="22" t="s">
        <v>56</v>
      </c>
      <c r="L53" s="23">
        <v>143.166</v>
      </c>
      <c r="M53" s="24" t="s">
        <v>0</v>
      </c>
      <c r="N53" s="25">
        <v>0.046</v>
      </c>
      <c r="O53" s="25" t="s">
        <v>0</v>
      </c>
      <c r="P53" s="26">
        <v>17.405</v>
      </c>
      <c r="Q53" s="23">
        <v>80.714</v>
      </c>
      <c r="R53" s="23">
        <v>62.76</v>
      </c>
    </row>
    <row r="54" spans="2:18" ht="10.5" customHeight="1">
      <c r="B54" s="22" t="s">
        <v>60</v>
      </c>
      <c r="C54" s="23">
        <v>274.789</v>
      </c>
      <c r="D54" s="24" t="s">
        <v>0</v>
      </c>
      <c r="E54" s="25">
        <v>0.041</v>
      </c>
      <c r="F54" s="25" t="s">
        <v>0</v>
      </c>
      <c r="G54" s="26">
        <v>6.368</v>
      </c>
      <c r="H54" s="23">
        <v>5.717</v>
      </c>
      <c r="I54" s="23">
        <v>2.755</v>
      </c>
      <c r="J54" s="24"/>
      <c r="K54" s="22" t="s">
        <v>136</v>
      </c>
      <c r="L54" s="23">
        <v>136.152</v>
      </c>
      <c r="M54" s="24" t="s">
        <v>0</v>
      </c>
      <c r="N54" s="25">
        <v>0.043</v>
      </c>
      <c r="O54" s="25" t="s">
        <v>0</v>
      </c>
      <c r="P54" s="26">
        <v>17.218</v>
      </c>
      <c r="Q54" s="23">
        <v>13.217</v>
      </c>
      <c r="R54" s="23">
        <v>14.93</v>
      </c>
    </row>
    <row r="55" spans="2:18" ht="10.5" customHeight="1">
      <c r="B55" s="22" t="s">
        <v>58</v>
      </c>
      <c r="C55" s="23">
        <v>263.253</v>
      </c>
      <c r="D55" s="24" t="s">
        <v>0</v>
      </c>
      <c r="E55" s="25">
        <v>0.039</v>
      </c>
      <c r="F55" s="25" t="s">
        <v>0</v>
      </c>
      <c r="G55" s="26">
        <v>19.071</v>
      </c>
      <c r="H55" s="23">
        <v>27.379</v>
      </c>
      <c r="I55" s="23">
        <v>-24.352</v>
      </c>
      <c r="J55" s="24"/>
      <c r="K55" s="22" t="s">
        <v>138</v>
      </c>
      <c r="L55" s="23">
        <v>129.939</v>
      </c>
      <c r="M55" s="24" t="s">
        <v>0</v>
      </c>
      <c r="N55" s="25">
        <v>0.041</v>
      </c>
      <c r="O55" s="25" t="s">
        <v>0</v>
      </c>
      <c r="P55" s="26">
        <v>2.062</v>
      </c>
      <c r="Q55" s="23">
        <v>28.63</v>
      </c>
      <c r="R55" s="23">
        <v>5.883</v>
      </c>
    </row>
    <row r="56" spans="2:18" ht="10.5" customHeight="1">
      <c r="B56" s="22" t="s">
        <v>52</v>
      </c>
      <c r="C56" s="23">
        <v>243.008</v>
      </c>
      <c r="D56" s="24" t="s">
        <v>0</v>
      </c>
      <c r="E56" s="25">
        <v>0.036</v>
      </c>
      <c r="F56" s="25" t="s">
        <v>0</v>
      </c>
      <c r="G56" s="26">
        <v>-7.203</v>
      </c>
      <c r="H56" s="23">
        <v>-64.987</v>
      </c>
      <c r="I56" s="23">
        <v>35.681</v>
      </c>
      <c r="J56" s="24"/>
      <c r="K56" s="22" t="s">
        <v>50</v>
      </c>
      <c r="L56" s="23">
        <v>111.485</v>
      </c>
      <c r="M56" s="24" t="s">
        <v>0</v>
      </c>
      <c r="N56" s="25">
        <v>0.035</v>
      </c>
      <c r="O56" s="25" t="s">
        <v>0</v>
      </c>
      <c r="P56" s="26">
        <v>-7.62</v>
      </c>
      <c r="Q56" s="23">
        <v>4.177</v>
      </c>
      <c r="R56" s="23">
        <v>-5.159</v>
      </c>
    </row>
    <row r="57" spans="2:18" ht="10.5" customHeight="1">
      <c r="B57" s="22" t="s">
        <v>62</v>
      </c>
      <c r="C57" s="23">
        <v>210.628</v>
      </c>
      <c r="D57" s="24" t="s">
        <v>0</v>
      </c>
      <c r="E57" s="25">
        <v>0.031</v>
      </c>
      <c r="F57" s="25" t="s">
        <v>0</v>
      </c>
      <c r="G57" s="26">
        <v>12.566</v>
      </c>
      <c r="H57" s="23">
        <v>-8.061</v>
      </c>
      <c r="I57" s="23">
        <v>-0.669</v>
      </c>
      <c r="J57" s="24"/>
      <c r="K57" s="22" t="s">
        <v>139</v>
      </c>
      <c r="L57" s="23">
        <v>92.875</v>
      </c>
      <c r="M57" s="24" t="s">
        <v>0</v>
      </c>
      <c r="N57" s="25">
        <v>0.03</v>
      </c>
      <c r="O57" s="25" t="s">
        <v>0</v>
      </c>
      <c r="P57" s="26">
        <v>-0.8</v>
      </c>
      <c r="Q57" s="23">
        <v>11.186</v>
      </c>
      <c r="R57" s="23">
        <v>4.308</v>
      </c>
    </row>
    <row r="58" spans="2:18" ht="10.5" customHeight="1">
      <c r="B58" s="22" t="s">
        <v>152</v>
      </c>
      <c r="C58" s="23">
        <v>192.93</v>
      </c>
      <c r="D58" s="24" t="s">
        <v>0</v>
      </c>
      <c r="E58" s="25">
        <v>0.028</v>
      </c>
      <c r="F58" s="25" t="s">
        <v>0</v>
      </c>
      <c r="G58" s="26">
        <v>62.229</v>
      </c>
      <c r="H58" s="23">
        <v>8.627</v>
      </c>
      <c r="I58" s="23">
        <v>10.489</v>
      </c>
      <c r="J58" s="24"/>
      <c r="K58" s="22" t="s">
        <v>160</v>
      </c>
      <c r="L58" s="23">
        <v>81.338</v>
      </c>
      <c r="M58" s="24" t="s">
        <v>0</v>
      </c>
      <c r="N58" s="25">
        <v>0.026</v>
      </c>
      <c r="O58" s="25" t="s">
        <v>0</v>
      </c>
      <c r="P58" s="26">
        <v>22.4</v>
      </c>
      <c r="Q58" s="23">
        <v>5.937</v>
      </c>
      <c r="R58" s="23">
        <v>74.985</v>
      </c>
    </row>
    <row r="59" spans="2:18" ht="10.5" customHeight="1">
      <c r="B59" s="22" t="s">
        <v>59</v>
      </c>
      <c r="C59" s="23">
        <v>184.732</v>
      </c>
      <c r="D59" s="24" t="s">
        <v>0</v>
      </c>
      <c r="E59" s="25">
        <v>0.027</v>
      </c>
      <c r="F59" s="25" t="s">
        <v>0</v>
      </c>
      <c r="G59" s="26">
        <v>6.149</v>
      </c>
      <c r="H59" s="23">
        <v>-11.435</v>
      </c>
      <c r="I59" s="23">
        <v>-18.214</v>
      </c>
      <c r="J59" s="24"/>
      <c r="K59" s="22" t="s">
        <v>140</v>
      </c>
      <c r="L59" s="23">
        <v>74.041</v>
      </c>
      <c r="M59" s="24" t="s">
        <v>0</v>
      </c>
      <c r="N59" s="25">
        <v>0.024</v>
      </c>
      <c r="O59" s="25" t="s">
        <v>0</v>
      </c>
      <c r="P59" s="26">
        <v>-0.59</v>
      </c>
      <c r="Q59" s="23">
        <v>2.555</v>
      </c>
      <c r="R59" s="23">
        <v>-9.447</v>
      </c>
    </row>
    <row r="60" spans="2:18" ht="10.5" customHeight="1">
      <c r="B60" s="22" t="s">
        <v>133</v>
      </c>
      <c r="C60" s="23">
        <v>168.994</v>
      </c>
      <c r="D60" s="24" t="s">
        <v>0</v>
      </c>
      <c r="E60" s="25">
        <v>0.025</v>
      </c>
      <c r="F60" s="25" t="s">
        <v>0</v>
      </c>
      <c r="G60" s="26">
        <v>24.576</v>
      </c>
      <c r="H60" s="23">
        <v>59.11</v>
      </c>
      <c r="I60" s="23">
        <v>-22.258</v>
      </c>
      <c r="J60" s="24"/>
      <c r="K60" s="22" t="s">
        <v>61</v>
      </c>
      <c r="L60" s="23">
        <v>55.024</v>
      </c>
      <c r="M60" s="24" t="s">
        <v>0</v>
      </c>
      <c r="N60" s="25">
        <v>0.018</v>
      </c>
      <c r="O60" s="25" t="s">
        <v>0</v>
      </c>
      <c r="P60" s="26">
        <v>15.665</v>
      </c>
      <c r="Q60" s="23">
        <v>48.455</v>
      </c>
      <c r="R60" s="23">
        <v>21.068</v>
      </c>
    </row>
    <row r="61" spans="2:18" ht="12" customHeight="1">
      <c r="B61" s="65" t="s">
        <v>64</v>
      </c>
      <c r="C61" s="19">
        <v>676180.5</v>
      </c>
      <c r="D61" s="21" t="s">
        <v>0</v>
      </c>
      <c r="E61" s="20">
        <v>99.806</v>
      </c>
      <c r="F61" s="20" t="s">
        <v>0</v>
      </c>
      <c r="G61" s="19" t="s">
        <v>155</v>
      </c>
      <c r="H61" s="19" t="s">
        <v>155</v>
      </c>
      <c r="I61" s="19" t="s">
        <v>155</v>
      </c>
      <c r="J61" s="21"/>
      <c r="K61" s="65" t="s">
        <v>64</v>
      </c>
      <c r="L61" s="19">
        <v>313800</v>
      </c>
      <c r="M61" s="21" t="s">
        <v>0</v>
      </c>
      <c r="N61" s="20">
        <v>99.833</v>
      </c>
      <c r="O61" s="20" t="s">
        <v>0</v>
      </c>
      <c r="P61" s="19" t="s">
        <v>155</v>
      </c>
      <c r="Q61" s="19" t="s">
        <v>155</v>
      </c>
      <c r="R61" s="19" t="s">
        <v>155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76" t="s">
        <v>164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2:18" ht="3.75" customHeight="1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ht="9" customHeight="1">
      <c r="K65" s="2"/>
    </row>
    <row r="66" ht="9" customHeight="1">
      <c r="K66" s="2"/>
    </row>
    <row r="67" ht="9" customHeight="1">
      <c r="K67" s="2"/>
    </row>
  </sheetData>
  <sheetProtection/>
  <mergeCells count="7">
    <mergeCell ref="B63:R64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V111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43" t="s">
        <v>173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9" t="s">
        <v>170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</row>
    <row r="3" spans="1:19" ht="21" customHeight="1">
      <c r="A3" s="7"/>
      <c r="B3" s="70" t="s">
        <v>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</row>
    <row r="4" spans="1:19" ht="21" customHeight="1">
      <c r="A4" s="7"/>
      <c r="B4" s="72" t="s">
        <v>17</v>
      </c>
      <c r="C4" s="73"/>
      <c r="D4" s="73"/>
      <c r="E4" s="73"/>
      <c r="F4" s="73"/>
      <c r="G4" s="73"/>
      <c r="H4" s="73"/>
      <c r="I4" s="74"/>
      <c r="J4" s="75" t="s">
        <v>5</v>
      </c>
      <c r="K4" s="73"/>
      <c r="L4" s="73"/>
      <c r="M4" s="73"/>
      <c r="N4" s="73"/>
      <c r="O4" s="73"/>
      <c r="P4" s="73"/>
      <c r="Q4" s="73"/>
      <c r="R4" s="73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53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54" t="s">
        <v>2</v>
      </c>
      <c r="D6" s="55"/>
      <c r="E6" s="56" t="s">
        <v>12</v>
      </c>
      <c r="F6" s="12"/>
      <c r="G6" s="68" t="s">
        <v>13</v>
      </c>
      <c r="H6" s="68"/>
      <c r="I6" s="68"/>
      <c r="J6" s="57"/>
      <c r="K6" s="12"/>
      <c r="L6" s="54" t="s">
        <v>2</v>
      </c>
      <c r="M6" s="55"/>
      <c r="N6" s="56" t="s">
        <v>12</v>
      </c>
      <c r="O6" s="12"/>
      <c r="P6" s="68" t="s">
        <v>13</v>
      </c>
      <c r="Q6" s="68"/>
      <c r="R6" s="68"/>
      <c r="S6" s="8"/>
    </row>
    <row r="7" spans="1:19" ht="2.25" customHeight="1">
      <c r="A7" s="7"/>
      <c r="B7" s="12"/>
      <c r="C7" s="58"/>
      <c r="D7" s="55"/>
      <c r="E7" s="59"/>
      <c r="F7" s="12"/>
      <c r="G7" s="12"/>
      <c r="H7" s="12"/>
      <c r="I7" s="12"/>
      <c r="J7" s="55"/>
      <c r="K7" s="12"/>
      <c r="L7" s="58"/>
      <c r="M7" s="55"/>
      <c r="N7" s="59"/>
      <c r="O7" s="12"/>
      <c r="P7" s="12"/>
      <c r="Q7" s="12"/>
      <c r="R7" s="12"/>
      <c r="S7" s="7"/>
    </row>
    <row r="8" spans="1:19" ht="13.5" customHeight="1">
      <c r="A8" s="7"/>
      <c r="B8" s="13"/>
      <c r="C8" s="60">
        <v>2007</v>
      </c>
      <c r="D8" s="41" t="s">
        <v>0</v>
      </c>
      <c r="E8" s="42">
        <v>2007</v>
      </c>
      <c r="F8" s="14" t="s">
        <v>0</v>
      </c>
      <c r="G8" s="14" t="s">
        <v>156</v>
      </c>
      <c r="H8" s="61">
        <v>2006</v>
      </c>
      <c r="I8" s="14">
        <v>2007</v>
      </c>
      <c r="J8" s="62"/>
      <c r="K8" s="14"/>
      <c r="L8" s="60">
        <v>2007</v>
      </c>
      <c r="M8" s="41" t="s">
        <v>0</v>
      </c>
      <c r="N8" s="42">
        <v>2007</v>
      </c>
      <c r="O8" s="14" t="s">
        <v>0</v>
      </c>
      <c r="P8" s="14" t="s">
        <v>156</v>
      </c>
      <c r="Q8" s="61">
        <v>2006</v>
      </c>
      <c r="R8" s="14">
        <v>2007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65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65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64" t="s">
        <v>66</v>
      </c>
      <c r="C11" s="48">
        <v>677493</v>
      </c>
      <c r="D11" s="48" t="s">
        <v>0</v>
      </c>
      <c r="E11" s="49">
        <v>100</v>
      </c>
      <c r="F11" s="49" t="s">
        <v>0</v>
      </c>
      <c r="G11" s="48">
        <v>21.849</v>
      </c>
      <c r="H11" s="48">
        <v>17.513</v>
      </c>
      <c r="I11" s="48">
        <v>16.911</v>
      </c>
      <c r="J11" s="50"/>
      <c r="K11" s="64" t="s">
        <v>66</v>
      </c>
      <c r="L11" s="48">
        <v>314325</v>
      </c>
      <c r="M11" s="48" t="s">
        <v>0</v>
      </c>
      <c r="N11" s="49">
        <v>100</v>
      </c>
      <c r="O11" s="49" t="s">
        <v>0</v>
      </c>
      <c r="P11" s="48">
        <v>5.741</v>
      </c>
      <c r="Q11" s="48">
        <v>7.629</v>
      </c>
      <c r="R11" s="48">
        <v>5.679</v>
      </c>
    </row>
    <row r="12" spans="2:18" ht="10.5" customHeight="1">
      <c r="B12" s="36" t="s">
        <v>67</v>
      </c>
      <c r="C12" s="37">
        <v>493894</v>
      </c>
      <c r="D12" s="38" t="s">
        <v>0</v>
      </c>
      <c r="E12" s="39">
        <v>72.9</v>
      </c>
      <c r="F12" s="39" t="s">
        <v>0</v>
      </c>
      <c r="G12" s="40">
        <v>23.177</v>
      </c>
      <c r="H12" s="37">
        <v>17.083</v>
      </c>
      <c r="I12" s="37">
        <v>15.924</v>
      </c>
      <c r="J12" s="38"/>
      <c r="K12" s="36" t="s">
        <v>67</v>
      </c>
      <c r="L12" s="37">
        <v>195142</v>
      </c>
      <c r="M12" s="38" t="s">
        <v>0</v>
      </c>
      <c r="N12" s="39">
        <v>62.083</v>
      </c>
      <c r="O12" s="39" t="s">
        <v>0</v>
      </c>
      <c r="P12" s="40">
        <v>8.123</v>
      </c>
      <c r="Q12" s="37">
        <v>9.126</v>
      </c>
      <c r="R12" s="37">
        <v>6.198</v>
      </c>
    </row>
    <row r="13" spans="2:18" ht="10.5" customHeight="1">
      <c r="B13" s="22" t="s">
        <v>21</v>
      </c>
      <c r="C13" s="23">
        <v>104855</v>
      </c>
      <c r="D13" s="24" t="s">
        <v>0</v>
      </c>
      <c r="E13" s="25">
        <v>15.477</v>
      </c>
      <c r="F13" s="25" t="s">
        <v>0</v>
      </c>
      <c r="G13" s="26">
        <v>19.776</v>
      </c>
      <c r="H13" s="23">
        <v>21.553</v>
      </c>
      <c r="I13" s="23">
        <v>20.837</v>
      </c>
      <c r="J13" s="24"/>
      <c r="K13" s="22" t="s">
        <v>21</v>
      </c>
      <c r="L13" s="23">
        <v>59706</v>
      </c>
      <c r="M13" s="24" t="s">
        <v>0</v>
      </c>
      <c r="N13" s="25">
        <v>18.995</v>
      </c>
      <c r="O13" s="25" t="s">
        <v>0</v>
      </c>
      <c r="P13" s="26">
        <v>4.811</v>
      </c>
      <c r="Q13" s="23">
        <v>3.012</v>
      </c>
      <c r="R13" s="23">
        <v>6.776</v>
      </c>
    </row>
    <row r="14" spans="2:18" ht="10.5" customHeight="1">
      <c r="B14" s="22" t="s">
        <v>68</v>
      </c>
      <c r="C14" s="23">
        <v>59273</v>
      </c>
      <c r="D14" s="24" t="s">
        <v>0</v>
      </c>
      <c r="E14" s="25">
        <v>8.749</v>
      </c>
      <c r="F14" s="25" t="s">
        <v>0</v>
      </c>
      <c r="G14" s="26">
        <v>16.689</v>
      </c>
      <c r="H14" s="23">
        <v>23.082</v>
      </c>
      <c r="I14" s="23">
        <v>15.863</v>
      </c>
      <c r="J14" s="24"/>
      <c r="K14" s="22" t="s">
        <v>68</v>
      </c>
      <c r="L14" s="23">
        <v>53316</v>
      </c>
      <c r="M14" s="24" t="s">
        <v>0</v>
      </c>
      <c r="N14" s="25">
        <v>16.962</v>
      </c>
      <c r="O14" s="25" t="s">
        <v>0</v>
      </c>
      <c r="P14" s="26">
        <v>-0.111</v>
      </c>
      <c r="Q14" s="23">
        <v>8.28</v>
      </c>
      <c r="R14" s="23">
        <v>1.793</v>
      </c>
    </row>
    <row r="15" spans="2:18" ht="10.5" customHeight="1">
      <c r="B15" s="22" t="s">
        <v>70</v>
      </c>
      <c r="C15" s="23">
        <v>6496</v>
      </c>
      <c r="D15" s="24" t="s">
        <v>0</v>
      </c>
      <c r="E15" s="25">
        <v>0.959</v>
      </c>
      <c r="F15" s="25" t="s">
        <v>0</v>
      </c>
      <c r="G15" s="26">
        <v>28.712</v>
      </c>
      <c r="H15" s="23">
        <v>10.5</v>
      </c>
      <c r="I15" s="23">
        <v>18.931</v>
      </c>
      <c r="J15" s="24"/>
      <c r="K15" s="22" t="s">
        <v>150</v>
      </c>
      <c r="L15" s="23">
        <v>1820</v>
      </c>
      <c r="M15" s="24" t="s">
        <v>0</v>
      </c>
      <c r="N15" s="25">
        <v>0.579</v>
      </c>
      <c r="O15" s="25" t="s">
        <v>0</v>
      </c>
      <c r="P15" s="26">
        <v>10.796</v>
      </c>
      <c r="Q15" s="23">
        <v>13.621</v>
      </c>
      <c r="R15" s="23">
        <v>33.041</v>
      </c>
    </row>
    <row r="16" spans="2:18" ht="10.5" customHeight="1">
      <c r="B16" s="22" t="s">
        <v>150</v>
      </c>
      <c r="C16" s="23">
        <v>5584</v>
      </c>
      <c r="D16" s="24" t="s">
        <v>0</v>
      </c>
      <c r="E16" s="25">
        <v>0.824</v>
      </c>
      <c r="F16" s="25" t="s">
        <v>0</v>
      </c>
      <c r="G16" s="26">
        <v>38.473</v>
      </c>
      <c r="H16" s="23">
        <v>19.71</v>
      </c>
      <c r="I16" s="23">
        <v>29.86</v>
      </c>
      <c r="J16" s="24"/>
      <c r="K16" s="22" t="s">
        <v>71</v>
      </c>
      <c r="L16" s="23">
        <v>1797</v>
      </c>
      <c r="M16" s="24" t="s">
        <v>0</v>
      </c>
      <c r="N16" s="25">
        <v>0.572</v>
      </c>
      <c r="O16" s="25" t="s">
        <v>0</v>
      </c>
      <c r="P16" s="26">
        <v>17.418</v>
      </c>
      <c r="Q16" s="23">
        <v>-10.994</v>
      </c>
      <c r="R16" s="23">
        <v>1.354</v>
      </c>
    </row>
    <row r="17" spans="2:18" ht="10.5" customHeight="1">
      <c r="B17" s="22" t="s">
        <v>69</v>
      </c>
      <c r="C17" s="23">
        <v>4728</v>
      </c>
      <c r="D17" s="24" t="s">
        <v>0</v>
      </c>
      <c r="E17" s="25">
        <v>0.698</v>
      </c>
      <c r="F17" s="25" t="s">
        <v>0</v>
      </c>
      <c r="G17" s="26">
        <v>5.669</v>
      </c>
      <c r="H17" s="23">
        <v>-36.552</v>
      </c>
      <c r="I17" s="23">
        <v>22.582</v>
      </c>
      <c r="J17" s="24"/>
      <c r="K17" s="22" t="s">
        <v>70</v>
      </c>
      <c r="L17" s="23">
        <v>1634</v>
      </c>
      <c r="M17" s="24" t="s">
        <v>0</v>
      </c>
      <c r="N17" s="25">
        <v>0.52</v>
      </c>
      <c r="O17" s="25" t="s">
        <v>0</v>
      </c>
      <c r="P17" s="26">
        <v>4.068</v>
      </c>
      <c r="Q17" s="23">
        <v>7.813</v>
      </c>
      <c r="R17" s="23">
        <v>12.767</v>
      </c>
    </row>
    <row r="18" spans="2:18" ht="10.5" customHeight="1">
      <c r="B18" s="27" t="s">
        <v>71</v>
      </c>
      <c r="C18" s="28">
        <v>2616</v>
      </c>
      <c r="D18" s="29" t="s">
        <v>0</v>
      </c>
      <c r="E18" s="30">
        <v>0.386</v>
      </c>
      <c r="F18" s="30" t="s">
        <v>0</v>
      </c>
      <c r="G18" s="31">
        <v>30.13</v>
      </c>
      <c r="H18" s="28">
        <v>11.364</v>
      </c>
      <c r="I18" s="28">
        <v>40.494</v>
      </c>
      <c r="J18" s="29"/>
      <c r="K18" s="27" t="s">
        <v>69</v>
      </c>
      <c r="L18" s="28">
        <v>909</v>
      </c>
      <c r="M18" s="29" t="s">
        <v>0</v>
      </c>
      <c r="N18" s="30">
        <v>0.289</v>
      </c>
      <c r="O18" s="30" t="s">
        <v>0</v>
      </c>
      <c r="P18" s="31">
        <v>18.26</v>
      </c>
      <c r="Q18" s="28">
        <v>2.727</v>
      </c>
      <c r="R18" s="28">
        <v>14.918</v>
      </c>
    </row>
    <row r="19" spans="2:18" ht="12" customHeight="1">
      <c r="B19" s="67" t="s">
        <v>168</v>
      </c>
      <c r="C19" s="32"/>
      <c r="D19" s="33" t="s">
        <v>0</v>
      </c>
      <c r="E19" s="34"/>
      <c r="F19" s="34" t="s">
        <v>0</v>
      </c>
      <c r="G19" s="35"/>
      <c r="H19" s="32"/>
      <c r="I19" s="32"/>
      <c r="J19" s="33"/>
      <c r="K19" s="67" t="s">
        <v>168</v>
      </c>
      <c r="L19" s="32"/>
      <c r="M19" s="33" t="s">
        <v>0</v>
      </c>
      <c r="N19" s="34"/>
      <c r="O19" s="34" t="s">
        <v>0</v>
      </c>
      <c r="P19" s="35"/>
      <c r="Q19" s="32"/>
      <c r="R19" s="32"/>
    </row>
    <row r="20" spans="2:18" ht="12" customHeight="1">
      <c r="B20" s="36" t="s">
        <v>5</v>
      </c>
      <c r="C20" s="37">
        <v>123509</v>
      </c>
      <c r="D20" s="38" t="s">
        <v>0</v>
      </c>
      <c r="E20" s="39">
        <v>18.23</v>
      </c>
      <c r="F20" s="39" t="s">
        <v>0</v>
      </c>
      <c r="G20" s="40">
        <v>17.79</v>
      </c>
      <c r="H20" s="37">
        <v>14.514</v>
      </c>
      <c r="I20" s="37">
        <v>14.887</v>
      </c>
      <c r="J20" s="38"/>
      <c r="K20" s="36" t="s">
        <v>74</v>
      </c>
      <c r="L20" s="37">
        <v>112126</v>
      </c>
      <c r="M20" s="38" t="s">
        <v>0</v>
      </c>
      <c r="N20" s="39">
        <v>35.672</v>
      </c>
      <c r="O20" s="39" t="s">
        <v>0</v>
      </c>
      <c r="P20" s="40">
        <v>14.162</v>
      </c>
      <c r="Q20" s="37">
        <v>10.389</v>
      </c>
      <c r="R20" s="37">
        <v>9.226</v>
      </c>
    </row>
    <row r="21" spans="2:18" ht="10.5" customHeight="1">
      <c r="B21" s="22" t="s">
        <v>158</v>
      </c>
      <c r="C21" s="23">
        <v>98401</v>
      </c>
      <c r="D21" s="24" t="s">
        <v>0</v>
      </c>
      <c r="E21" s="25">
        <v>14.524</v>
      </c>
      <c r="F21" s="25" t="s">
        <v>0</v>
      </c>
      <c r="G21" s="26">
        <v>19.598</v>
      </c>
      <c r="H21" s="23">
        <v>22.058</v>
      </c>
      <c r="I21" s="23">
        <v>19.911</v>
      </c>
      <c r="J21" s="24"/>
      <c r="K21" s="22" t="s">
        <v>158</v>
      </c>
      <c r="L21" s="23">
        <v>54074</v>
      </c>
      <c r="M21" s="24" t="s">
        <v>0</v>
      </c>
      <c r="N21" s="25">
        <v>17.203</v>
      </c>
      <c r="O21" s="25" t="s">
        <v>0</v>
      </c>
      <c r="P21" s="26">
        <v>4.594</v>
      </c>
      <c r="Q21" s="23">
        <v>2.167</v>
      </c>
      <c r="R21" s="23">
        <v>7.375</v>
      </c>
    </row>
    <row r="22" spans="2:18" ht="10.5" customHeight="1">
      <c r="B22" s="22" t="s">
        <v>72</v>
      </c>
      <c r="C22" s="23">
        <v>95198.98</v>
      </c>
      <c r="D22" s="24" t="s">
        <v>0</v>
      </c>
      <c r="E22" s="25">
        <v>14.052</v>
      </c>
      <c r="F22" s="25" t="s">
        <v>0</v>
      </c>
      <c r="G22" s="26">
        <v>21.982</v>
      </c>
      <c r="H22" s="23">
        <v>16.141</v>
      </c>
      <c r="I22" s="23">
        <v>15.495</v>
      </c>
      <c r="J22" s="24"/>
      <c r="K22" s="22" t="s">
        <v>151</v>
      </c>
      <c r="L22" s="23">
        <v>49786</v>
      </c>
      <c r="M22" s="24" t="s">
        <v>0</v>
      </c>
      <c r="N22" s="25">
        <v>15.839</v>
      </c>
      <c r="O22" s="25" t="s">
        <v>0</v>
      </c>
      <c r="P22" s="26">
        <v>-0.215</v>
      </c>
      <c r="Q22" s="23">
        <v>8.977</v>
      </c>
      <c r="R22" s="23">
        <v>1.561</v>
      </c>
    </row>
    <row r="23" spans="2:18" ht="10.5" customHeight="1">
      <c r="B23" s="22" t="s">
        <v>73</v>
      </c>
      <c r="C23" s="23">
        <v>92398.96</v>
      </c>
      <c r="D23" s="24" t="s">
        <v>0</v>
      </c>
      <c r="E23" s="25">
        <v>13.638</v>
      </c>
      <c r="F23" s="25" t="s">
        <v>0</v>
      </c>
      <c r="G23" s="26">
        <v>24.622</v>
      </c>
      <c r="H23" s="23">
        <v>13.514</v>
      </c>
      <c r="I23" s="23">
        <v>15.606</v>
      </c>
      <c r="J23" s="24"/>
      <c r="K23" s="22" t="s">
        <v>73</v>
      </c>
      <c r="L23" s="23">
        <v>20873.46</v>
      </c>
      <c r="M23" s="24" t="s">
        <v>0</v>
      </c>
      <c r="N23" s="25">
        <v>6.641</v>
      </c>
      <c r="O23" s="25" t="s">
        <v>0</v>
      </c>
      <c r="P23" s="26">
        <v>5.337</v>
      </c>
      <c r="Q23" s="23">
        <v>12.975</v>
      </c>
      <c r="R23" s="23">
        <v>0.863</v>
      </c>
    </row>
    <row r="24" spans="2:18" ht="10.5" customHeight="1">
      <c r="B24" s="22" t="s">
        <v>74</v>
      </c>
      <c r="C24" s="23">
        <v>84084</v>
      </c>
      <c r="D24" s="24" t="s">
        <v>0</v>
      </c>
      <c r="E24" s="25">
        <v>12.411</v>
      </c>
      <c r="F24" s="25" t="s">
        <v>0</v>
      </c>
      <c r="G24" s="26">
        <v>43.274</v>
      </c>
      <c r="H24" s="23">
        <v>32.689</v>
      </c>
      <c r="I24" s="23">
        <v>17.837</v>
      </c>
      <c r="J24" s="24"/>
      <c r="K24" s="22" t="s">
        <v>72</v>
      </c>
      <c r="L24" s="23">
        <v>16192.71</v>
      </c>
      <c r="M24" s="24" t="s">
        <v>0</v>
      </c>
      <c r="N24" s="25">
        <v>5.152</v>
      </c>
      <c r="O24" s="25" t="s">
        <v>0</v>
      </c>
      <c r="P24" s="26">
        <v>0.338</v>
      </c>
      <c r="Q24" s="23">
        <v>10.434</v>
      </c>
      <c r="R24" s="23">
        <v>-1.706</v>
      </c>
    </row>
    <row r="25" spans="2:19" ht="12" customHeight="1">
      <c r="B25" s="66" t="s">
        <v>75</v>
      </c>
      <c r="C25" s="19">
        <v>493591.9</v>
      </c>
      <c r="D25" s="21" t="s">
        <v>0</v>
      </c>
      <c r="E25" s="20">
        <v>72.856</v>
      </c>
      <c r="F25" s="20" t="s">
        <v>0</v>
      </c>
      <c r="G25" s="19" t="s">
        <v>155</v>
      </c>
      <c r="H25" s="19" t="s">
        <v>155</v>
      </c>
      <c r="I25" s="19" t="s">
        <v>155</v>
      </c>
      <c r="J25" s="21"/>
      <c r="K25" s="66" t="s">
        <v>75</v>
      </c>
      <c r="L25" s="19">
        <v>253052.2</v>
      </c>
      <c r="M25" s="21" t="s">
        <v>0</v>
      </c>
      <c r="N25" s="20">
        <v>80.507</v>
      </c>
      <c r="O25" s="20" t="s">
        <v>0</v>
      </c>
      <c r="P25" s="19" t="s">
        <v>155</v>
      </c>
      <c r="Q25" s="19" t="s">
        <v>155</v>
      </c>
      <c r="R25" s="19" t="s">
        <v>155</v>
      </c>
      <c r="S25" s="5"/>
    </row>
    <row r="26" spans="2:18" ht="10.5" customHeight="1">
      <c r="B26" s="36" t="s">
        <v>151</v>
      </c>
      <c r="C26" s="37">
        <v>52017</v>
      </c>
      <c r="D26" s="38" t="s">
        <v>0</v>
      </c>
      <c r="E26" s="39">
        <v>7.678</v>
      </c>
      <c r="F26" s="39" t="s">
        <v>0</v>
      </c>
      <c r="G26" s="40">
        <v>16.677</v>
      </c>
      <c r="H26" s="37">
        <v>25.162</v>
      </c>
      <c r="I26" s="37">
        <v>14.689</v>
      </c>
      <c r="J26" s="38"/>
      <c r="K26" s="36" t="s">
        <v>78</v>
      </c>
      <c r="L26" s="37">
        <v>12489.11</v>
      </c>
      <c r="M26" s="38" t="s">
        <v>0</v>
      </c>
      <c r="N26" s="39">
        <v>3.973</v>
      </c>
      <c r="O26" s="39" t="s">
        <v>0</v>
      </c>
      <c r="P26" s="40">
        <v>8.47</v>
      </c>
      <c r="Q26" s="37">
        <v>5.192</v>
      </c>
      <c r="R26" s="37">
        <v>7.88</v>
      </c>
    </row>
    <row r="27" spans="2:22" ht="10.5" customHeight="1">
      <c r="B27" s="22" t="s">
        <v>76</v>
      </c>
      <c r="C27" s="23">
        <v>22161.51</v>
      </c>
      <c r="D27" s="24" t="s">
        <v>0</v>
      </c>
      <c r="E27" s="25">
        <v>3.271</v>
      </c>
      <c r="F27" s="25" t="s">
        <v>0</v>
      </c>
      <c r="G27" s="26">
        <v>27.56</v>
      </c>
      <c r="H27" s="23">
        <v>14.521</v>
      </c>
      <c r="I27" s="23">
        <v>13.601</v>
      </c>
      <c r="J27" s="24"/>
      <c r="K27" s="22" t="s">
        <v>76</v>
      </c>
      <c r="L27" s="23">
        <v>8331.982</v>
      </c>
      <c r="M27" s="24" t="s">
        <v>0</v>
      </c>
      <c r="N27" s="25">
        <v>2.651</v>
      </c>
      <c r="O27" s="25" t="s">
        <v>0</v>
      </c>
      <c r="P27" s="26">
        <v>-2.101</v>
      </c>
      <c r="Q27" s="23">
        <v>4.591</v>
      </c>
      <c r="R27" s="23">
        <v>-2.025</v>
      </c>
      <c r="V27" s="51"/>
    </row>
    <row r="28" spans="2:18" ht="10.5" customHeight="1">
      <c r="B28" s="22" t="s">
        <v>34</v>
      </c>
      <c r="C28" s="23">
        <v>20895.38</v>
      </c>
      <c r="D28" s="24" t="s">
        <v>0</v>
      </c>
      <c r="E28" s="25">
        <v>3.084</v>
      </c>
      <c r="F28" s="25" t="s">
        <v>0</v>
      </c>
      <c r="G28" s="26">
        <v>47.874</v>
      </c>
      <c r="H28" s="23">
        <v>33.189</v>
      </c>
      <c r="I28" s="23">
        <v>28.434</v>
      </c>
      <c r="J28" s="24"/>
      <c r="K28" s="22" t="s">
        <v>81</v>
      </c>
      <c r="L28" s="23">
        <v>5928.51</v>
      </c>
      <c r="M28" s="24" t="s">
        <v>0</v>
      </c>
      <c r="N28" s="25">
        <v>1.886</v>
      </c>
      <c r="O28" s="25" t="s">
        <v>0</v>
      </c>
      <c r="P28" s="26">
        <v>3.029</v>
      </c>
      <c r="Q28" s="23">
        <v>6.434</v>
      </c>
      <c r="R28" s="23">
        <v>1.458</v>
      </c>
    </row>
    <row r="29" spans="2:18" ht="10.5" customHeight="1">
      <c r="B29" s="22" t="s">
        <v>78</v>
      </c>
      <c r="C29" s="23">
        <v>17901.17</v>
      </c>
      <c r="D29" s="24" t="s">
        <v>0</v>
      </c>
      <c r="E29" s="25">
        <v>2.642</v>
      </c>
      <c r="F29" s="25" t="s">
        <v>0</v>
      </c>
      <c r="G29" s="26">
        <v>28.559</v>
      </c>
      <c r="H29" s="23">
        <v>26.592</v>
      </c>
      <c r="I29" s="23">
        <v>27.549</v>
      </c>
      <c r="J29" s="24"/>
      <c r="K29" s="22" t="s">
        <v>34</v>
      </c>
      <c r="L29" s="23">
        <v>5911.284</v>
      </c>
      <c r="M29" s="24" t="s">
        <v>0</v>
      </c>
      <c r="N29" s="25">
        <v>1.881</v>
      </c>
      <c r="O29" s="25" t="s">
        <v>0</v>
      </c>
      <c r="P29" s="26">
        <v>0.704</v>
      </c>
      <c r="Q29" s="23">
        <v>-4.095</v>
      </c>
      <c r="R29" s="23">
        <v>4.262</v>
      </c>
    </row>
    <row r="30" spans="2:18" ht="10.5" customHeight="1">
      <c r="B30" s="22" t="s">
        <v>77</v>
      </c>
      <c r="C30" s="23">
        <v>15222.88</v>
      </c>
      <c r="D30" s="24" t="s">
        <v>0</v>
      </c>
      <c r="E30" s="25">
        <v>2.247</v>
      </c>
      <c r="F30" s="25" t="s">
        <v>0</v>
      </c>
      <c r="G30" s="26">
        <v>20.894</v>
      </c>
      <c r="H30" s="23">
        <v>5.293</v>
      </c>
      <c r="I30" s="23">
        <v>2.957</v>
      </c>
      <c r="J30" s="24"/>
      <c r="K30" s="22" t="s">
        <v>82</v>
      </c>
      <c r="L30" s="23">
        <v>4819.883</v>
      </c>
      <c r="M30" s="24" t="s">
        <v>0</v>
      </c>
      <c r="N30" s="25">
        <v>1.533</v>
      </c>
      <c r="O30" s="25" t="s">
        <v>0</v>
      </c>
      <c r="P30" s="26">
        <v>6.482</v>
      </c>
      <c r="Q30" s="23">
        <v>10.442</v>
      </c>
      <c r="R30" s="23">
        <v>-1.614</v>
      </c>
    </row>
    <row r="31" spans="2:18" ht="10.5" customHeight="1">
      <c r="B31" s="22" t="s">
        <v>79</v>
      </c>
      <c r="C31" s="23">
        <v>10757.09</v>
      </c>
      <c r="D31" s="24" t="s">
        <v>0</v>
      </c>
      <c r="E31" s="25">
        <v>1.588</v>
      </c>
      <c r="F31" s="25" t="s">
        <v>0</v>
      </c>
      <c r="G31" s="26">
        <v>3.158</v>
      </c>
      <c r="H31" s="23">
        <v>-10.309</v>
      </c>
      <c r="I31" s="23">
        <v>13.681</v>
      </c>
      <c r="J31" s="24"/>
      <c r="K31" s="22" t="s">
        <v>77</v>
      </c>
      <c r="L31" s="23">
        <v>4407.341</v>
      </c>
      <c r="M31" s="24" t="s">
        <v>0</v>
      </c>
      <c r="N31" s="25">
        <v>1.402</v>
      </c>
      <c r="O31" s="25" t="s">
        <v>0</v>
      </c>
      <c r="P31" s="26">
        <v>-2.344</v>
      </c>
      <c r="Q31" s="23">
        <v>2.723</v>
      </c>
      <c r="R31" s="23">
        <v>-0.895</v>
      </c>
    </row>
    <row r="32" spans="2:18" ht="10.5" customHeight="1">
      <c r="B32" s="22" t="s">
        <v>82</v>
      </c>
      <c r="C32" s="23">
        <v>4890.47</v>
      </c>
      <c r="D32" s="24" t="s">
        <v>0</v>
      </c>
      <c r="E32" s="25">
        <v>0.722</v>
      </c>
      <c r="F32" s="25" t="s">
        <v>0</v>
      </c>
      <c r="G32" s="26">
        <v>21.916</v>
      </c>
      <c r="H32" s="23">
        <v>14.695</v>
      </c>
      <c r="I32" s="23">
        <v>32.006</v>
      </c>
      <c r="J32" s="24"/>
      <c r="K32" s="22" t="s">
        <v>54</v>
      </c>
      <c r="L32" s="23">
        <v>3753.991</v>
      </c>
      <c r="M32" s="24" t="s">
        <v>0</v>
      </c>
      <c r="N32" s="25">
        <v>1.194</v>
      </c>
      <c r="O32" s="25" t="s">
        <v>0</v>
      </c>
      <c r="P32" s="26">
        <v>15.133</v>
      </c>
      <c r="Q32" s="23">
        <v>21.138</v>
      </c>
      <c r="R32" s="23">
        <v>16.832</v>
      </c>
    </row>
    <row r="33" spans="2:18" ht="10.5" customHeight="1">
      <c r="B33" s="22" t="s">
        <v>39</v>
      </c>
      <c r="C33" s="23">
        <v>4679.361</v>
      </c>
      <c r="D33" s="24" t="s">
        <v>0</v>
      </c>
      <c r="E33" s="25">
        <v>0.691</v>
      </c>
      <c r="F33" s="25" t="s">
        <v>0</v>
      </c>
      <c r="G33" s="26">
        <v>12.669</v>
      </c>
      <c r="H33" s="23">
        <v>3.607</v>
      </c>
      <c r="I33" s="23">
        <v>27.275</v>
      </c>
      <c r="J33" s="24"/>
      <c r="K33" s="22" t="s">
        <v>85</v>
      </c>
      <c r="L33" s="23">
        <v>1813</v>
      </c>
      <c r="M33" s="24" t="s">
        <v>0</v>
      </c>
      <c r="N33" s="25">
        <v>0.577</v>
      </c>
      <c r="O33" s="25" t="s">
        <v>0</v>
      </c>
      <c r="P33" s="26">
        <v>6.136</v>
      </c>
      <c r="Q33" s="23">
        <v>9.309</v>
      </c>
      <c r="R33" s="23">
        <v>16.968</v>
      </c>
    </row>
    <row r="34" spans="2:18" ht="10.5" customHeight="1">
      <c r="B34" s="22" t="s">
        <v>81</v>
      </c>
      <c r="C34" s="23">
        <v>4107.235</v>
      </c>
      <c r="D34" s="24" t="s">
        <v>0</v>
      </c>
      <c r="E34" s="25">
        <v>0.606</v>
      </c>
      <c r="F34" s="25" t="s">
        <v>0</v>
      </c>
      <c r="G34" s="26">
        <v>11.257</v>
      </c>
      <c r="H34" s="23">
        <v>13.174</v>
      </c>
      <c r="I34" s="23">
        <v>0.693</v>
      </c>
      <c r="J34" s="24"/>
      <c r="K34" s="22" t="s">
        <v>39</v>
      </c>
      <c r="L34" s="23">
        <v>1717.292</v>
      </c>
      <c r="M34" s="24" t="s">
        <v>0</v>
      </c>
      <c r="N34" s="25">
        <v>0.546</v>
      </c>
      <c r="O34" s="25" t="s">
        <v>0</v>
      </c>
      <c r="P34" s="26">
        <v>-2.122</v>
      </c>
      <c r="Q34" s="23">
        <v>-8.266</v>
      </c>
      <c r="R34" s="23">
        <v>-4.998</v>
      </c>
    </row>
    <row r="35" spans="2:21" ht="10.5" customHeight="1">
      <c r="B35" s="22" t="s">
        <v>84</v>
      </c>
      <c r="C35" s="23">
        <v>3652.556</v>
      </c>
      <c r="D35" s="24" t="s">
        <v>0</v>
      </c>
      <c r="E35" s="25">
        <v>0.539</v>
      </c>
      <c r="F35" s="25" t="s">
        <v>0</v>
      </c>
      <c r="G35" s="26">
        <v>35.428</v>
      </c>
      <c r="H35" s="23">
        <v>7.558</v>
      </c>
      <c r="I35" s="23">
        <v>18.981</v>
      </c>
      <c r="J35" s="24"/>
      <c r="K35" s="22" t="s">
        <v>83</v>
      </c>
      <c r="L35" s="23">
        <v>1703</v>
      </c>
      <c r="M35" s="24" t="s">
        <v>0</v>
      </c>
      <c r="N35" s="25">
        <v>0.542</v>
      </c>
      <c r="O35" s="25" t="s">
        <v>0</v>
      </c>
      <c r="P35" s="26">
        <v>6.836</v>
      </c>
      <c r="Q35" s="23">
        <v>10.173</v>
      </c>
      <c r="R35" s="23">
        <v>6.972</v>
      </c>
      <c r="U35" s="52"/>
    </row>
    <row r="36" spans="2:18" ht="10.5" customHeight="1">
      <c r="B36" s="22" t="s">
        <v>83</v>
      </c>
      <c r="C36" s="23">
        <v>3276</v>
      </c>
      <c r="D36" s="24" t="s">
        <v>0</v>
      </c>
      <c r="E36" s="25">
        <v>0.484</v>
      </c>
      <c r="F36" s="25" t="s">
        <v>0</v>
      </c>
      <c r="G36" s="26">
        <v>26.672</v>
      </c>
      <c r="H36" s="23">
        <v>-4.981</v>
      </c>
      <c r="I36" s="23">
        <v>16.833</v>
      </c>
      <c r="J36" s="24"/>
      <c r="K36" s="22" t="s">
        <v>88</v>
      </c>
      <c r="L36" s="23">
        <v>1621</v>
      </c>
      <c r="M36" s="24" t="s">
        <v>0</v>
      </c>
      <c r="N36" s="25">
        <v>0.516</v>
      </c>
      <c r="O36" s="25" t="s">
        <v>0</v>
      </c>
      <c r="P36" s="26">
        <v>19.095</v>
      </c>
      <c r="Q36" s="23">
        <v>-10.952</v>
      </c>
      <c r="R36" s="23">
        <v>0.185</v>
      </c>
    </row>
    <row r="37" spans="2:18" ht="10.5" customHeight="1">
      <c r="B37" s="22" t="s">
        <v>80</v>
      </c>
      <c r="C37" s="23">
        <v>2943</v>
      </c>
      <c r="D37" s="24" t="s">
        <v>0</v>
      </c>
      <c r="E37" s="25">
        <v>0.434</v>
      </c>
      <c r="F37" s="25" t="s">
        <v>0</v>
      </c>
      <c r="G37" s="26">
        <v>3.037</v>
      </c>
      <c r="H37" s="23">
        <v>-37.451</v>
      </c>
      <c r="I37" s="23">
        <v>9.243</v>
      </c>
      <c r="J37" s="24"/>
      <c r="K37" s="22" t="s">
        <v>87</v>
      </c>
      <c r="L37" s="23">
        <v>890.671</v>
      </c>
      <c r="M37" s="24" t="s">
        <v>0</v>
      </c>
      <c r="N37" s="25">
        <v>0.283</v>
      </c>
      <c r="O37" s="25" t="s">
        <v>0</v>
      </c>
      <c r="P37" s="26">
        <v>1.432</v>
      </c>
      <c r="Q37" s="23">
        <v>-3.252</v>
      </c>
      <c r="R37" s="23">
        <v>24.49</v>
      </c>
    </row>
    <row r="38" spans="2:18" ht="10.5" customHeight="1">
      <c r="B38" s="22" t="s">
        <v>85</v>
      </c>
      <c r="C38" s="23">
        <v>2576</v>
      </c>
      <c r="D38" s="24" t="s">
        <v>0</v>
      </c>
      <c r="E38" s="25">
        <v>0.38</v>
      </c>
      <c r="F38" s="25" t="s">
        <v>0</v>
      </c>
      <c r="G38" s="26">
        <v>29.445</v>
      </c>
      <c r="H38" s="23">
        <v>19.596</v>
      </c>
      <c r="I38" s="23">
        <v>20.939</v>
      </c>
      <c r="J38" s="24"/>
      <c r="K38" s="22" t="s">
        <v>79</v>
      </c>
      <c r="L38" s="23">
        <v>883.288</v>
      </c>
      <c r="M38" s="24" t="s">
        <v>0</v>
      </c>
      <c r="N38" s="25">
        <v>0.281</v>
      </c>
      <c r="O38" s="25" t="s">
        <v>0</v>
      </c>
      <c r="P38" s="26">
        <v>-5.995</v>
      </c>
      <c r="Q38" s="23">
        <v>-10.514</v>
      </c>
      <c r="R38" s="23">
        <v>-11.721</v>
      </c>
    </row>
    <row r="39" spans="2:18" ht="10.5" customHeight="1">
      <c r="B39" s="22" t="s">
        <v>48</v>
      </c>
      <c r="C39" s="23">
        <v>2296.028</v>
      </c>
      <c r="D39" s="24" t="s">
        <v>0</v>
      </c>
      <c r="E39" s="25">
        <v>0.339</v>
      </c>
      <c r="F39" s="25" t="s">
        <v>0</v>
      </c>
      <c r="G39" s="26">
        <v>122.485</v>
      </c>
      <c r="H39" s="23">
        <v>90.444</v>
      </c>
      <c r="I39" s="23">
        <v>31.812</v>
      </c>
      <c r="J39" s="24"/>
      <c r="K39" s="22" t="s">
        <v>86</v>
      </c>
      <c r="L39" s="23">
        <v>883</v>
      </c>
      <c r="M39" s="24" t="s">
        <v>0</v>
      </c>
      <c r="N39" s="25">
        <v>0.281</v>
      </c>
      <c r="O39" s="25" t="s">
        <v>0</v>
      </c>
      <c r="P39" s="26">
        <v>8.188</v>
      </c>
      <c r="Q39" s="23">
        <v>11.823</v>
      </c>
      <c r="R39" s="23">
        <v>29.662</v>
      </c>
    </row>
    <row r="40" spans="2:18" ht="10.5" customHeight="1">
      <c r="B40" s="22" t="s">
        <v>88</v>
      </c>
      <c r="C40" s="23">
        <v>1956</v>
      </c>
      <c r="D40" s="24" t="s">
        <v>0</v>
      </c>
      <c r="E40" s="25">
        <v>0.289</v>
      </c>
      <c r="F40" s="25" t="s">
        <v>0</v>
      </c>
      <c r="G40" s="26">
        <v>28.343</v>
      </c>
      <c r="H40" s="23">
        <v>7.206</v>
      </c>
      <c r="I40" s="23">
        <v>47.734</v>
      </c>
      <c r="J40" s="24"/>
      <c r="K40" s="22" t="s">
        <v>89</v>
      </c>
      <c r="L40" s="23">
        <v>799.749</v>
      </c>
      <c r="M40" s="24" t="s">
        <v>0</v>
      </c>
      <c r="N40" s="25">
        <v>0.254</v>
      </c>
      <c r="O40" s="25" t="s">
        <v>0</v>
      </c>
      <c r="P40" s="26">
        <v>-0.364</v>
      </c>
      <c r="Q40" s="23">
        <v>-2.946</v>
      </c>
      <c r="R40" s="23">
        <v>10.146</v>
      </c>
    </row>
    <row r="41" spans="2:18" ht="10.5" customHeight="1">
      <c r="B41" s="22" t="s">
        <v>86</v>
      </c>
      <c r="C41" s="23">
        <v>1858</v>
      </c>
      <c r="D41" s="24" t="s">
        <v>0</v>
      </c>
      <c r="E41" s="25">
        <v>0.274</v>
      </c>
      <c r="F41" s="25" t="s">
        <v>0</v>
      </c>
      <c r="G41" s="26">
        <v>26.573</v>
      </c>
      <c r="H41" s="23">
        <v>-6.989</v>
      </c>
      <c r="I41" s="23">
        <v>19.332</v>
      </c>
      <c r="J41" s="24"/>
      <c r="K41" s="22" t="s">
        <v>90</v>
      </c>
      <c r="L41" s="23">
        <v>623.873</v>
      </c>
      <c r="M41" s="24" t="s">
        <v>0</v>
      </c>
      <c r="N41" s="25">
        <v>0.198</v>
      </c>
      <c r="O41" s="25" t="s">
        <v>0</v>
      </c>
      <c r="P41" s="26">
        <v>10.936</v>
      </c>
      <c r="Q41" s="23">
        <v>18.482</v>
      </c>
      <c r="R41" s="23">
        <v>28.493</v>
      </c>
    </row>
    <row r="42" spans="2:18" ht="10.5" customHeight="1">
      <c r="B42" s="22" t="s">
        <v>87</v>
      </c>
      <c r="C42" s="23">
        <v>1647.825</v>
      </c>
      <c r="D42" s="24" t="s">
        <v>0</v>
      </c>
      <c r="E42" s="25">
        <v>0.243</v>
      </c>
      <c r="F42" s="25" t="s">
        <v>0</v>
      </c>
      <c r="G42" s="26">
        <v>14.829</v>
      </c>
      <c r="H42" s="23">
        <v>6.921</v>
      </c>
      <c r="I42" s="23">
        <v>7.12</v>
      </c>
      <c r="J42" s="24"/>
      <c r="K42" s="22" t="s">
        <v>84</v>
      </c>
      <c r="L42" s="23">
        <v>548.952</v>
      </c>
      <c r="M42" s="24" t="s">
        <v>0</v>
      </c>
      <c r="N42" s="25">
        <v>0.175</v>
      </c>
      <c r="O42" s="25" t="s">
        <v>0</v>
      </c>
      <c r="P42" s="26">
        <v>10.695</v>
      </c>
      <c r="Q42" s="23">
        <v>26.804</v>
      </c>
      <c r="R42" s="23">
        <v>19.23</v>
      </c>
    </row>
    <row r="43" spans="2:18" ht="10.5" customHeight="1">
      <c r="B43" s="22" t="s">
        <v>89</v>
      </c>
      <c r="C43" s="23">
        <v>1555.541</v>
      </c>
      <c r="D43" s="24" t="s">
        <v>0</v>
      </c>
      <c r="E43" s="25">
        <v>0.23</v>
      </c>
      <c r="F43" s="25" t="s">
        <v>0</v>
      </c>
      <c r="G43" s="26">
        <v>24.83</v>
      </c>
      <c r="H43" s="23">
        <v>20.437</v>
      </c>
      <c r="I43" s="23">
        <v>26.278</v>
      </c>
      <c r="J43" s="24"/>
      <c r="K43" s="22" t="s">
        <v>96</v>
      </c>
      <c r="L43" s="23">
        <v>532.903</v>
      </c>
      <c r="M43" s="24" t="s">
        <v>0</v>
      </c>
      <c r="N43" s="25">
        <v>0.17</v>
      </c>
      <c r="O43" s="25" t="s">
        <v>0</v>
      </c>
      <c r="P43" s="26">
        <v>2.013</v>
      </c>
      <c r="Q43" s="23">
        <v>-12.352</v>
      </c>
      <c r="R43" s="23">
        <v>18.549</v>
      </c>
    </row>
    <row r="44" spans="2:18" ht="10.5" customHeight="1">
      <c r="B44" s="22" t="s">
        <v>90</v>
      </c>
      <c r="C44" s="23">
        <v>1094.934</v>
      </c>
      <c r="D44" s="24" t="s">
        <v>0</v>
      </c>
      <c r="E44" s="25">
        <v>0.162</v>
      </c>
      <c r="F44" s="25" t="s">
        <v>0</v>
      </c>
      <c r="G44" s="26">
        <v>24.492</v>
      </c>
      <c r="H44" s="23">
        <v>17.778</v>
      </c>
      <c r="I44" s="23">
        <v>58.072</v>
      </c>
      <c r="J44" s="24"/>
      <c r="K44" s="22" t="s">
        <v>80</v>
      </c>
      <c r="L44" s="23">
        <v>472</v>
      </c>
      <c r="M44" s="24" t="s">
        <v>0</v>
      </c>
      <c r="N44" s="25">
        <v>0.15</v>
      </c>
      <c r="O44" s="25" t="s">
        <v>0</v>
      </c>
      <c r="P44" s="26">
        <v>16.922</v>
      </c>
      <c r="Q44" s="23">
        <v>17.544</v>
      </c>
      <c r="R44" s="23">
        <v>17.413</v>
      </c>
    </row>
    <row r="45" spans="2:18" ht="10.5" customHeight="1">
      <c r="B45" s="22" t="s">
        <v>54</v>
      </c>
      <c r="C45" s="23">
        <v>974.111</v>
      </c>
      <c r="D45" s="24" t="s">
        <v>0</v>
      </c>
      <c r="E45" s="25">
        <v>0.144</v>
      </c>
      <c r="F45" s="25" t="s">
        <v>0</v>
      </c>
      <c r="G45" s="26">
        <v>45.863</v>
      </c>
      <c r="H45" s="23">
        <v>48.799</v>
      </c>
      <c r="I45" s="23">
        <v>43.862</v>
      </c>
      <c r="J45" s="24"/>
      <c r="K45" s="22" t="s">
        <v>49</v>
      </c>
      <c r="L45" s="23">
        <v>375.201</v>
      </c>
      <c r="M45" s="24" t="s">
        <v>0</v>
      </c>
      <c r="N45" s="25">
        <v>0.119</v>
      </c>
      <c r="O45" s="25" t="s">
        <v>0</v>
      </c>
      <c r="P45" s="26">
        <v>27.375</v>
      </c>
      <c r="Q45" s="23">
        <v>-8.286</v>
      </c>
      <c r="R45" s="23">
        <v>28.52</v>
      </c>
    </row>
    <row r="46" spans="2:18" ht="10.5" customHeight="1">
      <c r="B46" s="22" t="s">
        <v>49</v>
      </c>
      <c r="C46" s="23">
        <v>947.794</v>
      </c>
      <c r="D46" s="24" t="s">
        <v>0</v>
      </c>
      <c r="E46" s="25">
        <v>0.14</v>
      </c>
      <c r="F46" s="25" t="s">
        <v>0</v>
      </c>
      <c r="G46" s="26">
        <v>16.471</v>
      </c>
      <c r="H46" s="23">
        <v>-27.714</v>
      </c>
      <c r="I46" s="23">
        <v>78.547</v>
      </c>
      <c r="J46" s="24"/>
      <c r="K46" s="22" t="s">
        <v>142</v>
      </c>
      <c r="L46" s="23">
        <v>291.23</v>
      </c>
      <c r="M46" s="24" t="s">
        <v>0</v>
      </c>
      <c r="N46" s="25">
        <v>0.093</v>
      </c>
      <c r="O46" s="25" t="s">
        <v>0</v>
      </c>
      <c r="P46" s="26">
        <v>24.606</v>
      </c>
      <c r="Q46" s="23">
        <v>23.563</v>
      </c>
      <c r="R46" s="23">
        <v>100.696</v>
      </c>
    </row>
    <row r="47" spans="2:18" ht="10.5" customHeight="1">
      <c r="B47" s="22" t="s">
        <v>50</v>
      </c>
      <c r="C47" s="23">
        <v>843.122</v>
      </c>
      <c r="D47" s="24" t="s">
        <v>0</v>
      </c>
      <c r="E47" s="25">
        <v>0.124</v>
      </c>
      <c r="F47" s="25" t="s">
        <v>0</v>
      </c>
      <c r="G47" s="26">
        <v>9.084</v>
      </c>
      <c r="H47" s="23">
        <v>16.198</v>
      </c>
      <c r="I47" s="23">
        <v>6.368</v>
      </c>
      <c r="J47" s="24"/>
      <c r="K47" s="22" t="s">
        <v>141</v>
      </c>
      <c r="L47" s="23">
        <v>275.35</v>
      </c>
      <c r="M47" s="24" t="s">
        <v>0</v>
      </c>
      <c r="N47" s="25">
        <v>0.088</v>
      </c>
      <c r="O47" s="25" t="s">
        <v>0</v>
      </c>
      <c r="P47" s="26">
        <v>25.342</v>
      </c>
      <c r="Q47" s="23">
        <v>23.874</v>
      </c>
      <c r="R47" s="23">
        <v>27.335</v>
      </c>
    </row>
    <row r="48" spans="2:18" ht="10.5" customHeight="1">
      <c r="B48" s="22" t="s">
        <v>99</v>
      </c>
      <c r="C48" s="23">
        <v>624.589</v>
      </c>
      <c r="D48" s="24" t="s">
        <v>0</v>
      </c>
      <c r="E48" s="25">
        <v>0.092</v>
      </c>
      <c r="F48" s="25" t="s">
        <v>0</v>
      </c>
      <c r="G48" s="26">
        <v>84.279</v>
      </c>
      <c r="H48" s="23">
        <v>1.106</v>
      </c>
      <c r="I48" s="23">
        <v>231.909</v>
      </c>
      <c r="J48" s="24"/>
      <c r="K48" s="22" t="s">
        <v>48</v>
      </c>
      <c r="L48" s="23">
        <v>243.825</v>
      </c>
      <c r="M48" s="24" t="s">
        <v>0</v>
      </c>
      <c r="N48" s="25">
        <v>0.078</v>
      </c>
      <c r="O48" s="25" t="s">
        <v>0</v>
      </c>
      <c r="P48" s="26">
        <v>6.344</v>
      </c>
      <c r="Q48" s="23">
        <v>33.855</v>
      </c>
      <c r="R48" s="23">
        <v>0.743</v>
      </c>
    </row>
    <row r="49" spans="2:18" ht="10.5" customHeight="1">
      <c r="B49" s="22" t="s">
        <v>91</v>
      </c>
      <c r="C49" s="23">
        <v>557.976</v>
      </c>
      <c r="D49" s="24" t="s">
        <v>0</v>
      </c>
      <c r="E49" s="25">
        <v>0.082</v>
      </c>
      <c r="F49" s="25" t="s">
        <v>0</v>
      </c>
      <c r="G49" s="26">
        <v>34.365</v>
      </c>
      <c r="H49" s="23">
        <v>-13.141</v>
      </c>
      <c r="I49" s="23">
        <v>38.116</v>
      </c>
      <c r="J49" s="24"/>
      <c r="K49" s="22" t="s">
        <v>137</v>
      </c>
      <c r="L49" s="23">
        <v>163.822</v>
      </c>
      <c r="M49" s="24" t="s">
        <v>0</v>
      </c>
      <c r="N49" s="25">
        <v>0.052</v>
      </c>
      <c r="O49" s="25" t="s">
        <v>0</v>
      </c>
      <c r="P49" s="26">
        <v>30.163</v>
      </c>
      <c r="Q49" s="23">
        <v>24.392</v>
      </c>
      <c r="R49" s="23">
        <v>29.347</v>
      </c>
    </row>
    <row r="50" spans="2:18" ht="10.5" customHeight="1">
      <c r="B50" s="22" t="s">
        <v>93</v>
      </c>
      <c r="C50" s="23">
        <v>486.232</v>
      </c>
      <c r="D50" s="24" t="s">
        <v>0</v>
      </c>
      <c r="E50" s="25">
        <v>0.072</v>
      </c>
      <c r="F50" s="25" t="s">
        <v>0</v>
      </c>
      <c r="G50" s="26">
        <v>30.847</v>
      </c>
      <c r="H50" s="23">
        <v>13.506</v>
      </c>
      <c r="I50" s="23">
        <v>43.769</v>
      </c>
      <c r="J50" s="24"/>
      <c r="K50" s="22" t="s">
        <v>94</v>
      </c>
      <c r="L50" s="23">
        <v>153.026</v>
      </c>
      <c r="M50" s="24" t="s">
        <v>0</v>
      </c>
      <c r="N50" s="25">
        <v>0.049</v>
      </c>
      <c r="O50" s="25" t="s">
        <v>0</v>
      </c>
      <c r="P50" s="26">
        <v>14.432</v>
      </c>
      <c r="Q50" s="23">
        <v>18.455</v>
      </c>
      <c r="R50" s="23">
        <v>6.241</v>
      </c>
    </row>
    <row r="51" spans="2:18" ht="10.5" customHeight="1">
      <c r="B51" s="22" t="s">
        <v>94</v>
      </c>
      <c r="C51" s="23">
        <v>391.444</v>
      </c>
      <c r="D51" s="24" t="s">
        <v>0</v>
      </c>
      <c r="E51" s="25">
        <v>0.058</v>
      </c>
      <c r="F51" s="25" t="s">
        <v>0</v>
      </c>
      <c r="G51" s="26">
        <v>28.187</v>
      </c>
      <c r="H51" s="23">
        <v>-0.865</v>
      </c>
      <c r="I51" s="23">
        <v>37.475</v>
      </c>
      <c r="J51" s="24"/>
      <c r="K51" s="22" t="s">
        <v>134</v>
      </c>
      <c r="L51" s="23">
        <v>145.465</v>
      </c>
      <c r="M51" s="24" t="s">
        <v>0</v>
      </c>
      <c r="N51" s="25">
        <v>0.046</v>
      </c>
      <c r="O51" s="25" t="s">
        <v>0</v>
      </c>
      <c r="P51" s="26">
        <v>8.606</v>
      </c>
      <c r="Q51" s="23">
        <v>4.706</v>
      </c>
      <c r="R51" s="23">
        <v>13.721</v>
      </c>
    </row>
    <row r="52" spans="2:18" ht="10.5" customHeight="1">
      <c r="B52" s="22" t="s">
        <v>97</v>
      </c>
      <c r="C52" s="23">
        <v>373.247</v>
      </c>
      <c r="D52" s="24" t="s">
        <v>0</v>
      </c>
      <c r="E52" s="25">
        <v>0.055</v>
      </c>
      <c r="F52" s="25" t="s">
        <v>0</v>
      </c>
      <c r="G52" s="26">
        <v>32.291</v>
      </c>
      <c r="H52" s="23">
        <v>33.532</v>
      </c>
      <c r="I52" s="23">
        <v>11.125</v>
      </c>
      <c r="J52" s="24"/>
      <c r="K52" s="22" t="s">
        <v>99</v>
      </c>
      <c r="L52" s="23">
        <v>145.035</v>
      </c>
      <c r="M52" s="24" t="s">
        <v>0</v>
      </c>
      <c r="N52" s="25">
        <v>0.046</v>
      </c>
      <c r="O52" s="25" t="s">
        <v>0</v>
      </c>
      <c r="P52" s="26">
        <v>23.929</v>
      </c>
      <c r="Q52" s="23">
        <v>-5.943</v>
      </c>
      <c r="R52" s="23">
        <v>129.379</v>
      </c>
    </row>
    <row r="53" spans="2:18" ht="10.5" customHeight="1">
      <c r="B53" s="22" t="s">
        <v>92</v>
      </c>
      <c r="C53" s="23">
        <v>363.748</v>
      </c>
      <c r="D53" s="24" t="s">
        <v>0</v>
      </c>
      <c r="E53" s="25">
        <v>0.054</v>
      </c>
      <c r="F53" s="25" t="s">
        <v>0</v>
      </c>
      <c r="G53" s="26">
        <v>16.201</v>
      </c>
      <c r="H53" s="23">
        <v>12.718</v>
      </c>
      <c r="I53" s="23">
        <v>3.784</v>
      </c>
      <c r="J53" s="24"/>
      <c r="K53" s="22" t="s">
        <v>93</v>
      </c>
      <c r="L53" s="23">
        <v>143.166</v>
      </c>
      <c r="M53" s="24" t="s">
        <v>0</v>
      </c>
      <c r="N53" s="25">
        <v>0.046</v>
      </c>
      <c r="O53" s="25" t="s">
        <v>0</v>
      </c>
      <c r="P53" s="26">
        <v>17.405</v>
      </c>
      <c r="Q53" s="23">
        <v>80.714</v>
      </c>
      <c r="R53" s="23">
        <v>62.76</v>
      </c>
    </row>
    <row r="54" spans="2:18" ht="10.5" customHeight="1">
      <c r="B54" s="22" t="s">
        <v>96</v>
      </c>
      <c r="C54" s="23">
        <v>274.789</v>
      </c>
      <c r="D54" s="24" t="s">
        <v>0</v>
      </c>
      <c r="E54" s="25">
        <v>0.041</v>
      </c>
      <c r="F54" s="25" t="s">
        <v>0</v>
      </c>
      <c r="G54" s="26">
        <v>6.368</v>
      </c>
      <c r="H54" s="23">
        <v>5.717</v>
      </c>
      <c r="I54" s="23">
        <v>2.755</v>
      </c>
      <c r="J54" s="24"/>
      <c r="K54" s="22" t="s">
        <v>143</v>
      </c>
      <c r="L54" s="23">
        <v>136.152</v>
      </c>
      <c r="M54" s="24" t="s">
        <v>0</v>
      </c>
      <c r="N54" s="25">
        <v>0.043</v>
      </c>
      <c r="O54" s="25" t="s">
        <v>0</v>
      </c>
      <c r="P54" s="26">
        <v>17.218</v>
      </c>
      <c r="Q54" s="23">
        <v>13.217</v>
      </c>
      <c r="R54" s="23">
        <v>14.93</v>
      </c>
    </row>
    <row r="55" spans="2:18" ht="10.5" customHeight="1">
      <c r="B55" s="22" t="s">
        <v>58</v>
      </c>
      <c r="C55" s="23">
        <v>263.253</v>
      </c>
      <c r="D55" s="24" t="s">
        <v>0</v>
      </c>
      <c r="E55" s="25">
        <v>0.039</v>
      </c>
      <c r="F55" s="25" t="s">
        <v>0</v>
      </c>
      <c r="G55" s="26">
        <v>19.071</v>
      </c>
      <c r="H55" s="23">
        <v>27.379</v>
      </c>
      <c r="I55" s="23">
        <v>-24.352</v>
      </c>
      <c r="J55" s="24"/>
      <c r="K55" s="22" t="s">
        <v>144</v>
      </c>
      <c r="L55" s="23">
        <v>129.939</v>
      </c>
      <c r="M55" s="24" t="s">
        <v>0</v>
      </c>
      <c r="N55" s="25">
        <v>0.041</v>
      </c>
      <c r="O55" s="25" t="s">
        <v>0</v>
      </c>
      <c r="P55" s="26">
        <v>2.062</v>
      </c>
      <c r="Q55" s="23">
        <v>28.63</v>
      </c>
      <c r="R55" s="23">
        <v>5.883</v>
      </c>
    </row>
    <row r="56" spans="2:18" ht="10.5" customHeight="1">
      <c r="B56" s="22" t="s">
        <v>52</v>
      </c>
      <c r="C56" s="23">
        <v>243.008</v>
      </c>
      <c r="D56" s="24" t="s">
        <v>0</v>
      </c>
      <c r="E56" s="25">
        <v>0.036</v>
      </c>
      <c r="F56" s="25" t="s">
        <v>0</v>
      </c>
      <c r="G56" s="26">
        <v>-7.203</v>
      </c>
      <c r="H56" s="23">
        <v>-64.987</v>
      </c>
      <c r="I56" s="23">
        <v>35.681</v>
      </c>
      <c r="J56" s="24"/>
      <c r="K56" s="22" t="s">
        <v>50</v>
      </c>
      <c r="L56" s="23">
        <v>111.485</v>
      </c>
      <c r="M56" s="24" t="s">
        <v>0</v>
      </c>
      <c r="N56" s="25">
        <v>0.035</v>
      </c>
      <c r="O56" s="25" t="s">
        <v>0</v>
      </c>
      <c r="P56" s="26">
        <v>-7.62</v>
      </c>
      <c r="Q56" s="23">
        <v>4.177</v>
      </c>
      <c r="R56" s="23">
        <v>-5.159</v>
      </c>
    </row>
    <row r="57" spans="2:18" ht="10.5" customHeight="1">
      <c r="B57" s="22" t="s">
        <v>98</v>
      </c>
      <c r="C57" s="23">
        <v>210.628</v>
      </c>
      <c r="D57" s="24" t="s">
        <v>0</v>
      </c>
      <c r="E57" s="25">
        <v>0.031</v>
      </c>
      <c r="F57" s="25" t="s">
        <v>0</v>
      </c>
      <c r="G57" s="26">
        <v>12.566</v>
      </c>
      <c r="H57" s="23">
        <v>-8.061</v>
      </c>
      <c r="I57" s="23">
        <v>-0.669</v>
      </c>
      <c r="J57" s="24"/>
      <c r="K57" s="22" t="s">
        <v>139</v>
      </c>
      <c r="L57" s="23">
        <v>92.875</v>
      </c>
      <c r="M57" s="24" t="s">
        <v>0</v>
      </c>
      <c r="N57" s="25">
        <v>0.03</v>
      </c>
      <c r="O57" s="25" t="s">
        <v>0</v>
      </c>
      <c r="P57" s="26">
        <v>-0.8</v>
      </c>
      <c r="Q57" s="23">
        <v>11.186</v>
      </c>
      <c r="R57" s="23">
        <v>4.308</v>
      </c>
    </row>
    <row r="58" spans="2:18" ht="10.5" customHeight="1">
      <c r="B58" s="22" t="s">
        <v>153</v>
      </c>
      <c r="C58" s="23">
        <v>192.93</v>
      </c>
      <c r="D58" s="24" t="s">
        <v>0</v>
      </c>
      <c r="E58" s="25">
        <v>0.028</v>
      </c>
      <c r="F58" s="25" t="s">
        <v>0</v>
      </c>
      <c r="G58" s="26">
        <v>62.229</v>
      </c>
      <c r="H58" s="23">
        <v>8.627</v>
      </c>
      <c r="I58" s="23">
        <v>10.489</v>
      </c>
      <c r="J58" s="24"/>
      <c r="K58" s="22" t="s">
        <v>161</v>
      </c>
      <c r="L58" s="23">
        <v>81.338</v>
      </c>
      <c r="M58" s="24" t="s">
        <v>0</v>
      </c>
      <c r="N58" s="25">
        <v>0.026</v>
      </c>
      <c r="O58" s="25" t="s">
        <v>0</v>
      </c>
      <c r="P58" s="26">
        <v>22.4</v>
      </c>
      <c r="Q58" s="23">
        <v>5.937</v>
      </c>
      <c r="R58" s="23">
        <v>74.985</v>
      </c>
    </row>
    <row r="59" spans="2:18" ht="10.5" customHeight="1">
      <c r="B59" s="22" t="s">
        <v>95</v>
      </c>
      <c r="C59" s="23">
        <v>184.732</v>
      </c>
      <c r="D59" s="24" t="s">
        <v>0</v>
      </c>
      <c r="E59" s="25">
        <v>0.027</v>
      </c>
      <c r="F59" s="25" t="s">
        <v>0</v>
      </c>
      <c r="G59" s="26">
        <v>6.149</v>
      </c>
      <c r="H59" s="23">
        <v>-11.435</v>
      </c>
      <c r="I59" s="23">
        <v>-18.214</v>
      </c>
      <c r="J59" s="24"/>
      <c r="K59" s="22" t="s">
        <v>145</v>
      </c>
      <c r="L59" s="23">
        <v>74.041</v>
      </c>
      <c r="M59" s="24" t="s">
        <v>0</v>
      </c>
      <c r="N59" s="25">
        <v>0.024</v>
      </c>
      <c r="O59" s="25" t="s">
        <v>0</v>
      </c>
      <c r="P59" s="26">
        <v>-0.59</v>
      </c>
      <c r="Q59" s="23">
        <v>2.555</v>
      </c>
      <c r="R59" s="23">
        <v>-9.447</v>
      </c>
    </row>
    <row r="60" spans="2:18" ht="10.5" customHeight="1">
      <c r="B60" s="22" t="s">
        <v>141</v>
      </c>
      <c r="C60" s="23">
        <v>168.994</v>
      </c>
      <c r="D60" s="24" t="s">
        <v>0</v>
      </c>
      <c r="E60" s="25">
        <v>0.025</v>
      </c>
      <c r="F60" s="25" t="s">
        <v>0</v>
      </c>
      <c r="G60" s="26">
        <v>24.576</v>
      </c>
      <c r="H60" s="23">
        <v>59.11</v>
      </c>
      <c r="I60" s="23">
        <v>-22.258</v>
      </c>
      <c r="J60" s="24"/>
      <c r="K60" s="22" t="s">
        <v>97</v>
      </c>
      <c r="L60" s="23">
        <v>55.024</v>
      </c>
      <c r="M60" s="24" t="s">
        <v>0</v>
      </c>
      <c r="N60" s="25">
        <v>0.018</v>
      </c>
      <c r="O60" s="25" t="s">
        <v>0</v>
      </c>
      <c r="P60" s="26">
        <v>15.665</v>
      </c>
      <c r="Q60" s="23">
        <v>48.455</v>
      </c>
      <c r="R60" s="23">
        <v>21.068</v>
      </c>
    </row>
    <row r="61" spans="2:18" ht="12" customHeight="1">
      <c r="B61" s="66" t="s">
        <v>100</v>
      </c>
      <c r="C61" s="19">
        <v>676180.5</v>
      </c>
      <c r="D61" s="21" t="s">
        <v>0</v>
      </c>
      <c r="E61" s="20">
        <v>99.806</v>
      </c>
      <c r="F61" s="20" t="s">
        <v>0</v>
      </c>
      <c r="G61" s="19" t="s">
        <v>155</v>
      </c>
      <c r="H61" s="19" t="s">
        <v>155</v>
      </c>
      <c r="I61" s="19" t="s">
        <v>155</v>
      </c>
      <c r="J61" s="21"/>
      <c r="K61" s="66" t="s">
        <v>100</v>
      </c>
      <c r="L61" s="19">
        <v>313800</v>
      </c>
      <c r="M61" s="21" t="s">
        <v>0</v>
      </c>
      <c r="N61" s="20">
        <v>99.833</v>
      </c>
      <c r="O61" s="20" t="s">
        <v>0</v>
      </c>
      <c r="P61" s="19" t="s">
        <v>155</v>
      </c>
      <c r="Q61" s="19" t="s">
        <v>155</v>
      </c>
      <c r="R61" s="19" t="s">
        <v>155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78" t="s">
        <v>165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ht="3.75" customHeight="1">
      <c r="B64" s="46"/>
      <c r="C64" s="47"/>
      <c r="D64" s="44"/>
      <c r="E64" s="44"/>
      <c r="F64" s="44"/>
      <c r="G64" s="44"/>
      <c r="H64" s="44"/>
      <c r="I64" s="44"/>
      <c r="J64" s="44"/>
      <c r="K64" s="45"/>
      <c r="L64" s="44"/>
      <c r="M64" s="44"/>
      <c r="N64" s="44"/>
      <c r="O64" s="44"/>
      <c r="P64" s="44"/>
      <c r="Q64" s="44"/>
      <c r="R64" s="44"/>
    </row>
    <row r="65" spans="3:11" ht="9" customHeight="1">
      <c r="C65" s="3"/>
      <c r="K65" s="4"/>
    </row>
    <row r="66" spans="3:11" ht="9" customHeight="1">
      <c r="C66" s="3"/>
      <c r="K66" s="4"/>
    </row>
    <row r="67" spans="3:11" ht="9" customHeight="1">
      <c r="C67" s="3"/>
      <c r="K67" s="4"/>
    </row>
    <row r="68" spans="3:11" ht="9" customHeight="1">
      <c r="C68" s="3"/>
      <c r="K68" s="4"/>
    </row>
    <row r="69" spans="3:11" ht="9" customHeight="1">
      <c r="C69" s="3"/>
      <c r="K69" s="4"/>
    </row>
    <row r="70" spans="3:11" ht="9" customHeight="1">
      <c r="C70" s="3"/>
      <c r="K70" s="4"/>
    </row>
    <row r="71" spans="3:11" ht="9" customHeight="1">
      <c r="C71" s="3"/>
      <c r="K71" s="4"/>
    </row>
    <row r="72" spans="3:11" ht="9" customHeight="1">
      <c r="C72" s="3"/>
      <c r="K72" s="4"/>
    </row>
    <row r="73" spans="3:11" ht="9" customHeight="1">
      <c r="C73" s="3"/>
      <c r="K73" s="4"/>
    </row>
    <row r="74" spans="3:11" ht="9" customHeight="1">
      <c r="C74" s="3"/>
      <c r="K74" s="4"/>
    </row>
    <row r="75" spans="3:11" ht="9" customHeight="1">
      <c r="C75" s="3"/>
      <c r="K75" s="4"/>
    </row>
    <row r="76" ht="9" customHeight="1">
      <c r="C76" s="3"/>
    </row>
    <row r="77" ht="9" customHeight="1">
      <c r="C77" s="3"/>
    </row>
    <row r="78" ht="9" customHeight="1">
      <c r="C78" s="3"/>
    </row>
    <row r="79" ht="9" customHeight="1">
      <c r="C79" s="3"/>
    </row>
    <row r="80" ht="9" customHeight="1">
      <c r="C80" s="3"/>
    </row>
    <row r="81" ht="9" customHeight="1">
      <c r="C81" s="3"/>
    </row>
    <row r="82" ht="9" customHeight="1">
      <c r="C82" s="3"/>
    </row>
    <row r="83" ht="9" customHeight="1">
      <c r="C83" s="3"/>
    </row>
    <row r="84" ht="9" customHeight="1">
      <c r="C84" s="3"/>
    </row>
    <row r="85" ht="9" customHeight="1">
      <c r="C85" s="3"/>
    </row>
    <row r="86" ht="9" customHeight="1">
      <c r="C86" s="3"/>
    </row>
    <row r="87" ht="9" customHeight="1">
      <c r="C87" s="3"/>
    </row>
    <row r="88" ht="9" customHeight="1">
      <c r="C88" s="3"/>
    </row>
    <row r="89" ht="9" customHeight="1">
      <c r="C89" s="3"/>
    </row>
    <row r="90" ht="9" customHeight="1">
      <c r="C90" s="3"/>
    </row>
    <row r="91" ht="9" customHeight="1">
      <c r="C91" s="3"/>
    </row>
    <row r="92" ht="9" customHeight="1">
      <c r="C92" s="3"/>
    </row>
    <row r="93" ht="9" customHeight="1">
      <c r="C93" s="3"/>
    </row>
    <row r="94" ht="9" customHeight="1">
      <c r="C94" s="3"/>
    </row>
    <row r="95" ht="9" customHeight="1">
      <c r="C95" s="3"/>
    </row>
    <row r="96" ht="9" customHeight="1">
      <c r="C96" s="3"/>
    </row>
    <row r="97" ht="9" customHeight="1">
      <c r="C97" s="3"/>
    </row>
    <row r="98" ht="9" customHeight="1">
      <c r="C98" s="3"/>
    </row>
    <row r="99" ht="9" customHeight="1">
      <c r="C99" s="3"/>
    </row>
    <row r="100" ht="9" customHeight="1">
      <c r="C100" s="3"/>
    </row>
    <row r="101" ht="9" customHeight="1">
      <c r="C101" s="3"/>
    </row>
    <row r="102" ht="9" customHeight="1">
      <c r="C102" s="3"/>
    </row>
    <row r="103" ht="9" customHeight="1">
      <c r="C103" s="3"/>
    </row>
    <row r="104" ht="9" customHeight="1">
      <c r="C104" s="3"/>
    </row>
    <row r="105" ht="9" customHeight="1">
      <c r="C105" s="3"/>
    </row>
    <row r="106" ht="9" customHeight="1">
      <c r="C106" s="3"/>
    </row>
    <row r="107" ht="9" customHeight="1">
      <c r="C107" s="3"/>
    </row>
    <row r="108" ht="9" customHeight="1">
      <c r="C108" s="3"/>
    </row>
    <row r="109" ht="9" customHeight="1">
      <c r="C109" s="3"/>
    </row>
    <row r="110" ht="9" customHeight="1">
      <c r="C110" s="3"/>
    </row>
    <row r="111" ht="9" customHeight="1">
      <c r="C111" s="3"/>
    </row>
  </sheetData>
  <sheetProtection/>
  <mergeCells count="7">
    <mergeCell ref="B63:R63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U6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19" ht="15" customHeight="1">
      <c r="A1" s="7"/>
      <c r="B1" s="43" t="s">
        <v>174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7"/>
    </row>
    <row r="2" spans="1:19" ht="39" customHeight="1">
      <c r="A2" s="7"/>
      <c r="B2" s="69" t="s">
        <v>171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"/>
    </row>
    <row r="3" spans="1:20" ht="21" customHeight="1">
      <c r="A3" s="7"/>
      <c r="B3" s="70" t="s">
        <v>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"/>
      <c r="T3" s="63"/>
    </row>
    <row r="4" spans="1:19" ht="21" customHeight="1">
      <c r="A4" s="7"/>
      <c r="B4" s="72" t="s">
        <v>16</v>
      </c>
      <c r="C4" s="73"/>
      <c r="D4" s="73"/>
      <c r="E4" s="73"/>
      <c r="F4" s="73"/>
      <c r="G4" s="73"/>
      <c r="H4" s="73"/>
      <c r="I4" s="74"/>
      <c r="J4" s="75" t="s">
        <v>6</v>
      </c>
      <c r="K4" s="73"/>
      <c r="L4" s="73"/>
      <c r="M4" s="73"/>
      <c r="N4" s="73"/>
      <c r="O4" s="73"/>
      <c r="P4" s="73"/>
      <c r="Q4" s="73"/>
      <c r="R4" s="73"/>
      <c r="S4" s="7"/>
    </row>
    <row r="5" spans="1:19" ht="2.25" customHeight="1">
      <c r="A5" s="7"/>
      <c r="B5" s="10"/>
      <c r="C5" s="10"/>
      <c r="D5" s="10"/>
      <c r="E5" s="10"/>
      <c r="F5" s="10"/>
      <c r="G5" s="10"/>
      <c r="H5" s="10"/>
      <c r="I5" s="10"/>
      <c r="J5" s="53"/>
      <c r="K5" s="10"/>
      <c r="L5" s="10"/>
      <c r="M5" s="10"/>
      <c r="N5" s="10"/>
      <c r="O5" s="10"/>
      <c r="P5" s="10"/>
      <c r="Q5" s="10"/>
      <c r="R5" s="10"/>
      <c r="S5" s="7"/>
    </row>
    <row r="6" spans="1:19" ht="21" customHeight="1">
      <c r="A6" s="7"/>
      <c r="B6" s="11"/>
      <c r="C6" s="54" t="s">
        <v>3</v>
      </c>
      <c r="D6" s="55"/>
      <c r="E6" s="56" t="s">
        <v>14</v>
      </c>
      <c r="F6" s="12"/>
      <c r="G6" s="68" t="s">
        <v>15</v>
      </c>
      <c r="H6" s="68"/>
      <c r="I6" s="68"/>
      <c r="J6" s="57"/>
      <c r="K6" s="12"/>
      <c r="L6" s="54" t="s">
        <v>3</v>
      </c>
      <c r="M6" s="55"/>
      <c r="N6" s="56" t="s">
        <v>14</v>
      </c>
      <c r="O6" s="12"/>
      <c r="P6" s="68" t="s">
        <v>15</v>
      </c>
      <c r="Q6" s="68"/>
      <c r="R6" s="68"/>
      <c r="S6" s="8"/>
    </row>
    <row r="7" spans="1:19" ht="2.25" customHeight="1">
      <c r="A7" s="7"/>
      <c r="B7" s="12"/>
      <c r="C7" s="58"/>
      <c r="D7" s="55"/>
      <c r="E7" s="59"/>
      <c r="F7" s="12"/>
      <c r="G7" s="12"/>
      <c r="H7" s="12"/>
      <c r="I7" s="12"/>
      <c r="J7" s="55"/>
      <c r="K7" s="12"/>
      <c r="L7" s="58"/>
      <c r="M7" s="55"/>
      <c r="N7" s="59"/>
      <c r="O7" s="12"/>
      <c r="P7" s="12"/>
      <c r="Q7" s="12"/>
      <c r="R7" s="12"/>
      <c r="S7" s="7"/>
    </row>
    <row r="8" spans="1:19" ht="13.5" customHeight="1">
      <c r="A8" s="7"/>
      <c r="B8" s="13"/>
      <c r="C8" s="60">
        <v>2007</v>
      </c>
      <c r="D8" s="41" t="s">
        <v>0</v>
      </c>
      <c r="E8" s="42">
        <v>2007</v>
      </c>
      <c r="F8" s="14" t="s">
        <v>0</v>
      </c>
      <c r="G8" s="14" t="s">
        <v>156</v>
      </c>
      <c r="H8" s="61">
        <v>2006</v>
      </c>
      <c r="I8" s="14">
        <v>2007</v>
      </c>
      <c r="J8" s="62"/>
      <c r="K8" s="14"/>
      <c r="L8" s="60">
        <v>2007</v>
      </c>
      <c r="M8" s="41" t="s">
        <v>0</v>
      </c>
      <c r="N8" s="42">
        <v>2007</v>
      </c>
      <c r="O8" s="14" t="s">
        <v>0</v>
      </c>
      <c r="P8" s="14" t="s">
        <v>156</v>
      </c>
      <c r="Q8" s="61">
        <v>2006</v>
      </c>
      <c r="R8" s="14">
        <v>2007</v>
      </c>
      <c r="S8" s="7"/>
    </row>
    <row r="9" spans="1:19" ht="3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</row>
    <row r="10" spans="1:19" ht="12" customHeight="1">
      <c r="A10" s="7"/>
      <c r="B10" s="15" t="s">
        <v>101</v>
      </c>
      <c r="C10" s="16"/>
      <c r="D10" s="16" t="s">
        <v>0</v>
      </c>
      <c r="E10" s="17"/>
      <c r="F10" s="17" t="s">
        <v>0</v>
      </c>
      <c r="G10" s="16"/>
      <c r="H10" s="16"/>
      <c r="I10" s="16"/>
      <c r="J10" s="18"/>
      <c r="K10" s="15" t="s">
        <v>101</v>
      </c>
      <c r="L10" s="16"/>
      <c r="M10" s="16" t="s">
        <v>0</v>
      </c>
      <c r="N10" s="17"/>
      <c r="O10" s="17" t="s">
        <v>0</v>
      </c>
      <c r="P10" s="16"/>
      <c r="Q10" s="16"/>
      <c r="R10" s="16"/>
      <c r="S10" s="7"/>
    </row>
    <row r="11" spans="2:18" ht="12" customHeight="1">
      <c r="B11" s="64" t="s">
        <v>102</v>
      </c>
      <c r="C11" s="48">
        <v>677493</v>
      </c>
      <c r="D11" s="48" t="s">
        <v>0</v>
      </c>
      <c r="E11" s="49">
        <v>100</v>
      </c>
      <c r="F11" s="49" t="s">
        <v>0</v>
      </c>
      <c r="G11" s="48">
        <v>21.849</v>
      </c>
      <c r="H11" s="48">
        <v>17.513</v>
      </c>
      <c r="I11" s="48">
        <v>16.911</v>
      </c>
      <c r="J11" s="50"/>
      <c r="K11" s="64" t="s">
        <v>102</v>
      </c>
      <c r="L11" s="48">
        <v>314325</v>
      </c>
      <c r="M11" s="48" t="s">
        <v>0</v>
      </c>
      <c r="N11" s="49">
        <v>100</v>
      </c>
      <c r="O11" s="49" t="s">
        <v>0</v>
      </c>
      <c r="P11" s="48">
        <v>5.741</v>
      </c>
      <c r="Q11" s="48">
        <v>7.629</v>
      </c>
      <c r="R11" s="48">
        <v>5.679</v>
      </c>
    </row>
    <row r="12" spans="2:18" ht="10.5" customHeight="1">
      <c r="B12" s="36" t="s">
        <v>20</v>
      </c>
      <c r="C12" s="37">
        <v>493894</v>
      </c>
      <c r="D12" s="38" t="s">
        <v>0</v>
      </c>
      <c r="E12" s="39">
        <v>72.9</v>
      </c>
      <c r="F12" s="39" t="s">
        <v>0</v>
      </c>
      <c r="G12" s="40">
        <v>23.177</v>
      </c>
      <c r="H12" s="37">
        <v>17.083</v>
      </c>
      <c r="I12" s="37">
        <v>15.924</v>
      </c>
      <c r="J12" s="38"/>
      <c r="K12" s="36" t="s">
        <v>20</v>
      </c>
      <c r="L12" s="37">
        <v>195142</v>
      </c>
      <c r="M12" s="38" t="s">
        <v>0</v>
      </c>
      <c r="N12" s="39">
        <v>62.083</v>
      </c>
      <c r="O12" s="39" t="s">
        <v>0</v>
      </c>
      <c r="P12" s="40">
        <v>8.123</v>
      </c>
      <c r="Q12" s="37">
        <v>9.126</v>
      </c>
      <c r="R12" s="37">
        <v>6.198</v>
      </c>
    </row>
    <row r="13" spans="2:18" ht="10.5" customHeight="1">
      <c r="B13" s="22" t="s">
        <v>103</v>
      </c>
      <c r="C13" s="23">
        <v>104855</v>
      </c>
      <c r="D13" s="24" t="s">
        <v>0</v>
      </c>
      <c r="E13" s="25">
        <v>15.477</v>
      </c>
      <c r="F13" s="25" t="s">
        <v>0</v>
      </c>
      <c r="G13" s="26">
        <v>19.776</v>
      </c>
      <c r="H13" s="23">
        <v>21.553</v>
      </c>
      <c r="I13" s="23">
        <v>20.837</v>
      </c>
      <c r="J13" s="24"/>
      <c r="K13" s="22" t="s">
        <v>103</v>
      </c>
      <c r="L13" s="23">
        <v>59706</v>
      </c>
      <c r="M13" s="24" t="s">
        <v>0</v>
      </c>
      <c r="N13" s="25">
        <v>18.995</v>
      </c>
      <c r="O13" s="25" t="s">
        <v>0</v>
      </c>
      <c r="P13" s="26">
        <v>4.811</v>
      </c>
      <c r="Q13" s="23">
        <v>3.012</v>
      </c>
      <c r="R13" s="23">
        <v>6.776</v>
      </c>
    </row>
    <row r="14" spans="2:18" ht="10.5" customHeight="1">
      <c r="B14" s="22" t="s">
        <v>104</v>
      </c>
      <c r="C14" s="23">
        <v>59273</v>
      </c>
      <c r="D14" s="24" t="s">
        <v>0</v>
      </c>
      <c r="E14" s="25">
        <v>8.749</v>
      </c>
      <c r="F14" s="25" t="s">
        <v>0</v>
      </c>
      <c r="G14" s="26">
        <v>16.689</v>
      </c>
      <c r="H14" s="23">
        <v>23.082</v>
      </c>
      <c r="I14" s="23">
        <v>15.863</v>
      </c>
      <c r="J14" s="24"/>
      <c r="K14" s="22" t="s">
        <v>104</v>
      </c>
      <c r="L14" s="23">
        <v>53316</v>
      </c>
      <c r="M14" s="24" t="s">
        <v>0</v>
      </c>
      <c r="N14" s="25">
        <v>16.962</v>
      </c>
      <c r="O14" s="25" t="s">
        <v>0</v>
      </c>
      <c r="P14" s="26">
        <v>-0.111</v>
      </c>
      <c r="Q14" s="23">
        <v>8.28</v>
      </c>
      <c r="R14" s="23">
        <v>1.793</v>
      </c>
    </row>
    <row r="15" spans="2:18" ht="10.5" customHeight="1">
      <c r="B15" s="22" t="s">
        <v>105</v>
      </c>
      <c r="C15" s="23">
        <v>6496</v>
      </c>
      <c r="D15" s="24" t="s">
        <v>0</v>
      </c>
      <c r="E15" s="25">
        <v>0.959</v>
      </c>
      <c r="F15" s="25" t="s">
        <v>0</v>
      </c>
      <c r="G15" s="26">
        <v>28.712</v>
      </c>
      <c r="H15" s="23">
        <v>10.5</v>
      </c>
      <c r="I15" s="23">
        <v>18.931</v>
      </c>
      <c r="J15" s="24"/>
      <c r="K15" s="22" t="s">
        <v>106</v>
      </c>
      <c r="L15" s="23">
        <v>1820</v>
      </c>
      <c r="M15" s="24" t="s">
        <v>0</v>
      </c>
      <c r="N15" s="25">
        <v>0.579</v>
      </c>
      <c r="O15" s="25" t="s">
        <v>0</v>
      </c>
      <c r="P15" s="26">
        <v>10.796</v>
      </c>
      <c r="Q15" s="23">
        <v>13.621</v>
      </c>
      <c r="R15" s="23">
        <v>33.041</v>
      </c>
    </row>
    <row r="16" spans="2:18" ht="10.5" customHeight="1">
      <c r="B16" s="22" t="s">
        <v>106</v>
      </c>
      <c r="C16" s="23">
        <v>5584</v>
      </c>
      <c r="D16" s="24" t="s">
        <v>0</v>
      </c>
      <c r="E16" s="25">
        <v>0.824</v>
      </c>
      <c r="F16" s="25" t="s">
        <v>0</v>
      </c>
      <c r="G16" s="26">
        <v>38.473</v>
      </c>
      <c r="H16" s="23">
        <v>19.71</v>
      </c>
      <c r="I16" s="23">
        <v>29.86</v>
      </c>
      <c r="J16" s="24"/>
      <c r="K16" s="22" t="s">
        <v>107</v>
      </c>
      <c r="L16" s="23">
        <v>1797</v>
      </c>
      <c r="M16" s="24" t="s">
        <v>0</v>
      </c>
      <c r="N16" s="25">
        <v>0.572</v>
      </c>
      <c r="O16" s="25" t="s">
        <v>0</v>
      </c>
      <c r="P16" s="26">
        <v>17.418</v>
      </c>
      <c r="Q16" s="23">
        <v>-10.994</v>
      </c>
      <c r="R16" s="23">
        <v>1.354</v>
      </c>
    </row>
    <row r="17" spans="2:18" ht="10.5" customHeight="1">
      <c r="B17" s="22" t="s">
        <v>69</v>
      </c>
      <c r="C17" s="23">
        <v>4728</v>
      </c>
      <c r="D17" s="24" t="s">
        <v>0</v>
      </c>
      <c r="E17" s="25">
        <v>0.698</v>
      </c>
      <c r="F17" s="25" t="s">
        <v>0</v>
      </c>
      <c r="G17" s="26">
        <v>5.669</v>
      </c>
      <c r="H17" s="23">
        <v>-36.552</v>
      </c>
      <c r="I17" s="23">
        <v>22.582</v>
      </c>
      <c r="J17" s="24"/>
      <c r="K17" s="22" t="s">
        <v>105</v>
      </c>
      <c r="L17" s="23">
        <v>1634</v>
      </c>
      <c r="M17" s="24" t="s">
        <v>0</v>
      </c>
      <c r="N17" s="25">
        <v>0.52</v>
      </c>
      <c r="O17" s="25" t="s">
        <v>0</v>
      </c>
      <c r="P17" s="26">
        <v>4.068</v>
      </c>
      <c r="Q17" s="23">
        <v>7.813</v>
      </c>
      <c r="R17" s="23">
        <v>12.767</v>
      </c>
    </row>
    <row r="18" spans="2:18" ht="10.5" customHeight="1">
      <c r="B18" s="27" t="s">
        <v>107</v>
      </c>
      <c r="C18" s="28">
        <v>2616</v>
      </c>
      <c r="D18" s="29" t="s">
        <v>0</v>
      </c>
      <c r="E18" s="30">
        <v>0.386</v>
      </c>
      <c r="F18" s="30" t="s">
        <v>0</v>
      </c>
      <c r="G18" s="31">
        <v>30.13</v>
      </c>
      <c r="H18" s="28">
        <v>11.364</v>
      </c>
      <c r="I18" s="28">
        <v>40.494</v>
      </c>
      <c r="J18" s="29"/>
      <c r="K18" s="27" t="s">
        <v>69</v>
      </c>
      <c r="L18" s="28">
        <v>909</v>
      </c>
      <c r="M18" s="29" t="s">
        <v>0</v>
      </c>
      <c r="N18" s="30">
        <v>0.289</v>
      </c>
      <c r="O18" s="30" t="s">
        <v>0</v>
      </c>
      <c r="P18" s="31">
        <v>18.26</v>
      </c>
      <c r="Q18" s="28">
        <v>2.727</v>
      </c>
      <c r="R18" s="28">
        <v>14.918</v>
      </c>
    </row>
    <row r="19" spans="2:18" ht="12" customHeight="1">
      <c r="B19" s="67" t="s">
        <v>169</v>
      </c>
      <c r="C19" s="32"/>
      <c r="D19" s="33" t="s">
        <v>0</v>
      </c>
      <c r="E19" s="34"/>
      <c r="F19" s="34" t="s">
        <v>0</v>
      </c>
      <c r="G19" s="35"/>
      <c r="H19" s="32"/>
      <c r="I19" s="32"/>
      <c r="J19" s="33"/>
      <c r="K19" s="67" t="s">
        <v>169</v>
      </c>
      <c r="L19" s="32"/>
      <c r="M19" s="33" t="s">
        <v>0</v>
      </c>
      <c r="N19" s="34"/>
      <c r="O19" s="34" t="s">
        <v>0</v>
      </c>
      <c r="P19" s="35"/>
      <c r="Q19" s="32"/>
      <c r="R19" s="32"/>
    </row>
    <row r="20" spans="2:18" ht="12" customHeight="1">
      <c r="B20" s="36" t="s">
        <v>6</v>
      </c>
      <c r="C20" s="37">
        <v>123509</v>
      </c>
      <c r="D20" s="38" t="s">
        <v>0</v>
      </c>
      <c r="E20" s="39">
        <v>18.23</v>
      </c>
      <c r="F20" s="39" t="s">
        <v>0</v>
      </c>
      <c r="G20" s="40">
        <v>17.79</v>
      </c>
      <c r="H20" s="37">
        <v>14.514</v>
      </c>
      <c r="I20" s="37">
        <v>14.887</v>
      </c>
      <c r="J20" s="38"/>
      <c r="K20" s="36" t="s">
        <v>29</v>
      </c>
      <c r="L20" s="37">
        <v>112126</v>
      </c>
      <c r="M20" s="38" t="s">
        <v>0</v>
      </c>
      <c r="N20" s="39">
        <v>35.672</v>
      </c>
      <c r="O20" s="39" t="s">
        <v>0</v>
      </c>
      <c r="P20" s="40">
        <v>14.162</v>
      </c>
      <c r="Q20" s="37">
        <v>10.389</v>
      </c>
      <c r="R20" s="37">
        <v>9.226</v>
      </c>
    </row>
    <row r="21" spans="2:18" ht="10.5" customHeight="1">
      <c r="B21" s="22" t="s">
        <v>159</v>
      </c>
      <c r="C21" s="23">
        <v>98401</v>
      </c>
      <c r="D21" s="24" t="s">
        <v>0</v>
      </c>
      <c r="E21" s="25">
        <v>14.524</v>
      </c>
      <c r="F21" s="25" t="s">
        <v>0</v>
      </c>
      <c r="G21" s="26">
        <v>19.598</v>
      </c>
      <c r="H21" s="23">
        <v>22.058</v>
      </c>
      <c r="I21" s="23">
        <v>19.911</v>
      </c>
      <c r="J21" s="24"/>
      <c r="K21" s="22" t="s">
        <v>159</v>
      </c>
      <c r="L21" s="23">
        <v>54074</v>
      </c>
      <c r="M21" s="24" t="s">
        <v>0</v>
      </c>
      <c r="N21" s="25">
        <v>17.203</v>
      </c>
      <c r="O21" s="25" t="s">
        <v>0</v>
      </c>
      <c r="P21" s="26">
        <v>4.594</v>
      </c>
      <c r="Q21" s="23">
        <v>2.167</v>
      </c>
      <c r="R21" s="23">
        <v>7.375</v>
      </c>
    </row>
    <row r="22" spans="2:18" ht="10.5" customHeight="1">
      <c r="B22" s="22" t="s">
        <v>108</v>
      </c>
      <c r="C22" s="23">
        <v>95198.98</v>
      </c>
      <c r="D22" s="24" t="s">
        <v>0</v>
      </c>
      <c r="E22" s="25">
        <v>14.052</v>
      </c>
      <c r="F22" s="25" t="s">
        <v>0</v>
      </c>
      <c r="G22" s="26">
        <v>21.982</v>
      </c>
      <c r="H22" s="23">
        <v>16.141</v>
      </c>
      <c r="I22" s="23">
        <v>15.495</v>
      </c>
      <c r="J22" s="24"/>
      <c r="K22" s="22" t="s">
        <v>111</v>
      </c>
      <c r="L22" s="23">
        <v>49786</v>
      </c>
      <c r="M22" s="24" t="s">
        <v>0</v>
      </c>
      <c r="N22" s="25">
        <v>15.839</v>
      </c>
      <c r="O22" s="25" t="s">
        <v>0</v>
      </c>
      <c r="P22" s="26">
        <v>-0.215</v>
      </c>
      <c r="Q22" s="23">
        <v>8.977</v>
      </c>
      <c r="R22" s="23">
        <v>1.561</v>
      </c>
    </row>
    <row r="23" spans="2:18" ht="10.5" customHeight="1">
      <c r="B23" s="22" t="s">
        <v>109</v>
      </c>
      <c r="C23" s="23">
        <v>92398.96</v>
      </c>
      <c r="D23" s="24" t="s">
        <v>0</v>
      </c>
      <c r="E23" s="25">
        <v>13.638</v>
      </c>
      <c r="F23" s="25" t="s">
        <v>0</v>
      </c>
      <c r="G23" s="26">
        <v>24.622</v>
      </c>
      <c r="H23" s="23">
        <v>13.514</v>
      </c>
      <c r="I23" s="23">
        <v>15.606</v>
      </c>
      <c r="J23" s="24"/>
      <c r="K23" s="22" t="s">
        <v>109</v>
      </c>
      <c r="L23" s="23">
        <v>20873.46</v>
      </c>
      <c r="M23" s="24" t="s">
        <v>0</v>
      </c>
      <c r="N23" s="25">
        <v>6.641</v>
      </c>
      <c r="O23" s="25" t="s">
        <v>0</v>
      </c>
      <c r="P23" s="26">
        <v>5.337</v>
      </c>
      <c r="Q23" s="23">
        <v>12.975</v>
      </c>
      <c r="R23" s="23">
        <v>0.863</v>
      </c>
    </row>
    <row r="24" spans="2:18" ht="10.5" customHeight="1">
      <c r="B24" s="22" t="s">
        <v>29</v>
      </c>
      <c r="C24" s="23">
        <v>84084</v>
      </c>
      <c r="D24" s="24" t="s">
        <v>0</v>
      </c>
      <c r="E24" s="25">
        <v>12.411</v>
      </c>
      <c r="F24" s="25" t="s">
        <v>0</v>
      </c>
      <c r="G24" s="26">
        <v>43.274</v>
      </c>
      <c r="H24" s="23">
        <v>32.689</v>
      </c>
      <c r="I24" s="23">
        <v>17.837</v>
      </c>
      <c r="J24" s="24"/>
      <c r="K24" s="22" t="s">
        <v>108</v>
      </c>
      <c r="L24" s="23">
        <v>16192.71</v>
      </c>
      <c r="M24" s="24" t="s">
        <v>0</v>
      </c>
      <c r="N24" s="25">
        <v>5.152</v>
      </c>
      <c r="O24" s="25" t="s">
        <v>0</v>
      </c>
      <c r="P24" s="26">
        <v>0.338</v>
      </c>
      <c r="Q24" s="23">
        <v>10.434</v>
      </c>
      <c r="R24" s="23">
        <v>-1.706</v>
      </c>
    </row>
    <row r="25" spans="2:19" ht="12" customHeight="1">
      <c r="B25" s="66" t="s">
        <v>110</v>
      </c>
      <c r="C25" s="19">
        <v>493591.9</v>
      </c>
      <c r="D25" s="21" t="s">
        <v>0</v>
      </c>
      <c r="E25" s="20">
        <v>72.856</v>
      </c>
      <c r="F25" s="20" t="s">
        <v>0</v>
      </c>
      <c r="G25" s="19" t="s">
        <v>155</v>
      </c>
      <c r="H25" s="19" t="s">
        <v>155</v>
      </c>
      <c r="I25" s="19" t="s">
        <v>155</v>
      </c>
      <c r="J25" s="21"/>
      <c r="K25" s="66" t="s">
        <v>110</v>
      </c>
      <c r="L25" s="19">
        <v>253052.2</v>
      </c>
      <c r="M25" s="21" t="s">
        <v>0</v>
      </c>
      <c r="N25" s="20">
        <v>80.507</v>
      </c>
      <c r="O25" s="20" t="s">
        <v>0</v>
      </c>
      <c r="P25" s="19" t="s">
        <v>155</v>
      </c>
      <c r="Q25" s="19" t="s">
        <v>155</v>
      </c>
      <c r="R25" s="19" t="s">
        <v>155</v>
      </c>
      <c r="S25" s="5"/>
    </row>
    <row r="26" spans="2:18" ht="10.5" customHeight="1">
      <c r="B26" s="36" t="s">
        <v>111</v>
      </c>
      <c r="C26" s="37">
        <v>52017</v>
      </c>
      <c r="D26" s="38" t="s">
        <v>0</v>
      </c>
      <c r="E26" s="39">
        <v>7.678</v>
      </c>
      <c r="F26" s="39" t="s">
        <v>0</v>
      </c>
      <c r="G26" s="40">
        <v>16.677</v>
      </c>
      <c r="H26" s="37">
        <v>25.162</v>
      </c>
      <c r="I26" s="37">
        <v>14.689</v>
      </c>
      <c r="J26" s="38"/>
      <c r="K26" s="36" t="s">
        <v>115</v>
      </c>
      <c r="L26" s="37">
        <v>12489.11</v>
      </c>
      <c r="M26" s="38" t="s">
        <v>0</v>
      </c>
      <c r="N26" s="39">
        <v>3.973</v>
      </c>
      <c r="O26" s="39" t="s">
        <v>0</v>
      </c>
      <c r="P26" s="40">
        <v>8.47</v>
      </c>
      <c r="Q26" s="37">
        <v>5.192</v>
      </c>
      <c r="R26" s="37">
        <v>7.88</v>
      </c>
    </row>
    <row r="27" spans="2:18" ht="10.5" customHeight="1">
      <c r="B27" s="22" t="s">
        <v>112</v>
      </c>
      <c r="C27" s="23">
        <v>22161.51</v>
      </c>
      <c r="D27" s="24" t="s">
        <v>0</v>
      </c>
      <c r="E27" s="25">
        <v>3.271</v>
      </c>
      <c r="F27" s="25" t="s">
        <v>0</v>
      </c>
      <c r="G27" s="26">
        <v>27.56</v>
      </c>
      <c r="H27" s="23">
        <v>14.521</v>
      </c>
      <c r="I27" s="23">
        <v>13.601</v>
      </c>
      <c r="J27" s="24"/>
      <c r="K27" s="22" t="s">
        <v>112</v>
      </c>
      <c r="L27" s="23">
        <v>8331.982</v>
      </c>
      <c r="M27" s="24" t="s">
        <v>0</v>
      </c>
      <c r="N27" s="25">
        <v>2.651</v>
      </c>
      <c r="O27" s="25" t="s">
        <v>0</v>
      </c>
      <c r="P27" s="26">
        <v>-2.101</v>
      </c>
      <c r="Q27" s="23">
        <v>4.591</v>
      </c>
      <c r="R27" s="23">
        <v>-2.025</v>
      </c>
    </row>
    <row r="28" spans="2:18" ht="10.5" customHeight="1">
      <c r="B28" s="22" t="s">
        <v>114</v>
      </c>
      <c r="C28" s="23">
        <v>20895.38</v>
      </c>
      <c r="D28" s="24" t="s">
        <v>0</v>
      </c>
      <c r="E28" s="25">
        <v>3.084</v>
      </c>
      <c r="F28" s="25" t="s">
        <v>0</v>
      </c>
      <c r="G28" s="26">
        <v>47.874</v>
      </c>
      <c r="H28" s="23">
        <v>33.189</v>
      </c>
      <c r="I28" s="23">
        <v>28.434</v>
      </c>
      <c r="J28" s="24"/>
      <c r="K28" s="22" t="s">
        <v>38</v>
      </c>
      <c r="L28" s="23">
        <v>5928.51</v>
      </c>
      <c r="M28" s="24" t="s">
        <v>0</v>
      </c>
      <c r="N28" s="25">
        <v>1.886</v>
      </c>
      <c r="O28" s="25" t="s">
        <v>0</v>
      </c>
      <c r="P28" s="26">
        <v>3.029</v>
      </c>
      <c r="Q28" s="23">
        <v>6.434</v>
      </c>
      <c r="R28" s="23">
        <v>1.458</v>
      </c>
    </row>
    <row r="29" spans="2:18" ht="10.5" customHeight="1">
      <c r="B29" s="22" t="s">
        <v>115</v>
      </c>
      <c r="C29" s="23">
        <v>17901.17</v>
      </c>
      <c r="D29" s="24" t="s">
        <v>0</v>
      </c>
      <c r="E29" s="25">
        <v>2.642</v>
      </c>
      <c r="F29" s="25" t="s">
        <v>0</v>
      </c>
      <c r="G29" s="26">
        <v>28.559</v>
      </c>
      <c r="H29" s="23">
        <v>26.592</v>
      </c>
      <c r="I29" s="23">
        <v>27.549</v>
      </c>
      <c r="J29" s="24"/>
      <c r="K29" s="22" t="s">
        <v>114</v>
      </c>
      <c r="L29" s="23">
        <v>5911.284</v>
      </c>
      <c r="M29" s="24" t="s">
        <v>0</v>
      </c>
      <c r="N29" s="25">
        <v>1.881</v>
      </c>
      <c r="O29" s="25" t="s">
        <v>0</v>
      </c>
      <c r="P29" s="26">
        <v>0.704</v>
      </c>
      <c r="Q29" s="23">
        <v>-4.095</v>
      </c>
      <c r="R29" s="23">
        <v>4.262</v>
      </c>
    </row>
    <row r="30" spans="2:18" ht="10.5" customHeight="1">
      <c r="B30" s="22" t="s">
        <v>113</v>
      </c>
      <c r="C30" s="23">
        <v>15222.88</v>
      </c>
      <c r="D30" s="24" t="s">
        <v>0</v>
      </c>
      <c r="E30" s="25">
        <v>2.247</v>
      </c>
      <c r="F30" s="25" t="s">
        <v>0</v>
      </c>
      <c r="G30" s="26">
        <v>20.894</v>
      </c>
      <c r="H30" s="23">
        <v>5.293</v>
      </c>
      <c r="I30" s="23">
        <v>2.957</v>
      </c>
      <c r="J30" s="24"/>
      <c r="K30" s="22" t="s">
        <v>118</v>
      </c>
      <c r="L30" s="23">
        <v>4819.883</v>
      </c>
      <c r="M30" s="24" t="s">
        <v>0</v>
      </c>
      <c r="N30" s="25">
        <v>1.533</v>
      </c>
      <c r="O30" s="25" t="s">
        <v>0</v>
      </c>
      <c r="P30" s="26">
        <v>6.482</v>
      </c>
      <c r="Q30" s="23">
        <v>10.442</v>
      </c>
      <c r="R30" s="23">
        <v>-1.614</v>
      </c>
    </row>
    <row r="31" spans="2:18" ht="10.5" customHeight="1">
      <c r="B31" s="22" t="s">
        <v>36</v>
      </c>
      <c r="C31" s="23">
        <v>10757.09</v>
      </c>
      <c r="D31" s="24" t="s">
        <v>0</v>
      </c>
      <c r="E31" s="25">
        <v>1.588</v>
      </c>
      <c r="F31" s="25" t="s">
        <v>0</v>
      </c>
      <c r="G31" s="26">
        <v>3.158</v>
      </c>
      <c r="H31" s="23">
        <v>-10.309</v>
      </c>
      <c r="I31" s="23">
        <v>13.681</v>
      </c>
      <c r="J31" s="24"/>
      <c r="K31" s="22" t="s">
        <v>113</v>
      </c>
      <c r="L31" s="23">
        <v>4407.341</v>
      </c>
      <c r="M31" s="24" t="s">
        <v>0</v>
      </c>
      <c r="N31" s="25">
        <v>1.402</v>
      </c>
      <c r="O31" s="25" t="s">
        <v>0</v>
      </c>
      <c r="P31" s="26">
        <v>-2.344</v>
      </c>
      <c r="Q31" s="23">
        <v>2.723</v>
      </c>
      <c r="R31" s="23">
        <v>-0.895</v>
      </c>
    </row>
    <row r="32" spans="2:18" ht="10.5" customHeight="1">
      <c r="B32" s="22" t="s">
        <v>118</v>
      </c>
      <c r="C32" s="23">
        <v>4890.47</v>
      </c>
      <c r="D32" s="24" t="s">
        <v>0</v>
      </c>
      <c r="E32" s="25">
        <v>0.722</v>
      </c>
      <c r="F32" s="25" t="s">
        <v>0</v>
      </c>
      <c r="G32" s="26">
        <v>21.916</v>
      </c>
      <c r="H32" s="23">
        <v>14.695</v>
      </c>
      <c r="I32" s="23">
        <v>32.006</v>
      </c>
      <c r="J32" s="24"/>
      <c r="K32" s="22" t="s">
        <v>54</v>
      </c>
      <c r="L32" s="23">
        <v>3753.991</v>
      </c>
      <c r="M32" s="24" t="s">
        <v>0</v>
      </c>
      <c r="N32" s="25">
        <v>1.194</v>
      </c>
      <c r="O32" s="25" t="s">
        <v>0</v>
      </c>
      <c r="P32" s="26">
        <v>15.133</v>
      </c>
      <c r="Q32" s="23">
        <v>21.138</v>
      </c>
      <c r="R32" s="23">
        <v>16.832</v>
      </c>
    </row>
    <row r="33" spans="2:18" ht="10.5" customHeight="1">
      <c r="B33" s="22" t="s">
        <v>117</v>
      </c>
      <c r="C33" s="23">
        <v>4679.361</v>
      </c>
      <c r="D33" s="24" t="s">
        <v>0</v>
      </c>
      <c r="E33" s="25">
        <v>0.691</v>
      </c>
      <c r="F33" s="25" t="s">
        <v>0</v>
      </c>
      <c r="G33" s="26">
        <v>12.669</v>
      </c>
      <c r="H33" s="23">
        <v>3.607</v>
      </c>
      <c r="I33" s="23">
        <v>27.275</v>
      </c>
      <c r="J33" s="24"/>
      <c r="K33" s="22" t="s">
        <v>120</v>
      </c>
      <c r="L33" s="23">
        <v>1813</v>
      </c>
      <c r="M33" s="24" t="s">
        <v>0</v>
      </c>
      <c r="N33" s="25">
        <v>0.577</v>
      </c>
      <c r="O33" s="25" t="s">
        <v>0</v>
      </c>
      <c r="P33" s="26">
        <v>6.136</v>
      </c>
      <c r="Q33" s="23">
        <v>9.309</v>
      </c>
      <c r="R33" s="23">
        <v>16.968</v>
      </c>
    </row>
    <row r="34" spans="2:18" ht="10.5" customHeight="1">
      <c r="B34" s="22" t="s">
        <v>38</v>
      </c>
      <c r="C34" s="23">
        <v>4107.235</v>
      </c>
      <c r="D34" s="24" t="s">
        <v>0</v>
      </c>
      <c r="E34" s="25">
        <v>0.606</v>
      </c>
      <c r="F34" s="25" t="s">
        <v>0</v>
      </c>
      <c r="G34" s="26">
        <v>11.257</v>
      </c>
      <c r="H34" s="23">
        <v>13.174</v>
      </c>
      <c r="I34" s="23">
        <v>0.693</v>
      </c>
      <c r="J34" s="24"/>
      <c r="K34" s="22" t="s">
        <v>117</v>
      </c>
      <c r="L34" s="23">
        <v>1717.292</v>
      </c>
      <c r="M34" s="24" t="s">
        <v>0</v>
      </c>
      <c r="N34" s="25">
        <v>0.546</v>
      </c>
      <c r="O34" s="25" t="s">
        <v>0</v>
      </c>
      <c r="P34" s="26">
        <v>-2.122</v>
      </c>
      <c r="Q34" s="23">
        <v>-8.266</v>
      </c>
      <c r="R34" s="23">
        <v>-4.998</v>
      </c>
    </row>
    <row r="35" spans="2:21" ht="10.5" customHeight="1">
      <c r="B35" s="22" t="s">
        <v>119</v>
      </c>
      <c r="C35" s="23">
        <v>3652.556</v>
      </c>
      <c r="D35" s="24" t="s">
        <v>0</v>
      </c>
      <c r="E35" s="25">
        <v>0.539</v>
      </c>
      <c r="F35" s="25" t="s">
        <v>0</v>
      </c>
      <c r="G35" s="26">
        <v>35.428</v>
      </c>
      <c r="H35" s="23">
        <v>7.558</v>
      </c>
      <c r="I35" s="23">
        <v>18.981</v>
      </c>
      <c r="J35" s="24"/>
      <c r="K35" s="22" t="s">
        <v>41</v>
      </c>
      <c r="L35" s="23">
        <v>1703</v>
      </c>
      <c r="M35" s="24" t="s">
        <v>0</v>
      </c>
      <c r="N35" s="25">
        <v>0.542</v>
      </c>
      <c r="O35" s="25" t="s">
        <v>0</v>
      </c>
      <c r="P35" s="26">
        <v>6.836</v>
      </c>
      <c r="Q35" s="23">
        <v>10.173</v>
      </c>
      <c r="R35" s="23">
        <v>6.972</v>
      </c>
      <c r="U35" s="52"/>
    </row>
    <row r="36" spans="2:18" ht="10.5" customHeight="1">
      <c r="B36" s="22" t="s">
        <v>41</v>
      </c>
      <c r="C36" s="23">
        <v>3276</v>
      </c>
      <c r="D36" s="24" t="s">
        <v>0</v>
      </c>
      <c r="E36" s="25">
        <v>0.484</v>
      </c>
      <c r="F36" s="25" t="s">
        <v>0</v>
      </c>
      <c r="G36" s="26">
        <v>26.672</v>
      </c>
      <c r="H36" s="23">
        <v>-4.981</v>
      </c>
      <c r="I36" s="23">
        <v>16.833</v>
      </c>
      <c r="J36" s="24"/>
      <c r="K36" s="22" t="s">
        <v>122</v>
      </c>
      <c r="L36" s="23">
        <v>1621</v>
      </c>
      <c r="M36" s="24" t="s">
        <v>0</v>
      </c>
      <c r="N36" s="25">
        <v>0.516</v>
      </c>
      <c r="O36" s="25" t="s">
        <v>0</v>
      </c>
      <c r="P36" s="26">
        <v>19.095</v>
      </c>
      <c r="Q36" s="23">
        <v>-10.952</v>
      </c>
      <c r="R36" s="23">
        <v>0.185</v>
      </c>
    </row>
    <row r="37" spans="2:18" ht="10.5" customHeight="1">
      <c r="B37" s="22" t="s">
        <v>116</v>
      </c>
      <c r="C37" s="23">
        <v>2943</v>
      </c>
      <c r="D37" s="24" t="s">
        <v>0</v>
      </c>
      <c r="E37" s="25">
        <v>0.434</v>
      </c>
      <c r="F37" s="25" t="s">
        <v>0</v>
      </c>
      <c r="G37" s="26">
        <v>3.037</v>
      </c>
      <c r="H37" s="23">
        <v>-37.451</v>
      </c>
      <c r="I37" s="23">
        <v>9.243</v>
      </c>
      <c r="J37" s="24"/>
      <c r="K37" s="22" t="s">
        <v>45</v>
      </c>
      <c r="L37" s="23">
        <v>890.671</v>
      </c>
      <c r="M37" s="24" t="s">
        <v>0</v>
      </c>
      <c r="N37" s="25">
        <v>0.283</v>
      </c>
      <c r="O37" s="25" t="s">
        <v>0</v>
      </c>
      <c r="P37" s="26">
        <v>1.432</v>
      </c>
      <c r="Q37" s="23">
        <v>-3.252</v>
      </c>
      <c r="R37" s="23">
        <v>24.49</v>
      </c>
    </row>
    <row r="38" spans="2:18" ht="10.5" customHeight="1">
      <c r="B38" s="22" t="s">
        <v>120</v>
      </c>
      <c r="C38" s="23">
        <v>2576</v>
      </c>
      <c r="D38" s="24" t="s">
        <v>0</v>
      </c>
      <c r="E38" s="25">
        <v>0.38</v>
      </c>
      <c r="F38" s="25" t="s">
        <v>0</v>
      </c>
      <c r="G38" s="26">
        <v>29.445</v>
      </c>
      <c r="H38" s="23">
        <v>19.596</v>
      </c>
      <c r="I38" s="23">
        <v>20.939</v>
      </c>
      <c r="J38" s="24"/>
      <c r="K38" s="22" t="s">
        <v>36</v>
      </c>
      <c r="L38" s="23">
        <v>883.288</v>
      </c>
      <c r="M38" s="24" t="s">
        <v>0</v>
      </c>
      <c r="N38" s="25">
        <v>0.281</v>
      </c>
      <c r="O38" s="25" t="s">
        <v>0</v>
      </c>
      <c r="P38" s="26">
        <v>-5.995</v>
      </c>
      <c r="Q38" s="23">
        <v>-10.514</v>
      </c>
      <c r="R38" s="23">
        <v>-11.721</v>
      </c>
    </row>
    <row r="39" spans="2:18" ht="10.5" customHeight="1">
      <c r="B39" s="22" t="s">
        <v>48</v>
      </c>
      <c r="C39" s="23">
        <v>2296.028</v>
      </c>
      <c r="D39" s="24" t="s">
        <v>0</v>
      </c>
      <c r="E39" s="25">
        <v>0.339</v>
      </c>
      <c r="F39" s="25" t="s">
        <v>0</v>
      </c>
      <c r="G39" s="26">
        <v>122.485</v>
      </c>
      <c r="H39" s="23">
        <v>90.444</v>
      </c>
      <c r="I39" s="23">
        <v>31.812</v>
      </c>
      <c r="J39" s="24"/>
      <c r="K39" s="22" t="s">
        <v>121</v>
      </c>
      <c r="L39" s="23">
        <v>883</v>
      </c>
      <c r="M39" s="24" t="s">
        <v>0</v>
      </c>
      <c r="N39" s="25">
        <v>0.281</v>
      </c>
      <c r="O39" s="25" t="s">
        <v>0</v>
      </c>
      <c r="P39" s="26">
        <v>8.188</v>
      </c>
      <c r="Q39" s="23">
        <v>11.823</v>
      </c>
      <c r="R39" s="23">
        <v>29.662</v>
      </c>
    </row>
    <row r="40" spans="2:18" ht="10.5" customHeight="1">
      <c r="B40" s="22" t="s">
        <v>122</v>
      </c>
      <c r="C40" s="23">
        <v>1956</v>
      </c>
      <c r="D40" s="24" t="s">
        <v>0</v>
      </c>
      <c r="E40" s="25">
        <v>0.289</v>
      </c>
      <c r="F40" s="25" t="s">
        <v>0</v>
      </c>
      <c r="G40" s="26">
        <v>28.343</v>
      </c>
      <c r="H40" s="23">
        <v>7.206</v>
      </c>
      <c r="I40" s="23">
        <v>47.734</v>
      </c>
      <c r="J40" s="24"/>
      <c r="K40" s="22" t="s">
        <v>47</v>
      </c>
      <c r="L40" s="23">
        <v>799.749</v>
      </c>
      <c r="M40" s="24" t="s">
        <v>0</v>
      </c>
      <c r="N40" s="25">
        <v>0.254</v>
      </c>
      <c r="O40" s="25" t="s">
        <v>0</v>
      </c>
      <c r="P40" s="26">
        <v>-0.364</v>
      </c>
      <c r="Q40" s="23">
        <v>-2.946</v>
      </c>
      <c r="R40" s="23">
        <v>10.146</v>
      </c>
    </row>
    <row r="41" spans="2:18" ht="10.5" customHeight="1">
      <c r="B41" s="22" t="s">
        <v>121</v>
      </c>
      <c r="C41" s="23">
        <v>1858</v>
      </c>
      <c r="D41" s="24" t="s">
        <v>0</v>
      </c>
      <c r="E41" s="25">
        <v>0.274</v>
      </c>
      <c r="F41" s="25" t="s">
        <v>0</v>
      </c>
      <c r="G41" s="26">
        <v>26.573</v>
      </c>
      <c r="H41" s="23">
        <v>-6.989</v>
      </c>
      <c r="I41" s="23">
        <v>19.332</v>
      </c>
      <c r="J41" s="24"/>
      <c r="K41" s="22" t="s">
        <v>125</v>
      </c>
      <c r="L41" s="23">
        <v>623.873</v>
      </c>
      <c r="M41" s="24" t="s">
        <v>0</v>
      </c>
      <c r="N41" s="25">
        <v>0.198</v>
      </c>
      <c r="O41" s="25" t="s">
        <v>0</v>
      </c>
      <c r="P41" s="26">
        <v>10.936</v>
      </c>
      <c r="Q41" s="23">
        <v>18.482</v>
      </c>
      <c r="R41" s="23">
        <v>28.493</v>
      </c>
    </row>
    <row r="42" spans="2:18" ht="10.5" customHeight="1">
      <c r="B42" s="22" t="s">
        <v>45</v>
      </c>
      <c r="C42" s="23">
        <v>1647.825</v>
      </c>
      <c r="D42" s="24" t="s">
        <v>0</v>
      </c>
      <c r="E42" s="25">
        <v>0.243</v>
      </c>
      <c r="F42" s="25" t="s">
        <v>0</v>
      </c>
      <c r="G42" s="26">
        <v>14.829</v>
      </c>
      <c r="H42" s="23">
        <v>6.921</v>
      </c>
      <c r="I42" s="23">
        <v>7.12</v>
      </c>
      <c r="J42" s="24"/>
      <c r="K42" s="22" t="s">
        <v>119</v>
      </c>
      <c r="L42" s="23">
        <v>548.952</v>
      </c>
      <c r="M42" s="24" t="s">
        <v>0</v>
      </c>
      <c r="N42" s="25">
        <v>0.175</v>
      </c>
      <c r="O42" s="25" t="s">
        <v>0</v>
      </c>
      <c r="P42" s="26">
        <v>10.695</v>
      </c>
      <c r="Q42" s="23">
        <v>26.804</v>
      </c>
      <c r="R42" s="23">
        <v>19.23</v>
      </c>
    </row>
    <row r="43" spans="2:18" ht="10.5" customHeight="1">
      <c r="B43" s="22" t="s">
        <v>47</v>
      </c>
      <c r="C43" s="23">
        <v>1555.541</v>
      </c>
      <c r="D43" s="24" t="s">
        <v>0</v>
      </c>
      <c r="E43" s="25">
        <v>0.23</v>
      </c>
      <c r="F43" s="25" t="s">
        <v>0</v>
      </c>
      <c r="G43" s="26">
        <v>24.83</v>
      </c>
      <c r="H43" s="23">
        <v>20.437</v>
      </c>
      <c r="I43" s="23">
        <v>26.278</v>
      </c>
      <c r="J43" s="24"/>
      <c r="K43" s="22" t="s">
        <v>130</v>
      </c>
      <c r="L43" s="23">
        <v>532.903</v>
      </c>
      <c r="M43" s="24" t="s">
        <v>0</v>
      </c>
      <c r="N43" s="25">
        <v>0.17</v>
      </c>
      <c r="O43" s="25" t="s">
        <v>0</v>
      </c>
      <c r="P43" s="26">
        <v>2.013</v>
      </c>
      <c r="Q43" s="23">
        <v>-12.352</v>
      </c>
      <c r="R43" s="23">
        <v>18.549</v>
      </c>
    </row>
    <row r="44" spans="2:18" ht="10.5" customHeight="1">
      <c r="B44" s="22" t="s">
        <v>125</v>
      </c>
      <c r="C44" s="23">
        <v>1094.934</v>
      </c>
      <c r="D44" s="24" t="s">
        <v>0</v>
      </c>
      <c r="E44" s="25">
        <v>0.162</v>
      </c>
      <c r="F44" s="25" t="s">
        <v>0</v>
      </c>
      <c r="G44" s="26">
        <v>24.492</v>
      </c>
      <c r="H44" s="23">
        <v>17.778</v>
      </c>
      <c r="I44" s="23">
        <v>58.072</v>
      </c>
      <c r="J44" s="24"/>
      <c r="K44" s="22" t="s">
        <v>116</v>
      </c>
      <c r="L44" s="23">
        <v>472</v>
      </c>
      <c r="M44" s="24" t="s">
        <v>0</v>
      </c>
      <c r="N44" s="25">
        <v>0.15</v>
      </c>
      <c r="O44" s="25" t="s">
        <v>0</v>
      </c>
      <c r="P44" s="26">
        <v>16.922</v>
      </c>
      <c r="Q44" s="23">
        <v>17.544</v>
      </c>
      <c r="R44" s="23">
        <v>17.413</v>
      </c>
    </row>
    <row r="45" spans="2:18" ht="10.5" customHeight="1">
      <c r="B45" s="22" t="s">
        <v>54</v>
      </c>
      <c r="C45" s="23">
        <v>974.111</v>
      </c>
      <c r="D45" s="24" t="s">
        <v>0</v>
      </c>
      <c r="E45" s="25">
        <v>0.144</v>
      </c>
      <c r="F45" s="25" t="s">
        <v>0</v>
      </c>
      <c r="G45" s="26">
        <v>45.863</v>
      </c>
      <c r="H45" s="23">
        <v>48.799</v>
      </c>
      <c r="I45" s="23">
        <v>43.862</v>
      </c>
      <c r="J45" s="24"/>
      <c r="K45" s="22" t="s">
        <v>123</v>
      </c>
      <c r="L45" s="23">
        <v>375.201</v>
      </c>
      <c r="M45" s="24" t="s">
        <v>0</v>
      </c>
      <c r="N45" s="25">
        <v>0.119</v>
      </c>
      <c r="O45" s="25" t="s">
        <v>0</v>
      </c>
      <c r="P45" s="26">
        <v>27.375</v>
      </c>
      <c r="Q45" s="23">
        <v>-8.286</v>
      </c>
      <c r="R45" s="23">
        <v>28.52</v>
      </c>
    </row>
    <row r="46" spans="2:18" ht="10.5" customHeight="1">
      <c r="B46" s="22" t="s">
        <v>123</v>
      </c>
      <c r="C46" s="23">
        <v>947.794</v>
      </c>
      <c r="D46" s="24" t="s">
        <v>0</v>
      </c>
      <c r="E46" s="25">
        <v>0.14</v>
      </c>
      <c r="F46" s="25" t="s">
        <v>0</v>
      </c>
      <c r="G46" s="26">
        <v>16.471</v>
      </c>
      <c r="H46" s="23">
        <v>-27.714</v>
      </c>
      <c r="I46" s="23">
        <v>78.547</v>
      </c>
      <c r="J46" s="24"/>
      <c r="K46" s="22" t="s">
        <v>146</v>
      </c>
      <c r="L46" s="23">
        <v>291.23</v>
      </c>
      <c r="M46" s="24" t="s">
        <v>0</v>
      </c>
      <c r="N46" s="25">
        <v>0.093</v>
      </c>
      <c r="O46" s="25" t="s">
        <v>0</v>
      </c>
      <c r="P46" s="26">
        <v>24.606</v>
      </c>
      <c r="Q46" s="23">
        <v>23.563</v>
      </c>
      <c r="R46" s="23">
        <v>100.696</v>
      </c>
    </row>
    <row r="47" spans="2:18" ht="10.5" customHeight="1">
      <c r="B47" s="22" t="s">
        <v>124</v>
      </c>
      <c r="C47" s="23">
        <v>843.122</v>
      </c>
      <c r="D47" s="24" t="s">
        <v>0</v>
      </c>
      <c r="E47" s="25">
        <v>0.124</v>
      </c>
      <c r="F47" s="25" t="s">
        <v>0</v>
      </c>
      <c r="G47" s="26">
        <v>9.084</v>
      </c>
      <c r="H47" s="23">
        <v>16.198</v>
      </c>
      <c r="I47" s="23">
        <v>6.368</v>
      </c>
      <c r="J47" s="24"/>
      <c r="K47" s="22" t="s">
        <v>133</v>
      </c>
      <c r="L47" s="23">
        <v>275.35</v>
      </c>
      <c r="M47" s="24" t="s">
        <v>0</v>
      </c>
      <c r="N47" s="25">
        <v>0.088</v>
      </c>
      <c r="O47" s="25" t="s">
        <v>0</v>
      </c>
      <c r="P47" s="26">
        <v>25.342</v>
      </c>
      <c r="Q47" s="23">
        <v>23.874</v>
      </c>
      <c r="R47" s="23">
        <v>27.335</v>
      </c>
    </row>
    <row r="48" spans="2:18" ht="10.5" customHeight="1">
      <c r="B48" s="22" t="s">
        <v>63</v>
      </c>
      <c r="C48" s="23">
        <v>624.589</v>
      </c>
      <c r="D48" s="24" t="s">
        <v>0</v>
      </c>
      <c r="E48" s="25">
        <v>0.092</v>
      </c>
      <c r="F48" s="25" t="s">
        <v>0</v>
      </c>
      <c r="G48" s="26">
        <v>84.279</v>
      </c>
      <c r="H48" s="23">
        <v>1.106</v>
      </c>
      <c r="I48" s="23">
        <v>231.909</v>
      </c>
      <c r="J48" s="24"/>
      <c r="K48" s="22" t="s">
        <v>48</v>
      </c>
      <c r="L48" s="23">
        <v>243.825</v>
      </c>
      <c r="M48" s="24" t="s">
        <v>0</v>
      </c>
      <c r="N48" s="25">
        <v>0.078</v>
      </c>
      <c r="O48" s="25" t="s">
        <v>0</v>
      </c>
      <c r="P48" s="26">
        <v>6.344</v>
      </c>
      <c r="Q48" s="23">
        <v>33.855</v>
      </c>
      <c r="R48" s="23">
        <v>0.743</v>
      </c>
    </row>
    <row r="49" spans="2:18" ht="10.5" customHeight="1">
      <c r="B49" s="22" t="s">
        <v>127</v>
      </c>
      <c r="C49" s="23">
        <v>557.976</v>
      </c>
      <c r="D49" s="24" t="s">
        <v>0</v>
      </c>
      <c r="E49" s="25">
        <v>0.082</v>
      </c>
      <c r="F49" s="25" t="s">
        <v>0</v>
      </c>
      <c r="G49" s="26">
        <v>34.365</v>
      </c>
      <c r="H49" s="23">
        <v>-13.141</v>
      </c>
      <c r="I49" s="23">
        <v>38.116</v>
      </c>
      <c r="J49" s="24"/>
      <c r="K49" s="22" t="s">
        <v>137</v>
      </c>
      <c r="L49" s="23">
        <v>163.822</v>
      </c>
      <c r="M49" s="24" t="s">
        <v>0</v>
      </c>
      <c r="N49" s="25">
        <v>0.052</v>
      </c>
      <c r="O49" s="25" t="s">
        <v>0</v>
      </c>
      <c r="P49" s="26">
        <v>30.163</v>
      </c>
      <c r="Q49" s="23">
        <v>24.392</v>
      </c>
      <c r="R49" s="23">
        <v>29.347</v>
      </c>
    </row>
    <row r="50" spans="2:18" ht="10.5" customHeight="1">
      <c r="B50" s="22" t="s">
        <v>128</v>
      </c>
      <c r="C50" s="23">
        <v>486.232</v>
      </c>
      <c r="D50" s="24" t="s">
        <v>0</v>
      </c>
      <c r="E50" s="25">
        <v>0.072</v>
      </c>
      <c r="F50" s="25" t="s">
        <v>0</v>
      </c>
      <c r="G50" s="26">
        <v>30.847</v>
      </c>
      <c r="H50" s="23">
        <v>13.506</v>
      </c>
      <c r="I50" s="23">
        <v>43.769</v>
      </c>
      <c r="J50" s="24"/>
      <c r="K50" s="22" t="s">
        <v>129</v>
      </c>
      <c r="L50" s="23">
        <v>153.026</v>
      </c>
      <c r="M50" s="24" t="s">
        <v>0</v>
      </c>
      <c r="N50" s="25">
        <v>0.049</v>
      </c>
      <c r="O50" s="25" t="s">
        <v>0</v>
      </c>
      <c r="P50" s="26">
        <v>14.432</v>
      </c>
      <c r="Q50" s="23">
        <v>18.455</v>
      </c>
      <c r="R50" s="23">
        <v>6.241</v>
      </c>
    </row>
    <row r="51" spans="2:18" ht="10.5" customHeight="1">
      <c r="B51" s="22" t="s">
        <v>129</v>
      </c>
      <c r="C51" s="23">
        <v>391.444</v>
      </c>
      <c r="D51" s="24" t="s">
        <v>0</v>
      </c>
      <c r="E51" s="25">
        <v>0.058</v>
      </c>
      <c r="F51" s="25" t="s">
        <v>0</v>
      </c>
      <c r="G51" s="26">
        <v>28.187</v>
      </c>
      <c r="H51" s="23">
        <v>-0.865</v>
      </c>
      <c r="I51" s="23">
        <v>37.475</v>
      </c>
      <c r="J51" s="24"/>
      <c r="K51" s="22" t="s">
        <v>134</v>
      </c>
      <c r="L51" s="23">
        <v>145.465</v>
      </c>
      <c r="M51" s="24" t="s">
        <v>0</v>
      </c>
      <c r="N51" s="25">
        <v>0.046</v>
      </c>
      <c r="O51" s="25" t="s">
        <v>0</v>
      </c>
      <c r="P51" s="26">
        <v>8.606</v>
      </c>
      <c r="Q51" s="23">
        <v>4.706</v>
      </c>
      <c r="R51" s="23">
        <v>13.721</v>
      </c>
    </row>
    <row r="52" spans="2:18" ht="10.5" customHeight="1">
      <c r="B52" s="22" t="s">
        <v>131</v>
      </c>
      <c r="C52" s="23">
        <v>373.247</v>
      </c>
      <c r="D52" s="24" t="s">
        <v>0</v>
      </c>
      <c r="E52" s="25">
        <v>0.055</v>
      </c>
      <c r="F52" s="25" t="s">
        <v>0</v>
      </c>
      <c r="G52" s="26">
        <v>32.291</v>
      </c>
      <c r="H52" s="23">
        <v>33.532</v>
      </c>
      <c r="I52" s="23">
        <v>11.125</v>
      </c>
      <c r="J52" s="24"/>
      <c r="K52" s="22" t="s">
        <v>63</v>
      </c>
      <c r="L52" s="23">
        <v>145.035</v>
      </c>
      <c r="M52" s="24" t="s">
        <v>0</v>
      </c>
      <c r="N52" s="25">
        <v>0.046</v>
      </c>
      <c r="O52" s="25" t="s">
        <v>0</v>
      </c>
      <c r="P52" s="26">
        <v>23.929</v>
      </c>
      <c r="Q52" s="23">
        <v>-5.943</v>
      </c>
      <c r="R52" s="23">
        <v>129.379</v>
      </c>
    </row>
    <row r="53" spans="2:18" ht="10.5" customHeight="1">
      <c r="B53" s="22" t="s">
        <v>55</v>
      </c>
      <c r="C53" s="23">
        <v>363.748</v>
      </c>
      <c r="D53" s="24" t="s">
        <v>0</v>
      </c>
      <c r="E53" s="25">
        <v>0.054</v>
      </c>
      <c r="F53" s="25" t="s">
        <v>0</v>
      </c>
      <c r="G53" s="26">
        <v>16.201</v>
      </c>
      <c r="H53" s="23">
        <v>12.718</v>
      </c>
      <c r="I53" s="23">
        <v>3.784</v>
      </c>
      <c r="J53" s="24"/>
      <c r="K53" s="22" t="s">
        <v>128</v>
      </c>
      <c r="L53" s="23">
        <v>143.166</v>
      </c>
      <c r="M53" s="24" t="s">
        <v>0</v>
      </c>
      <c r="N53" s="25">
        <v>0.046</v>
      </c>
      <c r="O53" s="25" t="s">
        <v>0</v>
      </c>
      <c r="P53" s="26">
        <v>17.405</v>
      </c>
      <c r="Q53" s="23">
        <v>80.714</v>
      </c>
      <c r="R53" s="23">
        <v>62.76</v>
      </c>
    </row>
    <row r="54" spans="2:18" ht="10.5" customHeight="1">
      <c r="B54" s="22" t="s">
        <v>130</v>
      </c>
      <c r="C54" s="23">
        <v>274.789</v>
      </c>
      <c r="D54" s="24" t="s">
        <v>0</v>
      </c>
      <c r="E54" s="25">
        <v>0.041</v>
      </c>
      <c r="F54" s="25" t="s">
        <v>0</v>
      </c>
      <c r="G54" s="26">
        <v>6.368</v>
      </c>
      <c r="H54" s="23">
        <v>5.717</v>
      </c>
      <c r="I54" s="23">
        <v>2.755</v>
      </c>
      <c r="J54" s="24"/>
      <c r="K54" s="22" t="s">
        <v>147</v>
      </c>
      <c r="L54" s="23">
        <v>136.152</v>
      </c>
      <c r="M54" s="24" t="s">
        <v>0</v>
      </c>
      <c r="N54" s="25">
        <v>0.043</v>
      </c>
      <c r="O54" s="25" t="s">
        <v>0</v>
      </c>
      <c r="P54" s="26">
        <v>17.218</v>
      </c>
      <c r="Q54" s="23">
        <v>13.217</v>
      </c>
      <c r="R54" s="23">
        <v>14.93</v>
      </c>
    </row>
    <row r="55" spans="2:18" ht="10.5" customHeight="1">
      <c r="B55" s="22" t="s">
        <v>58</v>
      </c>
      <c r="C55" s="23">
        <v>263.253</v>
      </c>
      <c r="D55" s="24" t="s">
        <v>0</v>
      </c>
      <c r="E55" s="25">
        <v>0.039</v>
      </c>
      <c r="F55" s="25" t="s">
        <v>0</v>
      </c>
      <c r="G55" s="26">
        <v>19.071</v>
      </c>
      <c r="H55" s="23">
        <v>27.379</v>
      </c>
      <c r="I55" s="23">
        <v>-24.352</v>
      </c>
      <c r="J55" s="24"/>
      <c r="K55" s="22" t="s">
        <v>148</v>
      </c>
      <c r="L55" s="23">
        <v>129.939</v>
      </c>
      <c r="M55" s="24" t="s">
        <v>0</v>
      </c>
      <c r="N55" s="25">
        <v>0.041</v>
      </c>
      <c r="O55" s="25" t="s">
        <v>0</v>
      </c>
      <c r="P55" s="26">
        <v>2.062</v>
      </c>
      <c r="Q55" s="23">
        <v>28.63</v>
      </c>
      <c r="R55" s="23">
        <v>5.883</v>
      </c>
    </row>
    <row r="56" spans="2:18" ht="10.5" customHeight="1">
      <c r="B56" s="22" t="s">
        <v>126</v>
      </c>
      <c r="C56" s="23">
        <v>243.008</v>
      </c>
      <c r="D56" s="24" t="s">
        <v>0</v>
      </c>
      <c r="E56" s="25">
        <v>0.036</v>
      </c>
      <c r="F56" s="25" t="s">
        <v>0</v>
      </c>
      <c r="G56" s="26">
        <v>-7.203</v>
      </c>
      <c r="H56" s="23">
        <v>-64.987</v>
      </c>
      <c r="I56" s="23">
        <v>35.681</v>
      </c>
      <c r="J56" s="24"/>
      <c r="K56" s="22" t="s">
        <v>124</v>
      </c>
      <c r="L56" s="23">
        <v>111.485</v>
      </c>
      <c r="M56" s="24" t="s">
        <v>0</v>
      </c>
      <c r="N56" s="25">
        <v>0.035</v>
      </c>
      <c r="O56" s="25" t="s">
        <v>0</v>
      </c>
      <c r="P56" s="26">
        <v>-7.62</v>
      </c>
      <c r="Q56" s="23">
        <v>4.177</v>
      </c>
      <c r="R56" s="23">
        <v>-5.159</v>
      </c>
    </row>
    <row r="57" spans="2:18" ht="10.5" customHeight="1">
      <c r="B57" s="22" t="s">
        <v>62</v>
      </c>
      <c r="C57" s="23">
        <v>210.628</v>
      </c>
      <c r="D57" s="24" t="s">
        <v>0</v>
      </c>
      <c r="E57" s="25">
        <v>0.031</v>
      </c>
      <c r="F57" s="25" t="s">
        <v>0</v>
      </c>
      <c r="G57" s="26">
        <v>12.566</v>
      </c>
      <c r="H57" s="23">
        <v>-8.061</v>
      </c>
      <c r="I57" s="23">
        <v>-0.669</v>
      </c>
      <c r="J57" s="24"/>
      <c r="K57" s="22" t="s">
        <v>139</v>
      </c>
      <c r="L57" s="23">
        <v>92.875</v>
      </c>
      <c r="M57" s="24" t="s">
        <v>0</v>
      </c>
      <c r="N57" s="25">
        <v>0.03</v>
      </c>
      <c r="O57" s="25" t="s">
        <v>0</v>
      </c>
      <c r="P57" s="26">
        <v>-0.8</v>
      </c>
      <c r="Q57" s="23">
        <v>11.186</v>
      </c>
      <c r="R57" s="23">
        <v>4.308</v>
      </c>
    </row>
    <row r="58" spans="2:18" ht="10.5" customHeight="1">
      <c r="B58" s="22" t="s">
        <v>154</v>
      </c>
      <c r="C58" s="23">
        <v>192.93</v>
      </c>
      <c r="D58" s="24" t="s">
        <v>0</v>
      </c>
      <c r="E58" s="25">
        <v>0.028</v>
      </c>
      <c r="F58" s="25" t="s">
        <v>0</v>
      </c>
      <c r="G58" s="26">
        <v>62.229</v>
      </c>
      <c r="H58" s="23">
        <v>8.627</v>
      </c>
      <c r="I58" s="23">
        <v>10.489</v>
      </c>
      <c r="J58" s="24"/>
      <c r="K58" s="22" t="s">
        <v>162</v>
      </c>
      <c r="L58" s="23">
        <v>81.338</v>
      </c>
      <c r="M58" s="24" t="s">
        <v>0</v>
      </c>
      <c r="N58" s="25">
        <v>0.026</v>
      </c>
      <c r="O58" s="25" t="s">
        <v>0</v>
      </c>
      <c r="P58" s="26">
        <v>22.4</v>
      </c>
      <c r="Q58" s="23">
        <v>5.937</v>
      </c>
      <c r="R58" s="23">
        <v>74.985</v>
      </c>
    </row>
    <row r="59" spans="2:18" ht="10.5" customHeight="1">
      <c r="B59" s="22" t="s">
        <v>59</v>
      </c>
      <c r="C59" s="23">
        <v>184.732</v>
      </c>
      <c r="D59" s="24" t="s">
        <v>0</v>
      </c>
      <c r="E59" s="25">
        <v>0.027</v>
      </c>
      <c r="F59" s="25" t="s">
        <v>0</v>
      </c>
      <c r="G59" s="26">
        <v>6.149</v>
      </c>
      <c r="H59" s="23">
        <v>-11.435</v>
      </c>
      <c r="I59" s="23">
        <v>-18.214</v>
      </c>
      <c r="J59" s="24"/>
      <c r="K59" s="22" t="s">
        <v>149</v>
      </c>
      <c r="L59" s="23">
        <v>74.041</v>
      </c>
      <c r="M59" s="24" t="s">
        <v>0</v>
      </c>
      <c r="N59" s="25">
        <v>0.024</v>
      </c>
      <c r="O59" s="25" t="s">
        <v>0</v>
      </c>
      <c r="P59" s="26">
        <v>-0.59</v>
      </c>
      <c r="Q59" s="23">
        <v>2.555</v>
      </c>
      <c r="R59" s="23">
        <v>-9.447</v>
      </c>
    </row>
    <row r="60" spans="2:18" ht="10.5" customHeight="1">
      <c r="B60" s="22" t="s">
        <v>133</v>
      </c>
      <c r="C60" s="23">
        <v>168.994</v>
      </c>
      <c r="D60" s="24" t="s">
        <v>0</v>
      </c>
      <c r="E60" s="25">
        <v>0.025</v>
      </c>
      <c r="F60" s="25" t="s">
        <v>0</v>
      </c>
      <c r="G60" s="26">
        <v>24.576</v>
      </c>
      <c r="H60" s="23">
        <v>59.11</v>
      </c>
      <c r="I60" s="23">
        <v>-22.258</v>
      </c>
      <c r="J60" s="24"/>
      <c r="K60" s="22" t="s">
        <v>131</v>
      </c>
      <c r="L60" s="23">
        <v>55.024</v>
      </c>
      <c r="M60" s="24" t="s">
        <v>0</v>
      </c>
      <c r="N60" s="25">
        <v>0.018</v>
      </c>
      <c r="O60" s="25" t="s">
        <v>0</v>
      </c>
      <c r="P60" s="26">
        <v>15.665</v>
      </c>
      <c r="Q60" s="23">
        <v>48.455</v>
      </c>
      <c r="R60" s="23">
        <v>21.068</v>
      </c>
    </row>
    <row r="61" spans="2:18" ht="12" customHeight="1">
      <c r="B61" s="66" t="s">
        <v>132</v>
      </c>
      <c r="C61" s="19">
        <v>676180.5</v>
      </c>
      <c r="D61" s="21" t="s">
        <v>0</v>
      </c>
      <c r="E61" s="20">
        <v>99.806</v>
      </c>
      <c r="F61" s="20" t="s">
        <v>0</v>
      </c>
      <c r="G61" s="19" t="s">
        <v>155</v>
      </c>
      <c r="H61" s="19" t="s">
        <v>155</v>
      </c>
      <c r="I61" s="19" t="s">
        <v>155</v>
      </c>
      <c r="J61" s="21"/>
      <c r="K61" s="66" t="s">
        <v>132</v>
      </c>
      <c r="L61" s="19">
        <v>313800</v>
      </c>
      <c r="M61" s="21" t="s">
        <v>0</v>
      </c>
      <c r="N61" s="20">
        <v>99.833</v>
      </c>
      <c r="O61" s="20" t="s">
        <v>0</v>
      </c>
      <c r="P61" s="19" t="s">
        <v>155</v>
      </c>
      <c r="Q61" s="19" t="s">
        <v>155</v>
      </c>
      <c r="R61" s="19" t="s">
        <v>155</v>
      </c>
    </row>
    <row r="62" spans="2:18" ht="3.75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" customHeight="1">
      <c r="B63" s="78" t="s">
        <v>166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 ht="3.75" customHeight="1">
      <c r="B64" s="44"/>
      <c r="C64" s="44"/>
      <c r="D64" s="44"/>
      <c r="E64" s="44"/>
      <c r="F64" s="44"/>
      <c r="G64" s="44"/>
      <c r="H64" s="44"/>
      <c r="I64" s="44"/>
      <c r="J64" s="44"/>
      <c r="K64" s="45"/>
      <c r="L64" s="44"/>
      <c r="M64" s="44"/>
      <c r="N64" s="44"/>
      <c r="O64" s="44"/>
      <c r="P64" s="44"/>
      <c r="Q64" s="44"/>
      <c r="R64" s="44"/>
    </row>
    <row r="65" ht="9" customHeight="1">
      <c r="K65" s="4"/>
    </row>
    <row r="66" ht="9" customHeight="1">
      <c r="K66" s="4"/>
    </row>
  </sheetData>
  <sheetProtection/>
  <mergeCells count="7">
    <mergeCell ref="B63:R63"/>
    <mergeCell ref="B2:R2"/>
    <mergeCell ref="G6:I6"/>
    <mergeCell ref="P6:R6"/>
    <mergeCell ref="B3:R3"/>
    <mergeCell ref="B4:I4"/>
    <mergeCell ref="J4:R4"/>
  </mergeCells>
  <conditionalFormatting sqref="E11:E61 N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2007-10-23T09:12:35Z</cp:lastPrinted>
  <dcterms:created xsi:type="dcterms:W3CDTF">2005-09-20T10:27:30Z</dcterms:created>
  <dcterms:modified xsi:type="dcterms:W3CDTF">2008-09-24T14:52:26Z</dcterms:modified>
  <cp:category/>
  <cp:version/>
  <cp:contentType/>
  <cp:contentStatus/>
</cp:coreProperties>
</file>