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70" windowWidth="14985" windowHeight="8640" tabRatio="701" activeTab="0"/>
  </bookViews>
  <sheets>
    <sheet name="English" sheetId="1" r:id="rId1"/>
    <sheet name="French" sheetId="2" r:id="rId2"/>
    <sheet name="Spanish" sheetId="3" r:id="rId3"/>
  </sheets>
  <externalReferences>
    <externalReference r:id="rId6"/>
    <externalReference r:id="rId7"/>
  </externalReferences>
  <definedNames>
    <definedName name="_Key1" hidden="1">#REF!</definedName>
    <definedName name="_Order1" hidden="1">0</definedName>
    <definedName name="_Sort" hidden="1">#REF!</definedName>
    <definedName name="Labels" localSheetId="0">'English'!$B$10:$B$41,'English'!$K$10:$K$41</definedName>
    <definedName name="Labels" localSheetId="1">'French'!$B$10:$B$41,'French'!$K$10:$K$41</definedName>
    <definedName name="LAbels" localSheetId="2">'Spanish'!$B$10:$B$41,'Spanish'!$K$10:$K$41</definedName>
    <definedName name="_xlnm.Print_Area" localSheetId="0">'English'!$A$1:$R$45</definedName>
    <definedName name="_xlnm.Print_Area" localSheetId="1">'French'!$A$1:$R$45</definedName>
    <definedName name="_xlnm.Print_Area" localSheetId="2">'Spanish'!$A$1:$R$45</definedName>
  </definedNames>
  <calcPr fullCalcOnLoad="1"/>
</workbook>
</file>

<file path=xl/sharedStrings.xml><?xml version="1.0" encoding="utf-8"?>
<sst xmlns="http://schemas.openxmlformats.org/spreadsheetml/2006/main" count="678" uniqueCount="111">
  <si>
    <t xml:space="preserve"> </t>
  </si>
  <si>
    <t xml:space="preserve">Value </t>
  </si>
  <si>
    <t xml:space="preserve">Valeur </t>
  </si>
  <si>
    <t xml:space="preserve">Valor </t>
  </si>
  <si>
    <t xml:space="preserve">Japan </t>
  </si>
  <si>
    <t xml:space="preserve">Japon </t>
  </si>
  <si>
    <t xml:space="preserve">Japón </t>
  </si>
  <si>
    <t xml:space="preserve">(Million dollars and percentage)                                                                                                                                                                                                      </t>
  </si>
  <si>
    <t xml:space="preserve">(En millions de dollars et en pourcentage)                                                                                                                                                                                            </t>
  </si>
  <si>
    <t xml:space="preserve">(Millones de dólares y porcentajes)                                                                                                                                                                                                   </t>
  </si>
  <si>
    <t xml:space="preserve">Share </t>
  </si>
  <si>
    <t xml:space="preserve">Annual percentage change </t>
  </si>
  <si>
    <t xml:space="preserve">Part </t>
  </si>
  <si>
    <t xml:space="preserve">Variation annuelle en pourcentage </t>
  </si>
  <si>
    <t xml:space="preserve">Parte </t>
  </si>
  <si>
    <t xml:space="preserve">Variación porcentual anual </t>
  </si>
  <si>
    <t xml:space="preserve">China  a </t>
  </si>
  <si>
    <t xml:space="preserve">Chine  a </t>
  </si>
  <si>
    <t xml:space="preserve">Region </t>
  </si>
  <si>
    <t xml:space="preserve">World </t>
  </si>
  <si>
    <t xml:space="preserve">Asia </t>
  </si>
  <si>
    <t xml:space="preserve">Europe </t>
  </si>
  <si>
    <t xml:space="preserve">North America </t>
  </si>
  <si>
    <t xml:space="preserve">Middle East </t>
  </si>
  <si>
    <t xml:space="preserve">South and Central America </t>
  </si>
  <si>
    <t xml:space="preserve">CIS </t>
  </si>
  <si>
    <t xml:space="preserve">Africa </t>
  </si>
  <si>
    <t xml:space="preserve">China </t>
  </si>
  <si>
    <t xml:space="preserve">Korea, Republic of </t>
  </si>
  <si>
    <t xml:space="preserve">Taipei, Chinese </t>
  </si>
  <si>
    <t xml:space="preserve">Above 5 </t>
  </si>
  <si>
    <t xml:space="preserve">Hong Kong, China </t>
  </si>
  <si>
    <t xml:space="preserve">Malaysia </t>
  </si>
  <si>
    <t xml:space="preserve">United States </t>
  </si>
  <si>
    <t xml:space="preserve">Singapore </t>
  </si>
  <si>
    <t xml:space="preserve">Thailand </t>
  </si>
  <si>
    <t xml:space="preserve">Philippines </t>
  </si>
  <si>
    <t xml:space="preserve">Indonesia </t>
  </si>
  <si>
    <t xml:space="preserve">Canada </t>
  </si>
  <si>
    <t xml:space="preserve">Mexico </t>
  </si>
  <si>
    <t xml:space="preserve">Israel </t>
  </si>
  <si>
    <t xml:space="preserve">Switzerland </t>
  </si>
  <si>
    <t xml:space="preserve">Norway </t>
  </si>
  <si>
    <t xml:space="preserve">Australia </t>
  </si>
  <si>
    <t xml:space="preserve">Above 20 </t>
  </si>
  <si>
    <t xml:space="preserve">Région </t>
  </si>
  <si>
    <t xml:space="preserve">Monde </t>
  </si>
  <si>
    <t xml:space="preserve">Asie </t>
  </si>
  <si>
    <t xml:space="preserve">Amérique du Nord </t>
  </si>
  <si>
    <t xml:space="preserve">Moyen-Orient </t>
  </si>
  <si>
    <t xml:space="preserve">CEI </t>
  </si>
  <si>
    <t xml:space="preserve">Afrique </t>
  </si>
  <si>
    <t xml:space="preserve">Chine </t>
  </si>
  <si>
    <t xml:space="preserve">Corée, République de </t>
  </si>
  <si>
    <t xml:space="preserve">Taipei chinois </t>
  </si>
  <si>
    <t xml:space="preserve">Total des 5 économies ci-dessus </t>
  </si>
  <si>
    <t xml:space="preserve">Hong Kong, Chine </t>
  </si>
  <si>
    <t xml:space="preserve">Malaisie </t>
  </si>
  <si>
    <t xml:space="preserve">Singapour </t>
  </si>
  <si>
    <t xml:space="preserve">Thaïlande </t>
  </si>
  <si>
    <t xml:space="preserve">Indonésie </t>
  </si>
  <si>
    <t xml:space="preserve">Mexique </t>
  </si>
  <si>
    <t xml:space="preserve">Israël </t>
  </si>
  <si>
    <t xml:space="preserve">Suisse </t>
  </si>
  <si>
    <t xml:space="preserve">Norvège </t>
  </si>
  <si>
    <t xml:space="preserve">Australie </t>
  </si>
  <si>
    <t xml:space="preserve">Total des 20 économies ci-dessus </t>
  </si>
  <si>
    <t xml:space="preserve">Región </t>
  </si>
  <si>
    <t xml:space="preserve">Mundo </t>
  </si>
  <si>
    <t xml:space="preserve">Europa </t>
  </si>
  <si>
    <t xml:space="preserve">América del Norte </t>
  </si>
  <si>
    <t xml:space="preserve">Oriente Medio </t>
  </si>
  <si>
    <t xml:space="preserve">América del Sur y Central </t>
  </si>
  <si>
    <t xml:space="preserve">África </t>
  </si>
  <si>
    <t xml:space="preserve">Corea, República de </t>
  </si>
  <si>
    <t xml:space="preserve">Taipei Chino </t>
  </si>
  <si>
    <t xml:space="preserve">Total de las 5 economías anteriores </t>
  </si>
  <si>
    <t xml:space="preserve">Malasia </t>
  </si>
  <si>
    <t xml:space="preserve">Estados Unidos </t>
  </si>
  <si>
    <t xml:space="preserve">Singapur </t>
  </si>
  <si>
    <t xml:space="preserve">Tailandia </t>
  </si>
  <si>
    <t xml:space="preserve">Filipinas </t>
  </si>
  <si>
    <t xml:space="preserve">Canadá </t>
  </si>
  <si>
    <t xml:space="preserve">México </t>
  </si>
  <si>
    <t xml:space="preserve">Suiza </t>
  </si>
  <si>
    <t xml:space="preserve">Noruega </t>
  </si>
  <si>
    <t xml:space="preserve">Total de las 20 economías anteriores </t>
  </si>
  <si>
    <t xml:space="preserve">Viet Nam </t>
  </si>
  <si>
    <t xml:space="preserve">Bangladesh </t>
  </si>
  <si>
    <t xml:space="preserve">Amérique du Sud et centrale </t>
  </si>
  <si>
    <t xml:space="preserve">États-Unis </t>
  </si>
  <si>
    <t>-</t>
  </si>
  <si>
    <t xml:space="preserve">European Union (27) </t>
  </si>
  <si>
    <t xml:space="preserve">Union européenne (27) </t>
  </si>
  <si>
    <t xml:space="preserve">Unión Europea (27) </t>
  </si>
  <si>
    <t>...</t>
  </si>
  <si>
    <t xml:space="preserve">India </t>
  </si>
  <si>
    <t xml:space="preserve">Inde </t>
  </si>
  <si>
    <t xml:space="preserve">Economy </t>
  </si>
  <si>
    <t xml:space="preserve">Economie </t>
  </si>
  <si>
    <t xml:space="preserve">Economía </t>
  </si>
  <si>
    <t xml:space="preserve">Imports of telecommunications equipment of selected economies by origin, 2008                                                                                                                                                         </t>
  </si>
  <si>
    <t xml:space="preserve">Importations d'équipement de télécommunication de certaines économies, par origine, 2008                                                                                                                                              </t>
  </si>
  <si>
    <t xml:space="preserve">Importaciones de equipo de telecomunicaciones de determinadas economías, por origen, 2008                                                                                                                                             </t>
  </si>
  <si>
    <t>2000-08</t>
  </si>
  <si>
    <t xml:space="preserve">a  In 2008, China reported imports from China accounting for 37 per cent of its telecommunications equipment imports.  For further information, see the Metadata. </t>
  </si>
  <si>
    <t xml:space="preserve">a  En 2008, la Chine a déclaré des importations en provenance de Chine représentant près de 37 pour cent de ses importations d'équipement de télécommunication.  Pour plus d'information, Voir les Métadonnées. </t>
  </si>
  <si>
    <t xml:space="preserve">a  En 2008, China notificó importaciones procedentes de China que representan cerca del 37 por ciento de sus importaciones de equipo para telecomunicaciones . Para obtener más información, véanse los Metadatos. </t>
  </si>
  <si>
    <r>
      <t>Table II.49</t>
    </r>
    <r>
      <rPr>
        <i/>
        <sz val="8"/>
        <color indexed="60"/>
        <rFont val="Arial Narrow"/>
        <family val="2"/>
      </rPr>
      <t xml:space="preserve"> (continued)</t>
    </r>
  </si>
  <si>
    <r>
      <t>Tableau II.49</t>
    </r>
    <r>
      <rPr>
        <i/>
        <sz val="8"/>
        <color indexed="60"/>
        <rFont val="Arial Narrow"/>
        <family val="2"/>
      </rPr>
      <t xml:space="preserve"> (suite)</t>
    </r>
  </si>
  <si>
    <t>Cuadro II.49 (continuación)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</si>
</sst>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&quot;$&quot;\ #,##0_-;&quot;$&quot;\ #,##0\-"/>
    <numFmt numFmtId="187" formatCode="&quot;$&quot;\ #,##0_-;[Red]&quot;$&quot;\ #,##0\-"/>
    <numFmt numFmtId="188" formatCode="&quot;$&quot;\ #,##0.00_-;&quot;$&quot;\ #,##0.00\-"/>
    <numFmt numFmtId="189" formatCode="&quot;$&quot;\ #,##0.00_-;[Red]&quot;$&quot;\ #,##0.00\-"/>
    <numFmt numFmtId="190" formatCode="_-&quot;$&quot;\ * #,##0_-;_-&quot;$&quot;\ * #,##0\-;_-&quot;$&quot;\ * &quot;-&quot;_-;_-@_-"/>
    <numFmt numFmtId="191" formatCode="_-* #,##0_-;_-* #,##0\-;_-* &quot;-&quot;_-;_-@_-"/>
    <numFmt numFmtId="192" formatCode="_-&quot;$&quot;\ * #,##0.00_-;_-&quot;$&quot;\ * #,##0.00\-;_-&quot;$&quot;\ * &quot;-&quot;??_-;_-@_-"/>
    <numFmt numFmtId="193" formatCode="_-* #,##0.00_-;_-* #,##0.00\-;_-* &quot;-&quot;??_-;_-@_-"/>
    <numFmt numFmtId="194" formatCode="0_)"/>
    <numFmt numFmtId="195" formatCode="0.0_)"/>
    <numFmt numFmtId="196" formatCode="0.0"/>
    <numFmt numFmtId="197" formatCode="0.00_)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0.000"/>
    <numFmt numFmtId="203" formatCode="0.0000"/>
    <numFmt numFmtId="204" formatCode="0.0000000"/>
    <numFmt numFmtId="205" formatCode="0.00000000"/>
    <numFmt numFmtId="206" formatCode="0.000000000"/>
    <numFmt numFmtId="207" formatCode="0.000000"/>
    <numFmt numFmtId="208" formatCode="0.00000"/>
  </numFmts>
  <fonts count="14">
    <font>
      <sz val="11"/>
      <name val="Times New Roman"/>
      <family val="1"/>
    </font>
    <font>
      <sz val="10"/>
      <name val="Arial"/>
      <family val="0"/>
    </font>
    <font>
      <u val="single"/>
      <sz val="12"/>
      <color indexed="36"/>
      <name val="CG Times"/>
      <family val="0"/>
    </font>
    <font>
      <u val="single"/>
      <sz val="12"/>
      <color indexed="12"/>
      <name val="CG Times"/>
      <family val="0"/>
    </font>
    <font>
      <sz val="7"/>
      <name val="Arial Narrow"/>
      <family val="2"/>
    </font>
    <font>
      <b/>
      <sz val="9"/>
      <name val="Arial Narrow"/>
      <family val="2"/>
    </font>
    <font>
      <sz val="6"/>
      <color indexed="60"/>
      <name val="Arial Narrow"/>
      <family val="2"/>
    </font>
    <font>
      <b/>
      <sz val="7"/>
      <color indexed="8"/>
      <name val="Arial Narrow"/>
      <family val="2"/>
    </font>
    <font>
      <sz val="7"/>
      <color indexed="40"/>
      <name val="Arial Narrow"/>
      <family val="2"/>
    </font>
    <font>
      <b/>
      <sz val="7"/>
      <name val="Arial Narrow"/>
      <family val="2"/>
    </font>
    <font>
      <sz val="8"/>
      <color indexed="60"/>
      <name val="Arial Narrow"/>
      <family val="2"/>
    </font>
    <font>
      <sz val="6"/>
      <name val="Arial Narrow"/>
      <family val="2"/>
    </font>
    <font>
      <b/>
      <sz val="7"/>
      <color indexed="9"/>
      <name val="Arial Narrow"/>
      <family val="2"/>
    </font>
    <font>
      <i/>
      <sz val="8"/>
      <color indexed="60"/>
      <name val="Arial Narrow"/>
      <family val="2"/>
    </font>
  </fonts>
  <fills count="6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 style="hair">
        <color indexed="20"/>
      </left>
      <right>
        <color indexed="63"/>
      </right>
      <top>
        <color indexed="63"/>
      </top>
      <bottom>
        <color indexed="63"/>
      </bottom>
    </border>
    <border>
      <left style="hair">
        <color indexed="20"/>
      </left>
      <right style="hair">
        <color indexed="20"/>
      </right>
      <top>
        <color indexed="63"/>
      </top>
      <bottom>
        <color indexed="63"/>
      </bottom>
    </border>
    <border>
      <left>
        <color indexed="63"/>
      </left>
      <right style="hair">
        <color indexed="2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97" fontId="1" fillId="0" borderId="0">
      <alignment/>
      <protection/>
    </xf>
    <xf numFmtId="197" fontId="1" fillId="0" borderId="0">
      <alignment/>
      <protection/>
    </xf>
    <xf numFmtId="0" fontId="0" fillId="0" borderId="0">
      <alignment/>
      <protection/>
    </xf>
    <xf numFmtId="197" fontId="1" fillId="0" borderId="0">
      <alignment/>
      <protection/>
    </xf>
    <xf numFmtId="9" fontId="1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197" fontId="4" fillId="0" borderId="0" xfId="24" applyFont="1" applyProtection="1">
      <alignment/>
      <protection/>
    </xf>
    <xf numFmtId="197" fontId="4" fillId="0" borderId="1" xfId="24" applyFont="1" applyBorder="1" applyProtection="1">
      <alignment/>
      <protection/>
    </xf>
    <xf numFmtId="197" fontId="4" fillId="0" borderId="2" xfId="24" applyFont="1" applyBorder="1" applyProtection="1">
      <alignment/>
      <protection/>
    </xf>
    <xf numFmtId="197" fontId="4" fillId="0" borderId="0" xfId="22" applyFont="1" applyProtection="1">
      <alignment/>
      <protection/>
    </xf>
    <xf numFmtId="197" fontId="4" fillId="0" borderId="2" xfId="22" applyFont="1" applyBorder="1" applyProtection="1">
      <alignment/>
      <protection/>
    </xf>
    <xf numFmtId="197" fontId="4" fillId="0" borderId="0" xfId="21" applyFont="1" applyBorder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Fill="1" applyAlignment="1" applyProtection="1">
      <alignment horizontal="left"/>
      <protection/>
    </xf>
    <xf numFmtId="0" fontId="4" fillId="0" borderId="0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/>
      <protection/>
    </xf>
    <xf numFmtId="0" fontId="7" fillId="3" borderId="0" xfId="0" applyFont="1" applyFill="1" applyBorder="1" applyAlignment="1" applyProtection="1">
      <alignment horizontal="center"/>
      <protection/>
    </xf>
    <xf numFmtId="0" fontId="7" fillId="3" borderId="0" xfId="0" applyFont="1" applyFill="1" applyBorder="1" applyAlignment="1" applyProtection="1">
      <alignment/>
      <protection/>
    </xf>
    <xf numFmtId="0" fontId="7" fillId="4" borderId="0" xfId="0" applyFont="1" applyFill="1" applyBorder="1" applyAlignment="1" applyProtection="1">
      <alignment horizontal="left"/>
      <protection/>
    </xf>
    <xf numFmtId="0" fontId="7" fillId="4" borderId="0" xfId="0" applyFont="1" applyFill="1" applyBorder="1" applyAlignment="1" applyProtection="1">
      <alignment horizontal="right"/>
      <protection/>
    </xf>
    <xf numFmtId="0" fontId="8" fillId="5" borderId="0" xfId="0" applyFont="1" applyFill="1" applyBorder="1" applyAlignment="1" applyProtection="1">
      <alignment horizontal="left"/>
      <protection/>
    </xf>
    <xf numFmtId="194" fontId="8" fillId="5" borderId="0" xfId="0" applyNumberFormat="1" applyFont="1" applyFill="1" applyBorder="1" applyAlignment="1" applyProtection="1">
      <alignment/>
      <protection/>
    </xf>
    <xf numFmtId="195" fontId="8" fillId="5" borderId="0" xfId="0" applyNumberFormat="1" applyFont="1" applyFill="1" applyBorder="1" applyAlignment="1" applyProtection="1">
      <alignment/>
      <protection/>
    </xf>
    <xf numFmtId="0" fontId="8" fillId="5" borderId="0" xfId="0" applyFont="1" applyFill="1" applyBorder="1" applyAlignment="1" applyProtection="1">
      <alignment/>
      <protection/>
    </xf>
    <xf numFmtId="0" fontId="4" fillId="0" borderId="3" xfId="0" applyFont="1" applyBorder="1" applyAlignment="1" applyProtection="1">
      <alignment horizontal="left" indent="1"/>
      <protection/>
    </xf>
    <xf numFmtId="1" fontId="4" fillId="0" borderId="3" xfId="0" applyNumberFormat="1" applyFont="1" applyBorder="1" applyAlignment="1" applyProtection="1">
      <alignment horizontal="right"/>
      <protection/>
    </xf>
    <xf numFmtId="0" fontId="4" fillId="0" borderId="3" xfId="0" applyFont="1" applyBorder="1" applyAlignment="1" applyProtection="1">
      <alignment/>
      <protection/>
    </xf>
    <xf numFmtId="196" fontId="4" fillId="0" borderId="3" xfId="0" applyNumberFormat="1" applyFont="1" applyBorder="1" applyAlignment="1" applyProtection="1">
      <alignment horizontal="right"/>
      <protection/>
    </xf>
    <xf numFmtId="1" fontId="4" fillId="0" borderId="3" xfId="0" applyNumberFormat="1" applyFont="1" applyBorder="1" applyAlignment="1" applyProtection="1">
      <alignment/>
      <protection/>
    </xf>
    <xf numFmtId="0" fontId="4" fillId="0" borderId="4" xfId="0" applyFont="1" applyBorder="1" applyAlignment="1" applyProtection="1">
      <alignment horizontal="left" indent="1"/>
      <protection/>
    </xf>
    <xf numFmtId="1" fontId="4" fillId="0" borderId="4" xfId="0" applyNumberFormat="1" applyFont="1" applyBorder="1" applyAlignment="1" applyProtection="1">
      <alignment horizontal="right"/>
      <protection/>
    </xf>
    <xf numFmtId="0" fontId="4" fillId="0" borderId="4" xfId="0" applyFont="1" applyBorder="1" applyAlignment="1" applyProtection="1">
      <alignment/>
      <protection/>
    </xf>
    <xf numFmtId="196" fontId="4" fillId="0" borderId="4" xfId="0" applyNumberFormat="1" applyFont="1" applyBorder="1" applyAlignment="1" applyProtection="1">
      <alignment horizontal="right"/>
      <protection/>
    </xf>
    <xf numFmtId="1" fontId="4" fillId="0" borderId="4" xfId="0" applyNumberFormat="1" applyFont="1" applyBorder="1" applyAlignment="1" applyProtection="1">
      <alignment/>
      <protection/>
    </xf>
    <xf numFmtId="1" fontId="4" fillId="5" borderId="0" xfId="0" applyNumberFormat="1" applyFont="1" applyFill="1" applyBorder="1" applyAlignment="1" applyProtection="1">
      <alignment horizontal="right"/>
      <protection/>
    </xf>
    <xf numFmtId="0" fontId="4" fillId="5" borderId="0" xfId="0" applyFont="1" applyFill="1" applyBorder="1" applyAlignment="1" applyProtection="1">
      <alignment/>
      <protection/>
    </xf>
    <xf numFmtId="196" fontId="4" fillId="5" borderId="0" xfId="0" applyNumberFormat="1" applyFont="1" applyFill="1" applyBorder="1" applyAlignment="1" applyProtection="1">
      <alignment horizontal="right"/>
      <protection/>
    </xf>
    <xf numFmtId="1" fontId="4" fillId="5" borderId="0" xfId="0" applyNumberFormat="1" applyFont="1" applyFill="1" applyBorder="1" applyAlignment="1" applyProtection="1">
      <alignment/>
      <protection/>
    </xf>
    <xf numFmtId="0" fontId="4" fillId="0" borderId="5" xfId="0" applyFont="1" applyBorder="1" applyAlignment="1" applyProtection="1">
      <alignment horizontal="left" indent="1"/>
      <protection/>
    </xf>
    <xf numFmtId="1" fontId="4" fillId="0" borderId="5" xfId="0" applyNumberFormat="1" applyFont="1" applyBorder="1" applyAlignment="1" applyProtection="1">
      <alignment horizontal="right"/>
      <protection/>
    </xf>
    <xf numFmtId="0" fontId="4" fillId="0" borderId="5" xfId="0" applyFont="1" applyBorder="1" applyAlignment="1" applyProtection="1">
      <alignment/>
      <protection/>
    </xf>
    <xf numFmtId="196" fontId="4" fillId="0" borderId="5" xfId="0" applyNumberFormat="1" applyFont="1" applyBorder="1" applyAlignment="1" applyProtection="1">
      <alignment horizontal="right"/>
      <protection/>
    </xf>
    <xf numFmtId="1" fontId="4" fillId="0" borderId="5" xfId="0" applyNumberFormat="1" applyFont="1" applyBorder="1" applyAlignment="1" applyProtection="1">
      <alignment/>
      <protection/>
    </xf>
    <xf numFmtId="1" fontId="9" fillId="0" borderId="0" xfId="0" applyNumberFormat="1" applyFont="1" applyAlignment="1" applyProtection="1">
      <alignment horizontal="right"/>
      <protection/>
    </xf>
    <xf numFmtId="0" fontId="9" fillId="0" borderId="0" xfId="0" applyFont="1" applyAlignment="1" applyProtection="1">
      <alignment/>
      <protection/>
    </xf>
    <xf numFmtId="196" fontId="9" fillId="0" borderId="0" xfId="0" applyNumberFormat="1" applyFont="1" applyAlignment="1" applyProtection="1">
      <alignment horizontal="right"/>
      <protection/>
    </xf>
    <xf numFmtId="1" fontId="9" fillId="0" borderId="4" xfId="0" applyNumberFormat="1" applyFont="1" applyBorder="1" applyAlignment="1" applyProtection="1">
      <alignment horizontal="right"/>
      <protection/>
    </xf>
    <xf numFmtId="0" fontId="9" fillId="0" borderId="4" xfId="0" applyFont="1" applyBorder="1" applyAlignment="1" applyProtection="1">
      <alignment/>
      <protection/>
    </xf>
    <xf numFmtId="196" fontId="9" fillId="0" borderId="4" xfId="0" applyNumberFormat="1" applyFont="1" applyBorder="1" applyAlignment="1" applyProtection="1">
      <alignment horizontal="right"/>
      <protection/>
    </xf>
    <xf numFmtId="0" fontId="9" fillId="0" borderId="0" xfId="0" applyFont="1" applyAlignment="1" applyProtection="1">
      <alignment horizontal="left"/>
      <protection/>
    </xf>
    <xf numFmtId="0" fontId="9" fillId="0" borderId="4" xfId="0" applyFont="1" applyBorder="1" applyAlignment="1" applyProtection="1">
      <alignment horizontal="left"/>
      <protection/>
    </xf>
    <xf numFmtId="0" fontId="10" fillId="0" borderId="0" xfId="0" applyFont="1" applyFill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indent="1"/>
      <protection/>
    </xf>
    <xf numFmtId="1" fontId="4" fillId="0" borderId="0" xfId="0" applyNumberFormat="1" applyFont="1" applyBorder="1" applyAlignment="1" applyProtection="1">
      <alignment horizontal="right"/>
      <protection/>
    </xf>
    <xf numFmtId="196" fontId="4" fillId="0" borderId="0" xfId="0" applyNumberFormat="1" applyFont="1" applyBorder="1" applyAlignment="1" applyProtection="1">
      <alignment horizontal="right"/>
      <protection/>
    </xf>
    <xf numFmtId="1" fontId="4" fillId="0" borderId="0" xfId="0" applyNumberFormat="1" applyFont="1" applyBorder="1" applyAlignment="1" applyProtection="1">
      <alignment/>
      <protection/>
    </xf>
    <xf numFmtId="1" fontId="8" fillId="0" borderId="3" xfId="0" applyNumberFormat="1" applyFont="1" applyBorder="1" applyAlignment="1" applyProtection="1">
      <alignment horizontal="right"/>
      <protection/>
    </xf>
    <xf numFmtId="1" fontId="4" fillId="0" borderId="0" xfId="0" applyNumberFormat="1" applyFont="1" applyAlignment="1" applyProtection="1">
      <alignment horizontal="right"/>
      <protection/>
    </xf>
    <xf numFmtId="1" fontId="9" fillId="0" borderId="0" xfId="0" applyNumberFormat="1" applyFont="1" applyBorder="1" applyAlignment="1" applyProtection="1">
      <alignment horizontal="right"/>
      <protection/>
    </xf>
    <xf numFmtId="196" fontId="9" fillId="0" borderId="0" xfId="0" applyNumberFormat="1" applyFont="1" applyBorder="1" applyAlignment="1" applyProtection="1">
      <alignment horizontal="right"/>
      <protection/>
    </xf>
    <xf numFmtId="0" fontId="9" fillId="0" borderId="0" xfId="0" applyFont="1" applyBorder="1" applyAlignment="1" applyProtection="1">
      <alignment/>
      <protection/>
    </xf>
    <xf numFmtId="0" fontId="7" fillId="2" borderId="6" xfId="0" applyFont="1" applyFill="1" applyBorder="1" applyAlignment="1" applyProtection="1">
      <alignment/>
      <protection/>
    </xf>
    <xf numFmtId="0" fontId="7" fillId="3" borderId="7" xfId="0" applyFont="1" applyFill="1" applyBorder="1" applyAlignment="1" applyProtection="1">
      <alignment horizontal="center"/>
      <protection/>
    </xf>
    <xf numFmtId="0" fontId="7" fillId="3" borderId="6" xfId="0" applyFont="1" applyFill="1" applyBorder="1" applyAlignment="1" applyProtection="1">
      <alignment/>
      <protection/>
    </xf>
    <xf numFmtId="0" fontId="7" fillId="3" borderId="8" xfId="0" applyFont="1" applyFill="1" applyBorder="1" applyAlignment="1" applyProtection="1">
      <alignment horizontal="center"/>
      <protection/>
    </xf>
    <xf numFmtId="0" fontId="7" fillId="3" borderId="6" xfId="0" applyFont="1" applyFill="1" applyBorder="1" applyAlignment="1" applyProtection="1">
      <alignment horizontal="center"/>
      <protection/>
    </xf>
    <xf numFmtId="0" fontId="7" fillId="3" borderId="7" xfId="0" applyFont="1" applyFill="1" applyBorder="1" applyAlignment="1" applyProtection="1">
      <alignment/>
      <protection/>
    </xf>
    <xf numFmtId="0" fontId="7" fillId="3" borderId="8" xfId="0" applyFont="1" applyFill="1" applyBorder="1" applyAlignment="1" applyProtection="1">
      <alignment/>
      <protection/>
    </xf>
    <xf numFmtId="0" fontId="7" fillId="4" borderId="7" xfId="0" applyFont="1" applyFill="1" applyBorder="1" applyAlignment="1" applyProtection="1">
      <alignment horizontal="center"/>
      <protection/>
    </xf>
    <xf numFmtId="0" fontId="7" fillId="4" borderId="6" xfId="0" applyFont="1" applyFill="1" applyBorder="1" applyAlignment="1" applyProtection="1">
      <alignment horizontal="centerContinuous"/>
      <protection/>
    </xf>
    <xf numFmtId="0" fontId="7" fillId="4" borderId="8" xfId="0" applyFont="1" applyFill="1" applyBorder="1" applyAlignment="1" applyProtection="1">
      <alignment horizontal="centerContinuous"/>
      <protection/>
    </xf>
    <xf numFmtId="0" fontId="7" fillId="4" borderId="7" xfId="0" applyFont="1" applyFill="1" applyBorder="1" applyAlignment="1" applyProtection="1">
      <alignment horizontal="right"/>
      <protection/>
    </xf>
    <xf numFmtId="0" fontId="7" fillId="4" borderId="6" xfId="0" applyFont="1" applyFill="1" applyBorder="1" applyAlignment="1" applyProtection="1">
      <alignment horizontal="right"/>
      <protection/>
    </xf>
    <xf numFmtId="0" fontId="4" fillId="0" borderId="0" xfId="0" applyFont="1" applyFill="1" applyAlignment="1" applyProtection="1">
      <alignment/>
      <protection locked="0"/>
    </xf>
    <xf numFmtId="0" fontId="4" fillId="5" borderId="0" xfId="23" applyFont="1" applyFill="1" applyBorder="1" applyProtection="1">
      <alignment/>
      <protection/>
    </xf>
    <xf numFmtId="0" fontId="9" fillId="0" borderId="0" xfId="0" applyFont="1" applyBorder="1" applyAlignment="1" applyProtection="1">
      <alignment horizontal="left" indent="1"/>
      <protection/>
    </xf>
    <xf numFmtId="0" fontId="11" fillId="0" borderId="9" xfId="0" applyFont="1" applyFill="1" applyBorder="1" applyAlignment="1" applyProtection="1">
      <alignment horizontal="left" vertical="center" wrapText="1"/>
      <protection/>
    </xf>
    <xf numFmtId="0" fontId="11" fillId="0" borderId="9" xfId="0" applyFont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7" fillId="3" borderId="0" xfId="0" applyFont="1" applyFill="1" applyBorder="1" applyAlignment="1" applyProtection="1">
      <alignment horizontal="center" wrapText="1"/>
      <protection/>
    </xf>
    <xf numFmtId="0" fontId="12" fillId="2" borderId="0" xfId="0" applyFont="1" applyFill="1" applyBorder="1" applyAlignment="1" applyProtection="1">
      <alignment horizontal="center" wrapText="1"/>
      <protection/>
    </xf>
    <xf numFmtId="0" fontId="0" fillId="0" borderId="0" xfId="0" applyAlignment="1">
      <alignment wrapText="1"/>
    </xf>
    <xf numFmtId="0" fontId="0" fillId="0" borderId="8" xfId="0" applyBorder="1" applyAlignment="1">
      <alignment wrapText="1"/>
    </xf>
    <xf numFmtId="0" fontId="12" fillId="2" borderId="6" xfId="0" applyFont="1" applyFill="1" applyBorder="1" applyAlignment="1" applyProtection="1">
      <alignment horizontal="center" wrapText="1"/>
      <protection/>
    </xf>
    <xf numFmtId="0" fontId="5" fillId="0" borderId="0" xfId="0" applyFont="1" applyFill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horizontal="left"/>
      <protection/>
    </xf>
    <xf numFmtId="0" fontId="11" fillId="0" borderId="9" xfId="0" applyFont="1" applyFill="1" applyBorder="1" applyAlignment="1" applyProtection="1">
      <alignment horizontal="left" vertical="center"/>
      <protection/>
    </xf>
    <xf numFmtId="0" fontId="11" fillId="0" borderId="9" xfId="0" applyFont="1" applyBorder="1" applyAlignment="1">
      <alignment horizontal="left" vertical="center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English" xfId="21"/>
    <cellStyle name="Normal_French" xfId="22"/>
    <cellStyle name="Normal_Sheet1" xfId="23"/>
    <cellStyle name="Normal_Spanish" xfId="24"/>
    <cellStyle name="Percent" xfId="25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6633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000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C9864"/>
      <rgbColor rgb="00993366"/>
      <rgbColor rgb="00333399"/>
      <rgbColor rgb="00EDDBC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simkhada.CWR\LOCALS~1\Temp\DropOL\iv45a_SA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IV\Ersd\_Stat\Its\EDP_Applications\Table%20production_System\Final_Tables\ITS_final\ITS_27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eck_OLD"/>
      <sheetName val="Check E_F_S"/>
      <sheetName val="OLD_E"/>
      <sheetName val="OLD_F"/>
      <sheetName val="OLD_S"/>
      <sheetName val="English"/>
      <sheetName val="French"/>
      <sheetName val="Spanish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ource"/>
      <sheetName val="Check_OLD"/>
      <sheetName val="Check E_F_S"/>
      <sheetName val="OLD_E"/>
      <sheetName val="OLD_F"/>
      <sheetName val="OLD_S"/>
      <sheetName val="English"/>
      <sheetName val="French"/>
      <sheetName val="Spanis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 transitionEvaluation="1"/>
  <dimension ref="A1:Y44"/>
  <sheetViews>
    <sheetView tabSelected="1" defaultGridColor="0" zoomScaleSheetLayoutView="100" colorId="22" workbookViewId="0" topLeftCell="A1">
      <selection activeCell="A1" sqref="A1"/>
    </sheetView>
  </sheetViews>
  <sheetFormatPr defaultColWidth="9.7109375" defaultRowHeight="9" customHeight="1"/>
  <cols>
    <col min="1" max="1" width="1.7109375" style="1" customWidth="1"/>
    <col min="2" max="2" width="18.57421875" style="1" customWidth="1"/>
    <col min="3" max="3" width="4.8515625" style="1" customWidth="1"/>
    <col min="4" max="4" width="0.42578125" style="1" customWidth="1"/>
    <col min="5" max="5" width="4.421875" style="1" customWidth="1"/>
    <col min="6" max="6" width="0.42578125" style="1" customWidth="1"/>
    <col min="7" max="9" width="4.421875" style="1" customWidth="1"/>
    <col min="10" max="10" width="1.28515625" style="1" customWidth="1"/>
    <col min="11" max="11" width="18.57421875" style="1" customWidth="1"/>
    <col min="12" max="12" width="4.8515625" style="1" customWidth="1"/>
    <col min="13" max="13" width="0.42578125" style="1" customWidth="1"/>
    <col min="14" max="14" width="4.421875" style="1" customWidth="1"/>
    <col min="15" max="15" width="0.42578125" style="1" customWidth="1"/>
    <col min="16" max="18" width="4.421875" style="1" customWidth="1"/>
    <col min="19" max="19" width="1.7109375" style="1" customWidth="1"/>
    <col min="20" max="16384" width="6.7109375" style="1" customWidth="1"/>
  </cols>
  <sheetData>
    <row r="1" spans="1:20" ht="15" customHeight="1">
      <c r="A1" s="10"/>
      <c r="B1" s="47" t="s">
        <v>108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10"/>
      <c r="T1" s="10"/>
    </row>
    <row r="2" spans="1:20" ht="39" customHeight="1">
      <c r="A2" s="10"/>
      <c r="B2" s="80" t="s">
        <v>101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10"/>
      <c r="T2" s="10"/>
    </row>
    <row r="3" spans="1:20" ht="21" customHeight="1">
      <c r="A3" s="10"/>
      <c r="B3" s="81" t="s">
        <v>7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10"/>
      <c r="T3" s="69"/>
    </row>
    <row r="4" spans="1:20" ht="21" customHeight="1">
      <c r="A4" s="10"/>
      <c r="B4" s="76" t="s">
        <v>16</v>
      </c>
      <c r="C4" s="77"/>
      <c r="D4" s="77"/>
      <c r="E4" s="77"/>
      <c r="F4" s="77"/>
      <c r="G4" s="77"/>
      <c r="H4" s="77"/>
      <c r="I4" s="78"/>
      <c r="J4" s="79" t="s">
        <v>4</v>
      </c>
      <c r="K4" s="77"/>
      <c r="L4" s="77"/>
      <c r="M4" s="77"/>
      <c r="N4" s="77"/>
      <c r="O4" s="77"/>
      <c r="P4" s="77"/>
      <c r="Q4" s="77"/>
      <c r="R4" s="77"/>
      <c r="S4" s="10"/>
      <c r="T4" s="10"/>
    </row>
    <row r="5" spans="1:20" ht="2.25" customHeight="1">
      <c r="A5" s="10"/>
      <c r="B5" s="11"/>
      <c r="C5" s="11"/>
      <c r="D5" s="11"/>
      <c r="E5" s="11"/>
      <c r="F5" s="11"/>
      <c r="G5" s="11"/>
      <c r="H5" s="11"/>
      <c r="I5" s="11"/>
      <c r="J5" s="57"/>
      <c r="K5" s="11"/>
      <c r="L5" s="11"/>
      <c r="M5" s="11"/>
      <c r="N5" s="11"/>
      <c r="O5" s="11"/>
      <c r="P5" s="11"/>
      <c r="Q5" s="11"/>
      <c r="R5" s="11"/>
      <c r="S5" s="10"/>
      <c r="T5" s="10"/>
    </row>
    <row r="6" spans="1:20" ht="21" customHeight="1">
      <c r="A6" s="10"/>
      <c r="B6" s="12"/>
      <c r="C6" s="58" t="s">
        <v>1</v>
      </c>
      <c r="D6" s="59"/>
      <c r="E6" s="60" t="s">
        <v>10</v>
      </c>
      <c r="F6" s="13"/>
      <c r="G6" s="75" t="s">
        <v>11</v>
      </c>
      <c r="H6" s="75"/>
      <c r="I6" s="75"/>
      <c r="J6" s="61"/>
      <c r="K6" s="13"/>
      <c r="L6" s="58" t="s">
        <v>1</v>
      </c>
      <c r="M6" s="59"/>
      <c r="N6" s="60" t="s">
        <v>10</v>
      </c>
      <c r="O6" s="13"/>
      <c r="P6" s="75" t="s">
        <v>11</v>
      </c>
      <c r="Q6" s="75"/>
      <c r="R6" s="75"/>
      <c r="S6" s="10"/>
      <c r="T6" s="10"/>
    </row>
    <row r="7" spans="1:20" ht="2.25" customHeight="1">
      <c r="A7" s="10"/>
      <c r="B7" s="13"/>
      <c r="C7" s="62"/>
      <c r="D7" s="59"/>
      <c r="E7" s="63"/>
      <c r="F7" s="13"/>
      <c r="G7" s="13"/>
      <c r="H7" s="13"/>
      <c r="I7" s="13"/>
      <c r="J7" s="59"/>
      <c r="K7" s="13"/>
      <c r="L7" s="62"/>
      <c r="M7" s="59"/>
      <c r="N7" s="63"/>
      <c r="O7" s="13"/>
      <c r="P7" s="13"/>
      <c r="Q7" s="13"/>
      <c r="R7" s="13"/>
      <c r="S7" s="10"/>
      <c r="T7" s="10"/>
    </row>
    <row r="8" spans="1:20" ht="13.5" customHeight="1">
      <c r="A8" s="10"/>
      <c r="B8" s="14"/>
      <c r="C8" s="64">
        <v>2008</v>
      </c>
      <c r="D8" s="65" t="s">
        <v>0</v>
      </c>
      <c r="E8" s="66">
        <v>2008</v>
      </c>
      <c r="F8" s="15" t="s">
        <v>0</v>
      </c>
      <c r="G8" s="15" t="s">
        <v>104</v>
      </c>
      <c r="H8" s="67">
        <v>2007</v>
      </c>
      <c r="I8" s="15">
        <v>2008</v>
      </c>
      <c r="J8" s="68"/>
      <c r="K8" s="15"/>
      <c r="L8" s="64">
        <v>2008</v>
      </c>
      <c r="M8" s="65" t="s">
        <v>0</v>
      </c>
      <c r="N8" s="66">
        <v>2008</v>
      </c>
      <c r="O8" s="15" t="s">
        <v>0</v>
      </c>
      <c r="P8" s="15" t="s">
        <v>104</v>
      </c>
      <c r="Q8" s="67">
        <v>2007</v>
      </c>
      <c r="R8" s="15">
        <v>2008</v>
      </c>
      <c r="S8" s="10"/>
      <c r="T8" s="10"/>
    </row>
    <row r="9" spans="1:20" ht="3.75" customHeight="1">
      <c r="A9" s="10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10"/>
      <c r="T9" s="10"/>
    </row>
    <row r="10" spans="1:20" ht="12" customHeight="1">
      <c r="A10" s="10"/>
      <c r="B10" s="16" t="s">
        <v>18</v>
      </c>
      <c r="C10" s="17"/>
      <c r="D10" s="17" t="s">
        <v>0</v>
      </c>
      <c r="E10" s="18"/>
      <c r="F10" s="18" t="s">
        <v>0</v>
      </c>
      <c r="G10" s="17"/>
      <c r="H10" s="17"/>
      <c r="I10" s="17"/>
      <c r="J10" s="19"/>
      <c r="K10" s="16" t="s">
        <v>18</v>
      </c>
      <c r="L10" s="17"/>
      <c r="M10" s="17" t="s">
        <v>0</v>
      </c>
      <c r="N10" s="18"/>
      <c r="O10" s="18" t="s">
        <v>0</v>
      </c>
      <c r="P10" s="17"/>
      <c r="Q10" s="17"/>
      <c r="R10" s="17"/>
      <c r="S10" s="10"/>
      <c r="T10" s="10"/>
    </row>
    <row r="11" spans="2:18" ht="12" customHeight="1">
      <c r="B11" s="71" t="s">
        <v>19</v>
      </c>
      <c r="C11" s="54">
        <v>36893</v>
      </c>
      <c r="D11" s="54" t="s">
        <v>0</v>
      </c>
      <c r="E11" s="55">
        <v>100</v>
      </c>
      <c r="F11" s="55" t="s">
        <v>0</v>
      </c>
      <c r="G11" s="54">
        <v>14.586</v>
      </c>
      <c r="H11" s="54">
        <v>0.574</v>
      </c>
      <c r="I11" s="54">
        <v>3.232</v>
      </c>
      <c r="J11" s="56"/>
      <c r="K11" s="71" t="s">
        <v>19</v>
      </c>
      <c r="L11" s="54">
        <v>24174</v>
      </c>
      <c r="M11" s="54" t="s">
        <v>0</v>
      </c>
      <c r="N11" s="55">
        <v>100</v>
      </c>
      <c r="O11" s="55" t="s">
        <v>0</v>
      </c>
      <c r="P11" s="54">
        <v>7.587</v>
      </c>
      <c r="Q11" s="54">
        <v>24.728</v>
      </c>
      <c r="R11" s="54">
        <v>10.404</v>
      </c>
    </row>
    <row r="12" spans="2:18" ht="10.5" customHeight="1">
      <c r="B12" s="34" t="s">
        <v>20</v>
      </c>
      <c r="C12" s="35">
        <v>32283</v>
      </c>
      <c r="D12" s="36" t="s">
        <v>0</v>
      </c>
      <c r="E12" s="37">
        <v>87.504</v>
      </c>
      <c r="F12" s="37" t="s">
        <v>0</v>
      </c>
      <c r="G12" s="38">
        <v>23.283</v>
      </c>
      <c r="H12" s="35">
        <v>-1.279</v>
      </c>
      <c r="I12" s="35">
        <v>5.362</v>
      </c>
      <c r="J12" s="36"/>
      <c r="K12" s="34" t="s">
        <v>20</v>
      </c>
      <c r="L12" s="35">
        <v>20990</v>
      </c>
      <c r="M12" s="36" t="s">
        <v>0</v>
      </c>
      <c r="N12" s="37">
        <v>86.829</v>
      </c>
      <c r="O12" s="37" t="s">
        <v>0</v>
      </c>
      <c r="P12" s="38">
        <v>12.07</v>
      </c>
      <c r="Q12" s="35">
        <v>22.118</v>
      </c>
      <c r="R12" s="35">
        <v>13.552</v>
      </c>
    </row>
    <row r="13" spans="2:18" ht="10.5" customHeight="1">
      <c r="B13" s="20" t="s">
        <v>21</v>
      </c>
      <c r="C13" s="21">
        <v>2429</v>
      </c>
      <c r="D13" s="22" t="s">
        <v>0</v>
      </c>
      <c r="E13" s="23">
        <v>6.584</v>
      </c>
      <c r="F13" s="23" t="s">
        <v>0</v>
      </c>
      <c r="G13" s="24">
        <v>-5.983</v>
      </c>
      <c r="H13" s="21">
        <v>1.033</v>
      </c>
      <c r="I13" s="21">
        <v>-22.371</v>
      </c>
      <c r="J13" s="22"/>
      <c r="K13" s="20" t="s">
        <v>22</v>
      </c>
      <c r="L13" s="21">
        <v>2415</v>
      </c>
      <c r="M13" s="22" t="s">
        <v>0</v>
      </c>
      <c r="N13" s="23">
        <v>9.99</v>
      </c>
      <c r="O13" s="23" t="s">
        <v>0</v>
      </c>
      <c r="P13" s="24">
        <v>-4.624</v>
      </c>
      <c r="Q13" s="21">
        <v>52.194</v>
      </c>
      <c r="R13" s="21">
        <v>-9.584</v>
      </c>
    </row>
    <row r="14" spans="2:18" ht="10.5" customHeight="1">
      <c r="B14" s="20" t="s">
        <v>22</v>
      </c>
      <c r="C14" s="21">
        <v>2030</v>
      </c>
      <c r="D14" s="22" t="s">
        <v>0</v>
      </c>
      <c r="E14" s="23">
        <v>5.502</v>
      </c>
      <c r="F14" s="23" t="s">
        <v>0</v>
      </c>
      <c r="G14" s="24">
        <v>-1.349</v>
      </c>
      <c r="H14" s="21">
        <v>45.562</v>
      </c>
      <c r="I14" s="21">
        <v>9.552</v>
      </c>
      <c r="J14" s="22"/>
      <c r="K14" s="20" t="s">
        <v>21</v>
      </c>
      <c r="L14" s="21">
        <v>697</v>
      </c>
      <c r="M14" s="22" t="s">
        <v>0</v>
      </c>
      <c r="N14" s="23">
        <v>2.883</v>
      </c>
      <c r="O14" s="23" t="s">
        <v>0</v>
      </c>
      <c r="P14" s="24">
        <v>-8.381</v>
      </c>
      <c r="Q14" s="21">
        <v>9.091</v>
      </c>
      <c r="R14" s="21">
        <v>3.72</v>
      </c>
    </row>
    <row r="15" spans="2:18" ht="10.5" customHeight="1">
      <c r="B15" s="20" t="s">
        <v>23</v>
      </c>
      <c r="C15" s="21">
        <v>134</v>
      </c>
      <c r="D15" s="22" t="s">
        <v>0</v>
      </c>
      <c r="E15" s="23">
        <v>0.363</v>
      </c>
      <c r="F15" s="23" t="s">
        <v>0</v>
      </c>
      <c r="G15" s="24">
        <v>5.248</v>
      </c>
      <c r="H15" s="21">
        <v>7.292</v>
      </c>
      <c r="I15" s="21">
        <v>30.097</v>
      </c>
      <c r="J15" s="22"/>
      <c r="K15" s="20" t="s">
        <v>23</v>
      </c>
      <c r="L15" s="21">
        <v>60</v>
      </c>
      <c r="M15" s="22" t="s">
        <v>0</v>
      </c>
      <c r="N15" s="23">
        <v>0.248</v>
      </c>
      <c r="O15" s="23" t="s">
        <v>0</v>
      </c>
      <c r="P15" s="24">
        <v>7.358</v>
      </c>
      <c r="Q15" s="21">
        <v>40</v>
      </c>
      <c r="R15" s="21">
        <v>7.143</v>
      </c>
    </row>
    <row r="16" spans="2:18" ht="10.5" customHeight="1">
      <c r="B16" s="20" t="s">
        <v>24</v>
      </c>
      <c r="C16" s="21">
        <v>10</v>
      </c>
      <c r="D16" s="22" t="s">
        <v>0</v>
      </c>
      <c r="E16" s="23">
        <v>0.027</v>
      </c>
      <c r="F16" s="23" t="s">
        <v>0</v>
      </c>
      <c r="G16" s="24">
        <v>33.352</v>
      </c>
      <c r="H16" s="21">
        <v>-62.5</v>
      </c>
      <c r="I16" s="21">
        <v>11.111</v>
      </c>
      <c r="J16" s="22"/>
      <c r="K16" s="20" t="s">
        <v>24</v>
      </c>
      <c r="L16" s="21">
        <v>3</v>
      </c>
      <c r="M16" s="22" t="s">
        <v>0</v>
      </c>
      <c r="N16" s="23">
        <v>0.012</v>
      </c>
      <c r="O16" s="23" t="s">
        <v>0</v>
      </c>
      <c r="P16" s="21">
        <v>-32.176</v>
      </c>
      <c r="Q16" s="21">
        <v>0</v>
      </c>
      <c r="R16" s="21">
        <v>200</v>
      </c>
    </row>
    <row r="17" spans="2:18" ht="10.5" customHeight="1">
      <c r="B17" s="20" t="s">
        <v>25</v>
      </c>
      <c r="C17" s="21">
        <v>4</v>
      </c>
      <c r="D17" s="22" t="s">
        <v>0</v>
      </c>
      <c r="E17" s="23">
        <v>0.011</v>
      </c>
      <c r="F17" s="23" t="s">
        <v>0</v>
      </c>
      <c r="G17" s="24">
        <v>-21.592</v>
      </c>
      <c r="H17" s="21">
        <v>-40</v>
      </c>
      <c r="I17" s="21">
        <v>33.333</v>
      </c>
      <c r="J17" s="22"/>
      <c r="K17" s="20" t="s">
        <v>26</v>
      </c>
      <c r="L17" s="21">
        <v>1</v>
      </c>
      <c r="M17" s="22" t="s">
        <v>0</v>
      </c>
      <c r="N17" s="23">
        <v>0.004</v>
      </c>
      <c r="O17" s="23" t="s">
        <v>0</v>
      </c>
      <c r="P17" s="21" t="s">
        <v>95</v>
      </c>
      <c r="Q17" s="21" t="s">
        <v>95</v>
      </c>
      <c r="R17" s="21" t="s">
        <v>95</v>
      </c>
    </row>
    <row r="18" spans="2:18" ht="10.5" customHeight="1">
      <c r="B18" s="25" t="s">
        <v>26</v>
      </c>
      <c r="C18" s="26">
        <v>2</v>
      </c>
      <c r="D18" s="27" t="s">
        <v>0</v>
      </c>
      <c r="E18" s="28">
        <v>0.005</v>
      </c>
      <c r="F18" s="28" t="s">
        <v>0</v>
      </c>
      <c r="G18" s="29">
        <v>-4.942</v>
      </c>
      <c r="H18" s="26">
        <v>0</v>
      </c>
      <c r="I18" s="26">
        <v>100</v>
      </c>
      <c r="J18" s="27"/>
      <c r="K18" s="25" t="s">
        <v>25</v>
      </c>
      <c r="L18" s="26">
        <v>1</v>
      </c>
      <c r="M18" s="27" t="s">
        <v>0</v>
      </c>
      <c r="N18" s="28">
        <v>0.004</v>
      </c>
      <c r="O18" s="28" t="s">
        <v>0</v>
      </c>
      <c r="P18" s="26" t="s">
        <v>95</v>
      </c>
      <c r="Q18" s="26">
        <v>0</v>
      </c>
      <c r="R18" s="26">
        <v>-66.667</v>
      </c>
    </row>
    <row r="19" spans="2:18" ht="12" customHeight="1">
      <c r="B19" s="70" t="s">
        <v>98</v>
      </c>
      <c r="C19" s="30"/>
      <c r="D19" s="31" t="s">
        <v>0</v>
      </c>
      <c r="E19" s="32"/>
      <c r="F19" s="32" t="s">
        <v>0</v>
      </c>
      <c r="G19" s="33"/>
      <c r="H19" s="30"/>
      <c r="I19" s="30"/>
      <c r="J19" s="31"/>
      <c r="K19" s="70" t="s">
        <v>98</v>
      </c>
      <c r="L19" s="30"/>
      <c r="M19" s="31" t="s">
        <v>0</v>
      </c>
      <c r="N19" s="32"/>
      <c r="O19" s="32" t="s">
        <v>0</v>
      </c>
      <c r="P19" s="33"/>
      <c r="Q19" s="30"/>
      <c r="R19" s="30"/>
    </row>
    <row r="20" spans="2:18" ht="12" customHeight="1">
      <c r="B20" s="34" t="s">
        <v>27</v>
      </c>
      <c r="C20" s="35">
        <v>13678</v>
      </c>
      <c r="D20" s="36" t="s">
        <v>0</v>
      </c>
      <c r="E20" s="37">
        <v>37.075</v>
      </c>
      <c r="F20" s="37" t="s">
        <v>0</v>
      </c>
      <c r="G20" s="38">
        <v>37.206</v>
      </c>
      <c r="H20" s="35">
        <v>-7.66</v>
      </c>
      <c r="I20" s="35">
        <v>2.128</v>
      </c>
      <c r="J20" s="36"/>
      <c r="K20" s="34" t="s">
        <v>27</v>
      </c>
      <c r="L20" s="35">
        <v>12533</v>
      </c>
      <c r="M20" s="36" t="s">
        <v>0</v>
      </c>
      <c r="N20" s="37">
        <v>51.845</v>
      </c>
      <c r="O20" s="37" t="s">
        <v>0</v>
      </c>
      <c r="P20" s="38">
        <v>20.593</v>
      </c>
      <c r="Q20" s="35">
        <v>21.677</v>
      </c>
      <c r="R20" s="35">
        <v>17.825</v>
      </c>
    </row>
    <row r="21" spans="2:18" ht="10.5" customHeight="1">
      <c r="B21" s="20" t="s">
        <v>4</v>
      </c>
      <c r="C21" s="21">
        <v>6136</v>
      </c>
      <c r="D21" s="22" t="s">
        <v>0</v>
      </c>
      <c r="E21" s="23">
        <v>16.632</v>
      </c>
      <c r="F21" s="23" t="s">
        <v>0</v>
      </c>
      <c r="G21" s="24">
        <v>12.328</v>
      </c>
      <c r="H21" s="21">
        <v>11.407</v>
      </c>
      <c r="I21" s="52">
        <v>10.221</v>
      </c>
      <c r="J21" s="22"/>
      <c r="K21" s="20" t="s">
        <v>32</v>
      </c>
      <c r="L21" s="21">
        <v>2495.965</v>
      </c>
      <c r="M21" s="22" t="s">
        <v>0</v>
      </c>
      <c r="N21" s="23">
        <v>10.325</v>
      </c>
      <c r="O21" s="23" t="s">
        <v>0</v>
      </c>
      <c r="P21" s="24">
        <v>2.457</v>
      </c>
      <c r="Q21" s="21">
        <v>26.876</v>
      </c>
      <c r="R21" s="21">
        <v>34.663</v>
      </c>
    </row>
    <row r="22" spans="2:18" ht="10.5" customHeight="1">
      <c r="B22" s="20" t="s">
        <v>28</v>
      </c>
      <c r="C22" s="21">
        <v>5263.725</v>
      </c>
      <c r="D22" s="22" t="s">
        <v>0</v>
      </c>
      <c r="E22" s="23">
        <v>14.268</v>
      </c>
      <c r="F22" s="23" t="s">
        <v>0</v>
      </c>
      <c r="G22" s="24">
        <v>27.104</v>
      </c>
      <c r="H22" s="21">
        <v>-15.68</v>
      </c>
      <c r="I22" s="21">
        <v>2.168</v>
      </c>
      <c r="J22" s="22"/>
      <c r="K22" s="20" t="s">
        <v>28</v>
      </c>
      <c r="L22" s="21">
        <v>2337.731</v>
      </c>
      <c r="M22" s="22" t="s">
        <v>0</v>
      </c>
      <c r="N22" s="23">
        <v>9.67</v>
      </c>
      <c r="O22" s="23" t="s">
        <v>0</v>
      </c>
      <c r="P22" s="24">
        <v>10.317</v>
      </c>
      <c r="Q22" s="21">
        <v>14.711</v>
      </c>
      <c r="R22" s="21">
        <v>3.829</v>
      </c>
    </row>
    <row r="23" spans="2:18" ht="10.5" customHeight="1">
      <c r="B23" s="20" t="s">
        <v>92</v>
      </c>
      <c r="C23" s="21">
        <v>2302</v>
      </c>
      <c r="D23" s="22" t="s">
        <v>0</v>
      </c>
      <c r="E23" s="23">
        <v>6.24</v>
      </c>
      <c r="F23" s="23" t="s">
        <v>0</v>
      </c>
      <c r="G23" s="24">
        <v>-6.518</v>
      </c>
      <c r="H23" s="21">
        <v>0.264</v>
      </c>
      <c r="I23" s="21">
        <v>-24.351</v>
      </c>
      <c r="J23" s="22"/>
      <c r="K23" s="20" t="s">
        <v>33</v>
      </c>
      <c r="L23" s="21">
        <v>1953</v>
      </c>
      <c r="M23" s="22" t="s">
        <v>0</v>
      </c>
      <c r="N23" s="23">
        <v>8.079</v>
      </c>
      <c r="O23" s="23" t="s">
        <v>0</v>
      </c>
      <c r="P23" s="24">
        <v>-6.699</v>
      </c>
      <c r="Q23" s="21">
        <v>46.926</v>
      </c>
      <c r="R23" s="21">
        <v>-13.965</v>
      </c>
    </row>
    <row r="24" spans="2:18" ht="10.5" customHeight="1">
      <c r="B24" s="20" t="s">
        <v>29</v>
      </c>
      <c r="C24" s="21">
        <v>1727.684</v>
      </c>
      <c r="D24" s="22" t="s">
        <v>0</v>
      </c>
      <c r="E24" s="23">
        <v>4.683</v>
      </c>
      <c r="F24" s="23" t="s">
        <v>0</v>
      </c>
      <c r="G24" s="24">
        <v>16.227</v>
      </c>
      <c r="H24" s="21">
        <v>29.538</v>
      </c>
      <c r="I24" s="21">
        <v>-7.752</v>
      </c>
      <c r="J24" s="22"/>
      <c r="K24" s="20" t="s">
        <v>35</v>
      </c>
      <c r="L24" s="21">
        <v>1422.64</v>
      </c>
      <c r="M24" s="22" t="s">
        <v>0</v>
      </c>
      <c r="N24" s="23">
        <v>5.885</v>
      </c>
      <c r="O24" s="23" t="s">
        <v>0</v>
      </c>
      <c r="P24" s="24">
        <v>6.594</v>
      </c>
      <c r="Q24" s="21">
        <v>20.914</v>
      </c>
      <c r="R24" s="21">
        <v>-11.417</v>
      </c>
    </row>
    <row r="25" spans="2:18" ht="12" customHeight="1">
      <c r="B25" s="45" t="s">
        <v>30</v>
      </c>
      <c r="C25" s="39">
        <v>29107.41</v>
      </c>
      <c r="D25" s="40" t="s">
        <v>0</v>
      </c>
      <c r="E25" s="41">
        <v>78.897</v>
      </c>
      <c r="F25" s="41" t="s">
        <v>0</v>
      </c>
      <c r="G25" s="39" t="s">
        <v>91</v>
      </c>
      <c r="H25" s="39" t="s">
        <v>91</v>
      </c>
      <c r="I25" s="39" t="s">
        <v>91</v>
      </c>
      <c r="J25" s="40"/>
      <c r="K25" s="45" t="s">
        <v>30</v>
      </c>
      <c r="L25" s="39">
        <v>20742.34</v>
      </c>
      <c r="M25" s="40" t="s">
        <v>0</v>
      </c>
      <c r="N25" s="41">
        <v>85.804</v>
      </c>
      <c r="O25" s="41" t="s">
        <v>0</v>
      </c>
      <c r="P25" s="39" t="s">
        <v>91</v>
      </c>
      <c r="Q25" s="39" t="s">
        <v>91</v>
      </c>
      <c r="R25" s="39" t="s">
        <v>91</v>
      </c>
    </row>
    <row r="26" spans="2:18" ht="10.5" customHeight="1">
      <c r="B26" s="34" t="s">
        <v>32</v>
      </c>
      <c r="C26" s="35">
        <v>1572.815</v>
      </c>
      <c r="D26" s="36" t="s">
        <v>0</v>
      </c>
      <c r="E26" s="37">
        <v>4.263</v>
      </c>
      <c r="F26" s="37" t="s">
        <v>0</v>
      </c>
      <c r="G26" s="38">
        <v>21.213</v>
      </c>
      <c r="H26" s="35">
        <v>16.652</v>
      </c>
      <c r="I26" s="35">
        <v>28.641</v>
      </c>
      <c r="J26" s="36"/>
      <c r="K26" s="34" t="s">
        <v>29</v>
      </c>
      <c r="L26" s="35">
        <v>810.223</v>
      </c>
      <c r="M26" s="36" t="s">
        <v>0</v>
      </c>
      <c r="N26" s="37">
        <v>3.352</v>
      </c>
      <c r="O26" s="37" t="s">
        <v>0</v>
      </c>
      <c r="P26" s="38">
        <v>6.385</v>
      </c>
      <c r="Q26" s="35">
        <v>50.918</v>
      </c>
      <c r="R26" s="35">
        <v>-13.22</v>
      </c>
    </row>
    <row r="27" spans="2:18" ht="10.5" customHeight="1">
      <c r="B27" s="20" t="s">
        <v>33</v>
      </c>
      <c r="C27" s="21">
        <v>1553</v>
      </c>
      <c r="D27" s="22" t="s">
        <v>0</v>
      </c>
      <c r="E27" s="23">
        <v>4.209</v>
      </c>
      <c r="F27" s="23" t="s">
        <v>0</v>
      </c>
      <c r="G27" s="24">
        <v>-3.221</v>
      </c>
      <c r="H27" s="21">
        <v>39.412</v>
      </c>
      <c r="I27" s="21">
        <v>9.212</v>
      </c>
      <c r="J27" s="22"/>
      <c r="K27" s="20" t="s">
        <v>92</v>
      </c>
      <c r="L27" s="21">
        <v>656</v>
      </c>
      <c r="M27" s="22" t="s">
        <v>0</v>
      </c>
      <c r="N27" s="23">
        <v>2.714</v>
      </c>
      <c r="O27" s="23" t="s">
        <v>0</v>
      </c>
      <c r="P27" s="24">
        <v>-8.935</v>
      </c>
      <c r="Q27" s="21">
        <v>7.718</v>
      </c>
      <c r="R27" s="21">
        <v>2.181</v>
      </c>
    </row>
    <row r="28" spans="2:18" ht="10.5" customHeight="1">
      <c r="B28" s="20" t="s">
        <v>35</v>
      </c>
      <c r="C28" s="21">
        <v>1104.947</v>
      </c>
      <c r="D28" s="22" t="s">
        <v>0</v>
      </c>
      <c r="E28" s="23">
        <v>2.995</v>
      </c>
      <c r="F28" s="23" t="s">
        <v>0</v>
      </c>
      <c r="G28" s="24">
        <v>40.732</v>
      </c>
      <c r="H28" s="21">
        <v>39.777</v>
      </c>
      <c r="I28" s="21">
        <v>24.005</v>
      </c>
      <c r="J28" s="22"/>
      <c r="K28" s="20" t="s">
        <v>87</v>
      </c>
      <c r="L28" s="21">
        <v>433.32</v>
      </c>
      <c r="M28" s="22" t="s">
        <v>0</v>
      </c>
      <c r="N28" s="23">
        <v>1.793</v>
      </c>
      <c r="O28" s="23" t="s">
        <v>0</v>
      </c>
      <c r="P28" s="24">
        <v>46.827</v>
      </c>
      <c r="Q28" s="21">
        <v>94.379</v>
      </c>
      <c r="R28" s="21">
        <v>192.033</v>
      </c>
    </row>
    <row r="29" spans="2:18" ht="10.5" customHeight="1">
      <c r="B29" s="20" t="s">
        <v>31</v>
      </c>
      <c r="C29" s="21">
        <v>972.915</v>
      </c>
      <c r="D29" s="22" t="s">
        <v>0</v>
      </c>
      <c r="E29" s="23">
        <v>2.637</v>
      </c>
      <c r="F29" s="23" t="s">
        <v>0</v>
      </c>
      <c r="G29" s="24">
        <v>8.122</v>
      </c>
      <c r="H29" s="21">
        <v>5.238</v>
      </c>
      <c r="I29" s="21">
        <v>5.624</v>
      </c>
      <c r="J29" s="22"/>
      <c r="K29" s="20" t="s">
        <v>36</v>
      </c>
      <c r="L29" s="21">
        <v>389.242</v>
      </c>
      <c r="M29" s="22" t="s">
        <v>0</v>
      </c>
      <c r="N29" s="23">
        <v>1.61</v>
      </c>
      <c r="O29" s="23" t="s">
        <v>0</v>
      </c>
      <c r="P29" s="24">
        <v>1.87</v>
      </c>
      <c r="Q29" s="21">
        <v>-15.207</v>
      </c>
      <c r="R29" s="21">
        <v>-19.661</v>
      </c>
    </row>
    <row r="30" spans="2:18" ht="10.5" customHeight="1">
      <c r="B30" s="20" t="s">
        <v>36</v>
      </c>
      <c r="C30" s="21">
        <v>922.485</v>
      </c>
      <c r="D30" s="22" t="s">
        <v>0</v>
      </c>
      <c r="E30" s="23">
        <v>2.5</v>
      </c>
      <c r="F30" s="23" t="s">
        <v>0</v>
      </c>
      <c r="G30" s="24">
        <v>46.258</v>
      </c>
      <c r="H30" s="21">
        <v>15.864</v>
      </c>
      <c r="I30" s="21">
        <v>19.267</v>
      </c>
      <c r="J30" s="22"/>
      <c r="K30" s="20" t="s">
        <v>39</v>
      </c>
      <c r="L30" s="21">
        <v>341</v>
      </c>
      <c r="M30" s="22" t="s">
        <v>0</v>
      </c>
      <c r="N30" s="23">
        <v>1.411</v>
      </c>
      <c r="O30" s="23" t="s">
        <v>0</v>
      </c>
      <c r="P30" s="24">
        <v>27.123</v>
      </c>
      <c r="Q30" s="21">
        <v>81.29</v>
      </c>
      <c r="R30" s="21">
        <v>21.352</v>
      </c>
    </row>
    <row r="31" spans="2:18" ht="10.5" customHeight="1">
      <c r="B31" s="20" t="s">
        <v>39</v>
      </c>
      <c r="C31" s="21">
        <v>353</v>
      </c>
      <c r="D31" s="22" t="s">
        <v>0</v>
      </c>
      <c r="E31" s="23">
        <v>0.957</v>
      </c>
      <c r="F31" s="23" t="s">
        <v>0</v>
      </c>
      <c r="G31" s="24">
        <v>63.243</v>
      </c>
      <c r="H31" s="21">
        <v>108.759</v>
      </c>
      <c r="I31" s="21">
        <v>23.427</v>
      </c>
      <c r="J31" s="22"/>
      <c r="K31" s="20" t="s">
        <v>37</v>
      </c>
      <c r="L31" s="21">
        <v>319.174</v>
      </c>
      <c r="M31" s="22" t="s">
        <v>0</v>
      </c>
      <c r="N31" s="23">
        <v>1.32</v>
      </c>
      <c r="O31" s="23" t="s">
        <v>0</v>
      </c>
      <c r="P31" s="24">
        <v>-2.946</v>
      </c>
      <c r="Q31" s="21">
        <v>2.83</v>
      </c>
      <c r="R31" s="21">
        <v>24.76</v>
      </c>
    </row>
    <row r="32" spans="2:18" ht="10.5" customHeight="1">
      <c r="B32" s="20" t="s">
        <v>37</v>
      </c>
      <c r="C32" s="21">
        <v>351.02</v>
      </c>
      <c r="D32" s="22" t="s">
        <v>0</v>
      </c>
      <c r="E32" s="23">
        <v>0.951</v>
      </c>
      <c r="F32" s="23" t="s">
        <v>0</v>
      </c>
      <c r="G32" s="24">
        <v>29.967</v>
      </c>
      <c r="H32" s="21">
        <v>54.381</v>
      </c>
      <c r="I32" s="21">
        <v>10.452</v>
      </c>
      <c r="J32" s="22"/>
      <c r="K32" s="20" t="s">
        <v>31</v>
      </c>
      <c r="L32" s="21">
        <v>125.872</v>
      </c>
      <c r="M32" s="22" t="s">
        <v>0</v>
      </c>
      <c r="N32" s="23">
        <v>0.521</v>
      </c>
      <c r="O32" s="23" t="s">
        <v>0</v>
      </c>
      <c r="P32" s="24">
        <v>10.692</v>
      </c>
      <c r="Q32" s="21">
        <v>113.384</v>
      </c>
      <c r="R32" s="21">
        <v>-14.933</v>
      </c>
    </row>
    <row r="33" spans="2:18" ht="10.5" customHeight="1">
      <c r="B33" s="20" t="s">
        <v>34</v>
      </c>
      <c r="C33" s="21">
        <v>341.775</v>
      </c>
      <c r="D33" s="22" t="s">
        <v>0</v>
      </c>
      <c r="E33" s="23">
        <v>0.926</v>
      </c>
      <c r="F33" s="23" t="s">
        <v>0</v>
      </c>
      <c r="G33" s="24">
        <v>7.245</v>
      </c>
      <c r="H33" s="21">
        <v>-17.377</v>
      </c>
      <c r="I33" s="21">
        <v>-17.334</v>
      </c>
      <c r="J33" s="22"/>
      <c r="K33" s="20" t="s">
        <v>38</v>
      </c>
      <c r="L33" s="21">
        <v>121.765</v>
      </c>
      <c r="M33" s="22" t="s">
        <v>0</v>
      </c>
      <c r="N33" s="23">
        <v>0.504</v>
      </c>
      <c r="O33" s="23" t="s">
        <v>0</v>
      </c>
      <c r="P33" s="24">
        <v>5.864</v>
      </c>
      <c r="Q33" s="21">
        <v>118.618</v>
      </c>
      <c r="R33" s="21">
        <v>1.43</v>
      </c>
    </row>
    <row r="34" spans="2:18" ht="10.5" customHeight="1">
      <c r="B34" s="20" t="s">
        <v>87</v>
      </c>
      <c r="C34" s="21">
        <v>157.946</v>
      </c>
      <c r="D34" s="22" t="s">
        <v>0</v>
      </c>
      <c r="E34" s="23">
        <v>0.428</v>
      </c>
      <c r="F34" s="23" t="s">
        <v>0</v>
      </c>
      <c r="G34" s="24">
        <v>63.293</v>
      </c>
      <c r="H34" s="21">
        <v>250.769</v>
      </c>
      <c r="I34" s="21">
        <v>161.145</v>
      </c>
      <c r="J34" s="22"/>
      <c r="K34" s="20" t="s">
        <v>34</v>
      </c>
      <c r="L34" s="21">
        <v>80.244</v>
      </c>
      <c r="M34" s="22" t="s">
        <v>0</v>
      </c>
      <c r="N34" s="23">
        <v>0.332</v>
      </c>
      <c r="O34" s="23" t="s">
        <v>0</v>
      </c>
      <c r="P34" s="24">
        <v>-16.155</v>
      </c>
      <c r="Q34" s="21">
        <v>182.656</v>
      </c>
      <c r="R34" s="21">
        <v>-46.761</v>
      </c>
    </row>
    <row r="35" spans="2:18" ht="10.5" customHeight="1">
      <c r="B35" s="20" t="s">
        <v>40</v>
      </c>
      <c r="C35" s="21">
        <v>133.629</v>
      </c>
      <c r="D35" s="22" t="s">
        <v>0</v>
      </c>
      <c r="E35" s="23">
        <v>0.362</v>
      </c>
      <c r="F35" s="23" t="s">
        <v>0</v>
      </c>
      <c r="G35" s="24">
        <v>5.391</v>
      </c>
      <c r="H35" s="21">
        <v>6.119</v>
      </c>
      <c r="I35" s="21">
        <v>30.553</v>
      </c>
      <c r="J35" s="22"/>
      <c r="K35" s="20" t="s">
        <v>40</v>
      </c>
      <c r="L35" s="21">
        <v>59.361</v>
      </c>
      <c r="M35" s="22" t="s">
        <v>0</v>
      </c>
      <c r="N35" s="23">
        <v>0.246</v>
      </c>
      <c r="O35" s="23" t="s">
        <v>0</v>
      </c>
      <c r="P35" s="24">
        <v>7.779</v>
      </c>
      <c r="Q35" s="21">
        <v>43.993</v>
      </c>
      <c r="R35" s="21">
        <v>6.309</v>
      </c>
    </row>
    <row r="36" spans="2:18" ht="10.5" customHeight="1">
      <c r="B36" s="20" t="s">
        <v>38</v>
      </c>
      <c r="C36" s="21">
        <v>123.818</v>
      </c>
      <c r="D36" s="22" t="s">
        <v>0</v>
      </c>
      <c r="E36" s="23">
        <v>0.336</v>
      </c>
      <c r="F36" s="23" t="s">
        <v>0</v>
      </c>
      <c r="G36" s="24">
        <v>-7.861</v>
      </c>
      <c r="H36" s="21">
        <v>23.893</v>
      </c>
      <c r="I36" s="21">
        <v>-14.281</v>
      </c>
      <c r="J36" s="22"/>
      <c r="K36" s="20" t="s">
        <v>42</v>
      </c>
      <c r="L36" s="21">
        <v>32.092</v>
      </c>
      <c r="M36" s="22" t="s">
        <v>0</v>
      </c>
      <c r="N36" s="23">
        <v>0.133</v>
      </c>
      <c r="O36" s="23" t="s">
        <v>0</v>
      </c>
      <c r="P36" s="24">
        <v>14.568</v>
      </c>
      <c r="Q36" s="21">
        <v>60.422</v>
      </c>
      <c r="R36" s="21">
        <v>50.708</v>
      </c>
    </row>
    <row r="37" spans="2:18" ht="10.5" customHeight="1">
      <c r="B37" s="20" t="s">
        <v>42</v>
      </c>
      <c r="C37" s="21">
        <v>72.266</v>
      </c>
      <c r="D37" s="22" t="s">
        <v>0</v>
      </c>
      <c r="E37" s="23">
        <v>0.196</v>
      </c>
      <c r="F37" s="23" t="s">
        <v>0</v>
      </c>
      <c r="G37" s="24">
        <v>24.228</v>
      </c>
      <c r="H37" s="21">
        <v>60.038</v>
      </c>
      <c r="I37" s="21">
        <v>90.719</v>
      </c>
      <c r="J37" s="22"/>
      <c r="K37" s="20" t="s">
        <v>41</v>
      </c>
      <c r="L37" s="21">
        <v>8.306</v>
      </c>
      <c r="M37" s="22" t="s">
        <v>0</v>
      </c>
      <c r="N37" s="23">
        <v>0.034</v>
      </c>
      <c r="O37" s="23" t="s">
        <v>0</v>
      </c>
      <c r="P37" s="24">
        <v>4.07</v>
      </c>
      <c r="Q37" s="21">
        <v>24.154</v>
      </c>
      <c r="R37" s="21">
        <v>-3.834</v>
      </c>
    </row>
    <row r="38" spans="2:18" ht="10.5" customHeight="1">
      <c r="B38" s="20" t="s">
        <v>41</v>
      </c>
      <c r="C38" s="21">
        <v>54.013</v>
      </c>
      <c r="D38" s="22" t="s">
        <v>0</v>
      </c>
      <c r="E38" s="23">
        <v>0.146</v>
      </c>
      <c r="F38" s="23" t="s">
        <v>0</v>
      </c>
      <c r="G38" s="24">
        <v>13.972</v>
      </c>
      <c r="H38" s="21">
        <v>29.747</v>
      </c>
      <c r="I38" s="21">
        <v>12.844</v>
      </c>
      <c r="J38" s="22"/>
      <c r="K38" s="20" t="s">
        <v>43</v>
      </c>
      <c r="L38" s="21">
        <v>8.022</v>
      </c>
      <c r="M38" s="22" t="s">
        <v>0</v>
      </c>
      <c r="N38" s="23">
        <v>0.033</v>
      </c>
      <c r="O38" s="23" t="s">
        <v>0</v>
      </c>
      <c r="P38" s="24">
        <v>-8.3</v>
      </c>
      <c r="Q38" s="21">
        <v>113.78</v>
      </c>
      <c r="R38" s="21">
        <v>-27.133</v>
      </c>
    </row>
    <row r="39" spans="2:18" ht="10.5" customHeight="1">
      <c r="B39" s="20" t="s">
        <v>43</v>
      </c>
      <c r="C39" s="21">
        <v>26.366</v>
      </c>
      <c r="D39" s="22" t="s">
        <v>0</v>
      </c>
      <c r="E39" s="23">
        <v>0.071</v>
      </c>
      <c r="F39" s="23" t="s">
        <v>0</v>
      </c>
      <c r="G39" s="24">
        <v>4.421</v>
      </c>
      <c r="H39" s="21">
        <v>69.978</v>
      </c>
      <c r="I39" s="21">
        <v>3.243</v>
      </c>
      <c r="J39" s="22"/>
      <c r="K39" s="20" t="s">
        <v>88</v>
      </c>
      <c r="L39" s="21">
        <v>5.864</v>
      </c>
      <c r="M39" s="22" t="s">
        <v>0</v>
      </c>
      <c r="N39" s="23">
        <v>0.024</v>
      </c>
      <c r="O39" s="23" t="s">
        <v>0</v>
      </c>
      <c r="P39" s="24">
        <v>32.459</v>
      </c>
      <c r="Q39" s="21">
        <v>5.509</v>
      </c>
      <c r="R39" s="21">
        <v>-25.094</v>
      </c>
    </row>
    <row r="40" spans="2:18" ht="10.5" customHeight="1">
      <c r="B40" s="20" t="s">
        <v>96</v>
      </c>
      <c r="C40" s="21">
        <v>13</v>
      </c>
      <c r="D40" s="22" t="s">
        <v>0</v>
      </c>
      <c r="E40" s="23">
        <v>0.035</v>
      </c>
      <c r="F40" s="23" t="s">
        <v>0</v>
      </c>
      <c r="G40" s="24">
        <v>37.798</v>
      </c>
      <c r="H40" s="21">
        <v>180</v>
      </c>
      <c r="I40" s="21">
        <v>-7.143</v>
      </c>
      <c r="J40" s="22"/>
      <c r="K40" s="20" t="s">
        <v>96</v>
      </c>
      <c r="L40" s="21">
        <v>4</v>
      </c>
      <c r="M40" s="22" t="s">
        <v>0</v>
      </c>
      <c r="N40" s="23">
        <v>0.017</v>
      </c>
      <c r="O40" s="23" t="s">
        <v>0</v>
      </c>
      <c r="P40" s="21">
        <v>18.921</v>
      </c>
      <c r="Q40" s="21">
        <v>-50</v>
      </c>
      <c r="R40" s="21">
        <v>300</v>
      </c>
    </row>
    <row r="41" spans="2:18" ht="12" customHeight="1">
      <c r="B41" s="46" t="s">
        <v>44</v>
      </c>
      <c r="C41" s="42">
        <v>36860.4</v>
      </c>
      <c r="D41" s="43" t="s">
        <v>0</v>
      </c>
      <c r="E41" s="44">
        <v>99.912</v>
      </c>
      <c r="F41" s="44" t="s">
        <v>0</v>
      </c>
      <c r="G41" s="39" t="s">
        <v>91</v>
      </c>
      <c r="H41" s="39" t="s">
        <v>91</v>
      </c>
      <c r="I41" s="39" t="s">
        <v>91</v>
      </c>
      <c r="J41" s="43"/>
      <c r="K41" s="46" t="s">
        <v>44</v>
      </c>
      <c r="L41" s="42">
        <v>24136.82</v>
      </c>
      <c r="M41" s="43" t="s">
        <v>0</v>
      </c>
      <c r="N41" s="44">
        <v>99.846</v>
      </c>
      <c r="O41" s="44" t="s">
        <v>0</v>
      </c>
      <c r="P41" s="39" t="s">
        <v>91</v>
      </c>
      <c r="Q41" s="39" t="s">
        <v>91</v>
      </c>
      <c r="R41" s="39" t="s">
        <v>91</v>
      </c>
    </row>
    <row r="42" spans="2:18" ht="3.75" customHeight="1">
      <c r="B42" s="48"/>
      <c r="C42" s="49"/>
      <c r="D42" s="8"/>
      <c r="E42" s="50"/>
      <c r="F42" s="50"/>
      <c r="G42" s="51"/>
      <c r="H42" s="49"/>
      <c r="I42" s="49"/>
      <c r="J42" s="8"/>
      <c r="K42" s="48"/>
      <c r="L42" s="49"/>
      <c r="M42" s="8"/>
      <c r="N42" s="50"/>
      <c r="O42" s="50"/>
      <c r="P42" s="51"/>
      <c r="Q42" s="49"/>
      <c r="R42" s="49"/>
    </row>
    <row r="43" spans="2:18" ht="12" customHeight="1">
      <c r="B43" s="72" t="s">
        <v>105</v>
      </c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</row>
    <row r="44" spans="2:25" s="8" customFormat="1" ht="3.75" customHeight="1"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"/>
      <c r="T44" s="7"/>
      <c r="U44" s="7"/>
      <c r="V44" s="7"/>
      <c r="W44" s="7"/>
      <c r="X44" s="7"/>
      <c r="Y44" s="7"/>
    </row>
  </sheetData>
  <sheetProtection/>
  <mergeCells count="7">
    <mergeCell ref="B43:R44"/>
    <mergeCell ref="B2:R2"/>
    <mergeCell ref="G6:I6"/>
    <mergeCell ref="P6:R6"/>
    <mergeCell ref="B3:R3"/>
    <mergeCell ref="B4:I4"/>
    <mergeCell ref="J4:R4"/>
  </mergeCells>
  <conditionalFormatting sqref="B45:R61 E11:E42 N11:N42">
    <cfRule type="cellIs" priority="1" dxfId="0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 transitionEvaluation="1"/>
  <dimension ref="A1:Y45"/>
  <sheetViews>
    <sheetView defaultGridColor="0" zoomScaleSheetLayoutView="100" colorId="22" workbookViewId="0" topLeftCell="A1">
      <selection activeCell="A1" sqref="A1"/>
    </sheetView>
  </sheetViews>
  <sheetFormatPr defaultColWidth="9.7109375" defaultRowHeight="9" customHeight="1"/>
  <cols>
    <col min="1" max="1" width="1.7109375" style="1" customWidth="1"/>
    <col min="2" max="2" width="18.57421875" style="1" customWidth="1"/>
    <col min="3" max="3" width="4.8515625" style="1" customWidth="1"/>
    <col min="4" max="4" width="0.42578125" style="1" customWidth="1"/>
    <col min="5" max="5" width="4.421875" style="1" customWidth="1"/>
    <col min="6" max="6" width="0.42578125" style="1" customWidth="1"/>
    <col min="7" max="9" width="4.421875" style="1" customWidth="1"/>
    <col min="10" max="10" width="1.28515625" style="1" customWidth="1"/>
    <col min="11" max="11" width="18.57421875" style="1" customWidth="1"/>
    <col min="12" max="12" width="4.8515625" style="1" customWidth="1"/>
    <col min="13" max="13" width="0.42578125" style="1" customWidth="1"/>
    <col min="14" max="14" width="4.421875" style="1" customWidth="1"/>
    <col min="15" max="15" width="0.42578125" style="1" customWidth="1"/>
    <col min="16" max="18" width="4.421875" style="1" customWidth="1"/>
    <col min="19" max="19" width="1.7109375" style="1" customWidth="1"/>
    <col min="20" max="16384" width="6.7109375" style="1" customWidth="1"/>
  </cols>
  <sheetData>
    <row r="1" spans="1:20" ht="15" customHeight="1">
      <c r="A1" s="10"/>
      <c r="B1" s="47" t="s">
        <v>109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10"/>
      <c r="T1" s="10"/>
    </row>
    <row r="2" spans="1:20" ht="39" customHeight="1">
      <c r="A2" s="10"/>
      <c r="B2" s="80" t="s">
        <v>102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10"/>
      <c r="T2" s="10"/>
    </row>
    <row r="3" spans="1:20" ht="21" customHeight="1">
      <c r="A3" s="10"/>
      <c r="B3" s="81" t="s">
        <v>8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10"/>
      <c r="T3" s="69"/>
    </row>
    <row r="4" spans="1:20" ht="21" customHeight="1">
      <c r="A4" s="10"/>
      <c r="B4" s="76" t="s">
        <v>17</v>
      </c>
      <c r="C4" s="77"/>
      <c r="D4" s="77"/>
      <c r="E4" s="77"/>
      <c r="F4" s="77"/>
      <c r="G4" s="77"/>
      <c r="H4" s="77"/>
      <c r="I4" s="78"/>
      <c r="J4" s="79" t="s">
        <v>5</v>
      </c>
      <c r="K4" s="77"/>
      <c r="L4" s="77"/>
      <c r="M4" s="77"/>
      <c r="N4" s="77"/>
      <c r="O4" s="77"/>
      <c r="P4" s="77"/>
      <c r="Q4" s="77"/>
      <c r="R4" s="77"/>
      <c r="S4" s="10"/>
      <c r="T4" s="10"/>
    </row>
    <row r="5" spans="1:20" ht="2.25" customHeight="1">
      <c r="A5" s="10"/>
      <c r="B5" s="11"/>
      <c r="C5" s="11"/>
      <c r="D5" s="11"/>
      <c r="E5" s="11"/>
      <c r="F5" s="11"/>
      <c r="G5" s="11"/>
      <c r="H5" s="11"/>
      <c r="I5" s="11"/>
      <c r="J5" s="57"/>
      <c r="K5" s="11"/>
      <c r="L5" s="11"/>
      <c r="M5" s="11"/>
      <c r="N5" s="11"/>
      <c r="O5" s="11"/>
      <c r="P5" s="11"/>
      <c r="Q5" s="11"/>
      <c r="R5" s="11"/>
      <c r="S5" s="10"/>
      <c r="T5" s="10"/>
    </row>
    <row r="6" spans="1:20" ht="21" customHeight="1">
      <c r="A6" s="10"/>
      <c r="B6" s="12"/>
      <c r="C6" s="58" t="s">
        <v>2</v>
      </c>
      <c r="D6" s="59"/>
      <c r="E6" s="60" t="s">
        <v>12</v>
      </c>
      <c r="F6" s="13"/>
      <c r="G6" s="75" t="s">
        <v>13</v>
      </c>
      <c r="H6" s="75"/>
      <c r="I6" s="75"/>
      <c r="J6" s="61"/>
      <c r="K6" s="13"/>
      <c r="L6" s="58" t="s">
        <v>2</v>
      </c>
      <c r="M6" s="59"/>
      <c r="N6" s="60" t="s">
        <v>12</v>
      </c>
      <c r="O6" s="13"/>
      <c r="P6" s="75" t="s">
        <v>13</v>
      </c>
      <c r="Q6" s="75"/>
      <c r="R6" s="75"/>
      <c r="S6" s="10"/>
      <c r="T6" s="10"/>
    </row>
    <row r="7" spans="1:20" ht="2.25" customHeight="1">
      <c r="A7" s="10"/>
      <c r="B7" s="13"/>
      <c r="C7" s="62"/>
      <c r="D7" s="59"/>
      <c r="E7" s="63"/>
      <c r="F7" s="13"/>
      <c r="G7" s="13"/>
      <c r="H7" s="13"/>
      <c r="I7" s="13"/>
      <c r="J7" s="59"/>
      <c r="K7" s="13"/>
      <c r="L7" s="62"/>
      <c r="M7" s="59"/>
      <c r="N7" s="63"/>
      <c r="O7" s="13"/>
      <c r="P7" s="13"/>
      <c r="Q7" s="13"/>
      <c r="R7" s="13"/>
      <c r="S7" s="10"/>
      <c r="T7" s="10"/>
    </row>
    <row r="8" spans="1:20" ht="13.5" customHeight="1">
      <c r="A8" s="10"/>
      <c r="B8" s="14"/>
      <c r="C8" s="64">
        <v>2008</v>
      </c>
      <c r="D8" s="65" t="s">
        <v>0</v>
      </c>
      <c r="E8" s="66">
        <v>2008</v>
      </c>
      <c r="F8" s="15" t="s">
        <v>0</v>
      </c>
      <c r="G8" s="15" t="s">
        <v>104</v>
      </c>
      <c r="H8" s="67">
        <v>2007</v>
      </c>
      <c r="I8" s="15">
        <v>2008</v>
      </c>
      <c r="J8" s="68"/>
      <c r="K8" s="15"/>
      <c r="L8" s="64">
        <v>2008</v>
      </c>
      <c r="M8" s="65" t="s">
        <v>0</v>
      </c>
      <c r="N8" s="66">
        <v>2008</v>
      </c>
      <c r="O8" s="15" t="s">
        <v>0</v>
      </c>
      <c r="P8" s="15" t="s">
        <v>104</v>
      </c>
      <c r="Q8" s="67">
        <v>2007</v>
      </c>
      <c r="R8" s="15">
        <v>2008</v>
      </c>
      <c r="S8" s="10"/>
      <c r="T8" s="10"/>
    </row>
    <row r="9" spans="1:20" ht="3.75" customHeight="1">
      <c r="A9" s="10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10"/>
      <c r="T9" s="10"/>
    </row>
    <row r="10" spans="1:20" ht="12" customHeight="1">
      <c r="A10" s="10"/>
      <c r="B10" s="16" t="s">
        <v>45</v>
      </c>
      <c r="C10" s="17"/>
      <c r="D10" s="17" t="s">
        <v>0</v>
      </c>
      <c r="E10" s="18"/>
      <c r="F10" s="18" t="s">
        <v>0</v>
      </c>
      <c r="G10" s="17"/>
      <c r="H10" s="17"/>
      <c r="I10" s="17"/>
      <c r="J10" s="19"/>
      <c r="K10" s="16" t="s">
        <v>45</v>
      </c>
      <c r="L10" s="17"/>
      <c r="M10" s="17" t="s">
        <v>0</v>
      </c>
      <c r="N10" s="18"/>
      <c r="O10" s="18" t="s">
        <v>0</v>
      </c>
      <c r="P10" s="17"/>
      <c r="Q10" s="17"/>
      <c r="R10" s="17"/>
      <c r="S10" s="10"/>
      <c r="T10" s="10"/>
    </row>
    <row r="11" spans="2:19" ht="12" customHeight="1">
      <c r="B11" s="71" t="s">
        <v>46</v>
      </c>
      <c r="C11" s="54">
        <v>36893</v>
      </c>
      <c r="D11" s="54" t="s">
        <v>0</v>
      </c>
      <c r="E11" s="55">
        <v>100</v>
      </c>
      <c r="F11" s="55" t="s">
        <v>0</v>
      </c>
      <c r="G11" s="54">
        <v>14.586</v>
      </c>
      <c r="H11" s="54">
        <v>0.574</v>
      </c>
      <c r="I11" s="54">
        <v>3.232</v>
      </c>
      <c r="J11" s="56"/>
      <c r="K11" s="71" t="s">
        <v>46</v>
      </c>
      <c r="L11" s="54">
        <v>24174</v>
      </c>
      <c r="M11" s="54" t="s">
        <v>0</v>
      </c>
      <c r="N11" s="55">
        <v>100</v>
      </c>
      <c r="O11" s="55" t="s">
        <v>0</v>
      </c>
      <c r="P11" s="54">
        <v>7.587</v>
      </c>
      <c r="Q11" s="54">
        <v>24.728</v>
      </c>
      <c r="R11" s="54">
        <v>10.404</v>
      </c>
      <c r="S11" s="53"/>
    </row>
    <row r="12" spans="2:18" ht="10.5" customHeight="1">
      <c r="B12" s="34" t="s">
        <v>47</v>
      </c>
      <c r="C12" s="35">
        <v>32283</v>
      </c>
      <c r="D12" s="36" t="s">
        <v>0</v>
      </c>
      <c r="E12" s="37">
        <v>87.504</v>
      </c>
      <c r="F12" s="37" t="s">
        <v>0</v>
      </c>
      <c r="G12" s="38">
        <v>23.283</v>
      </c>
      <c r="H12" s="35">
        <v>-1.279</v>
      </c>
      <c r="I12" s="35">
        <v>5.362</v>
      </c>
      <c r="J12" s="36"/>
      <c r="K12" s="34" t="s">
        <v>47</v>
      </c>
      <c r="L12" s="35">
        <v>20990</v>
      </c>
      <c r="M12" s="36" t="s">
        <v>0</v>
      </c>
      <c r="N12" s="37">
        <v>86.829</v>
      </c>
      <c r="O12" s="37" t="s">
        <v>0</v>
      </c>
      <c r="P12" s="38">
        <v>12.07</v>
      </c>
      <c r="Q12" s="35">
        <v>22.118</v>
      </c>
      <c r="R12" s="35">
        <v>13.552</v>
      </c>
    </row>
    <row r="13" spans="2:18" ht="10.5" customHeight="1">
      <c r="B13" s="20" t="s">
        <v>21</v>
      </c>
      <c r="C13" s="21">
        <v>2429</v>
      </c>
      <c r="D13" s="22" t="s">
        <v>0</v>
      </c>
      <c r="E13" s="23">
        <v>6.584</v>
      </c>
      <c r="F13" s="23" t="s">
        <v>0</v>
      </c>
      <c r="G13" s="24">
        <v>-5.983</v>
      </c>
      <c r="H13" s="21">
        <v>1.033</v>
      </c>
      <c r="I13" s="21">
        <v>-22.371</v>
      </c>
      <c r="J13" s="22"/>
      <c r="K13" s="20" t="s">
        <v>48</v>
      </c>
      <c r="L13" s="21">
        <v>2415</v>
      </c>
      <c r="M13" s="22" t="s">
        <v>0</v>
      </c>
      <c r="N13" s="23">
        <v>9.99</v>
      </c>
      <c r="O13" s="23" t="s">
        <v>0</v>
      </c>
      <c r="P13" s="24">
        <v>-4.624</v>
      </c>
      <c r="Q13" s="21">
        <v>52.194</v>
      </c>
      <c r="R13" s="21">
        <v>-9.584</v>
      </c>
    </row>
    <row r="14" spans="2:18" ht="10.5" customHeight="1">
      <c r="B14" s="20" t="s">
        <v>48</v>
      </c>
      <c r="C14" s="21">
        <v>2030</v>
      </c>
      <c r="D14" s="22" t="s">
        <v>0</v>
      </c>
      <c r="E14" s="23">
        <v>5.502</v>
      </c>
      <c r="F14" s="23" t="s">
        <v>0</v>
      </c>
      <c r="G14" s="24">
        <v>-1.349</v>
      </c>
      <c r="H14" s="21">
        <v>45.562</v>
      </c>
      <c r="I14" s="21">
        <v>9.552</v>
      </c>
      <c r="J14" s="22"/>
      <c r="K14" s="20" t="s">
        <v>21</v>
      </c>
      <c r="L14" s="21">
        <v>697</v>
      </c>
      <c r="M14" s="22" t="s">
        <v>0</v>
      </c>
      <c r="N14" s="23">
        <v>2.883</v>
      </c>
      <c r="O14" s="23" t="s">
        <v>0</v>
      </c>
      <c r="P14" s="24">
        <v>-8.381</v>
      </c>
      <c r="Q14" s="21">
        <v>9.091</v>
      </c>
      <c r="R14" s="21">
        <v>3.72</v>
      </c>
    </row>
    <row r="15" spans="2:18" ht="10.5" customHeight="1">
      <c r="B15" s="20" t="s">
        <v>49</v>
      </c>
      <c r="C15" s="21">
        <v>134</v>
      </c>
      <c r="D15" s="22" t="s">
        <v>0</v>
      </c>
      <c r="E15" s="23">
        <v>0.363</v>
      </c>
      <c r="F15" s="23" t="s">
        <v>0</v>
      </c>
      <c r="G15" s="24">
        <v>5.248</v>
      </c>
      <c r="H15" s="21">
        <v>7.292</v>
      </c>
      <c r="I15" s="21">
        <v>30.097</v>
      </c>
      <c r="J15" s="22"/>
      <c r="K15" s="20" t="s">
        <v>49</v>
      </c>
      <c r="L15" s="21">
        <v>60</v>
      </c>
      <c r="M15" s="22" t="s">
        <v>0</v>
      </c>
      <c r="N15" s="23">
        <v>0.248</v>
      </c>
      <c r="O15" s="23" t="s">
        <v>0</v>
      </c>
      <c r="P15" s="24">
        <v>7.358</v>
      </c>
      <c r="Q15" s="21">
        <v>40</v>
      </c>
      <c r="R15" s="21">
        <v>7.143</v>
      </c>
    </row>
    <row r="16" spans="2:18" ht="10.5" customHeight="1">
      <c r="B16" s="20" t="s">
        <v>89</v>
      </c>
      <c r="C16" s="21">
        <v>10</v>
      </c>
      <c r="D16" s="22" t="s">
        <v>0</v>
      </c>
      <c r="E16" s="23">
        <v>0.027</v>
      </c>
      <c r="F16" s="23" t="s">
        <v>0</v>
      </c>
      <c r="G16" s="24">
        <v>33.352</v>
      </c>
      <c r="H16" s="21">
        <v>-62.5</v>
      </c>
      <c r="I16" s="21">
        <v>11.111</v>
      </c>
      <c r="J16" s="22"/>
      <c r="K16" s="20" t="s">
        <v>89</v>
      </c>
      <c r="L16" s="21">
        <v>3</v>
      </c>
      <c r="M16" s="22" t="s">
        <v>0</v>
      </c>
      <c r="N16" s="23">
        <v>0.012</v>
      </c>
      <c r="O16" s="23" t="s">
        <v>0</v>
      </c>
      <c r="P16" s="21">
        <v>-32.176</v>
      </c>
      <c r="Q16" s="21">
        <v>0</v>
      </c>
      <c r="R16" s="21">
        <v>200</v>
      </c>
    </row>
    <row r="17" spans="2:18" ht="10.5" customHeight="1">
      <c r="B17" s="20" t="s">
        <v>50</v>
      </c>
      <c r="C17" s="21">
        <v>4</v>
      </c>
      <c r="D17" s="22" t="s">
        <v>0</v>
      </c>
      <c r="E17" s="23">
        <v>0.011</v>
      </c>
      <c r="F17" s="23" t="s">
        <v>0</v>
      </c>
      <c r="G17" s="24">
        <v>-21.592</v>
      </c>
      <c r="H17" s="21">
        <v>-40</v>
      </c>
      <c r="I17" s="21">
        <v>33.333</v>
      </c>
      <c r="J17" s="22"/>
      <c r="K17" s="20" t="s">
        <v>51</v>
      </c>
      <c r="L17" s="21">
        <v>1</v>
      </c>
      <c r="M17" s="22" t="s">
        <v>0</v>
      </c>
      <c r="N17" s="23">
        <v>0.004</v>
      </c>
      <c r="O17" s="23" t="s">
        <v>0</v>
      </c>
      <c r="P17" s="21" t="s">
        <v>95</v>
      </c>
      <c r="Q17" s="21" t="s">
        <v>95</v>
      </c>
      <c r="R17" s="21" t="s">
        <v>95</v>
      </c>
    </row>
    <row r="18" spans="2:18" ht="10.5" customHeight="1">
      <c r="B18" s="25" t="s">
        <v>51</v>
      </c>
      <c r="C18" s="26">
        <v>2</v>
      </c>
      <c r="D18" s="27" t="s">
        <v>0</v>
      </c>
      <c r="E18" s="28">
        <v>0.005</v>
      </c>
      <c r="F18" s="28" t="s">
        <v>0</v>
      </c>
      <c r="G18" s="29">
        <v>-4.942</v>
      </c>
      <c r="H18" s="26">
        <v>0</v>
      </c>
      <c r="I18" s="26">
        <v>100</v>
      </c>
      <c r="J18" s="27"/>
      <c r="K18" s="25" t="s">
        <v>50</v>
      </c>
      <c r="L18" s="26">
        <v>1</v>
      </c>
      <c r="M18" s="27" t="s">
        <v>0</v>
      </c>
      <c r="N18" s="28">
        <v>0.004</v>
      </c>
      <c r="O18" s="28" t="s">
        <v>0</v>
      </c>
      <c r="P18" s="26" t="s">
        <v>95</v>
      </c>
      <c r="Q18" s="26">
        <v>0</v>
      </c>
      <c r="R18" s="26">
        <v>-66.667</v>
      </c>
    </row>
    <row r="19" spans="2:18" ht="12" customHeight="1">
      <c r="B19" s="70" t="s">
        <v>99</v>
      </c>
      <c r="C19" s="30"/>
      <c r="D19" s="31" t="s">
        <v>0</v>
      </c>
      <c r="E19" s="32"/>
      <c r="F19" s="32" t="s">
        <v>0</v>
      </c>
      <c r="G19" s="33"/>
      <c r="H19" s="30"/>
      <c r="I19" s="30"/>
      <c r="J19" s="31"/>
      <c r="K19" s="70" t="s">
        <v>99</v>
      </c>
      <c r="L19" s="30"/>
      <c r="M19" s="31" t="s">
        <v>0</v>
      </c>
      <c r="N19" s="32"/>
      <c r="O19" s="32" t="s">
        <v>0</v>
      </c>
      <c r="P19" s="33"/>
      <c r="Q19" s="30"/>
      <c r="R19" s="30"/>
    </row>
    <row r="20" spans="2:18" ht="12" customHeight="1">
      <c r="B20" s="34" t="s">
        <v>52</v>
      </c>
      <c r="C20" s="35">
        <v>13678</v>
      </c>
      <c r="D20" s="36" t="s">
        <v>0</v>
      </c>
      <c r="E20" s="37">
        <v>37.075</v>
      </c>
      <c r="F20" s="37" t="s">
        <v>0</v>
      </c>
      <c r="G20" s="38">
        <v>37.206</v>
      </c>
      <c r="H20" s="35">
        <v>-7.66</v>
      </c>
      <c r="I20" s="35">
        <v>2.128</v>
      </c>
      <c r="J20" s="36"/>
      <c r="K20" s="34" t="s">
        <v>52</v>
      </c>
      <c r="L20" s="35">
        <v>12533</v>
      </c>
      <c r="M20" s="36" t="s">
        <v>0</v>
      </c>
      <c r="N20" s="37">
        <v>51.845</v>
      </c>
      <c r="O20" s="37" t="s">
        <v>0</v>
      </c>
      <c r="P20" s="38">
        <v>20.593</v>
      </c>
      <c r="Q20" s="35">
        <v>21.677</v>
      </c>
      <c r="R20" s="35">
        <v>17.825</v>
      </c>
    </row>
    <row r="21" spans="2:18" ht="10.5" customHeight="1">
      <c r="B21" s="20" t="s">
        <v>5</v>
      </c>
      <c r="C21" s="21">
        <v>6136</v>
      </c>
      <c r="D21" s="22" t="s">
        <v>0</v>
      </c>
      <c r="E21" s="23">
        <v>16.632</v>
      </c>
      <c r="F21" s="23" t="s">
        <v>0</v>
      </c>
      <c r="G21" s="24">
        <v>12.328</v>
      </c>
      <c r="H21" s="21">
        <v>11.407</v>
      </c>
      <c r="I21" s="52">
        <v>10.221</v>
      </c>
      <c r="J21" s="22"/>
      <c r="K21" s="20" t="s">
        <v>57</v>
      </c>
      <c r="L21" s="21">
        <v>2495.965</v>
      </c>
      <c r="M21" s="22" t="s">
        <v>0</v>
      </c>
      <c r="N21" s="23">
        <v>10.325</v>
      </c>
      <c r="O21" s="23" t="s">
        <v>0</v>
      </c>
      <c r="P21" s="24">
        <v>2.457</v>
      </c>
      <c r="Q21" s="21">
        <v>26.876</v>
      </c>
      <c r="R21" s="21">
        <v>34.663</v>
      </c>
    </row>
    <row r="22" spans="2:18" ht="10.5" customHeight="1">
      <c r="B22" s="20" t="s">
        <v>53</v>
      </c>
      <c r="C22" s="21">
        <v>5263.725</v>
      </c>
      <c r="D22" s="22" t="s">
        <v>0</v>
      </c>
      <c r="E22" s="23">
        <v>14.268</v>
      </c>
      <c r="F22" s="23" t="s">
        <v>0</v>
      </c>
      <c r="G22" s="24">
        <v>27.104</v>
      </c>
      <c r="H22" s="21">
        <v>-15.68</v>
      </c>
      <c r="I22" s="21">
        <v>2.168</v>
      </c>
      <c r="J22" s="22"/>
      <c r="K22" s="20" t="s">
        <v>53</v>
      </c>
      <c r="L22" s="21">
        <v>2337.731</v>
      </c>
      <c r="M22" s="22" t="s">
        <v>0</v>
      </c>
      <c r="N22" s="23">
        <v>9.67</v>
      </c>
      <c r="O22" s="23" t="s">
        <v>0</v>
      </c>
      <c r="P22" s="24">
        <v>10.317</v>
      </c>
      <c r="Q22" s="21">
        <v>14.711</v>
      </c>
      <c r="R22" s="21">
        <v>3.829</v>
      </c>
    </row>
    <row r="23" spans="2:18" ht="10.5" customHeight="1">
      <c r="B23" s="20" t="s">
        <v>93</v>
      </c>
      <c r="C23" s="21">
        <v>2302</v>
      </c>
      <c r="D23" s="22" t="s">
        <v>0</v>
      </c>
      <c r="E23" s="23">
        <v>6.24</v>
      </c>
      <c r="F23" s="23" t="s">
        <v>0</v>
      </c>
      <c r="G23" s="24">
        <v>-6.518</v>
      </c>
      <c r="H23" s="21">
        <v>0.264</v>
      </c>
      <c r="I23" s="21">
        <v>-24.351</v>
      </c>
      <c r="J23" s="22"/>
      <c r="K23" s="20" t="s">
        <v>90</v>
      </c>
      <c r="L23" s="21">
        <v>1953</v>
      </c>
      <c r="M23" s="22" t="s">
        <v>0</v>
      </c>
      <c r="N23" s="23">
        <v>8.079</v>
      </c>
      <c r="O23" s="23" t="s">
        <v>0</v>
      </c>
      <c r="P23" s="24">
        <v>-6.699</v>
      </c>
      <c r="Q23" s="21">
        <v>46.926</v>
      </c>
      <c r="R23" s="21">
        <v>-13.965</v>
      </c>
    </row>
    <row r="24" spans="2:18" ht="10.5" customHeight="1">
      <c r="B24" s="20" t="s">
        <v>54</v>
      </c>
      <c r="C24" s="21">
        <v>1727.684</v>
      </c>
      <c r="D24" s="22" t="s">
        <v>0</v>
      </c>
      <c r="E24" s="23">
        <v>4.683</v>
      </c>
      <c r="F24" s="23" t="s">
        <v>0</v>
      </c>
      <c r="G24" s="24">
        <v>16.227</v>
      </c>
      <c r="H24" s="21">
        <v>29.538</v>
      </c>
      <c r="I24" s="21">
        <v>-7.752</v>
      </c>
      <c r="J24" s="22"/>
      <c r="K24" s="20" t="s">
        <v>59</v>
      </c>
      <c r="L24" s="21">
        <v>1422.64</v>
      </c>
      <c r="M24" s="22" t="s">
        <v>0</v>
      </c>
      <c r="N24" s="23">
        <v>5.885</v>
      </c>
      <c r="O24" s="23" t="s">
        <v>0</v>
      </c>
      <c r="P24" s="24">
        <v>6.594</v>
      </c>
      <c r="Q24" s="21">
        <v>20.914</v>
      </c>
      <c r="R24" s="21">
        <v>-11.417</v>
      </c>
    </row>
    <row r="25" spans="2:18" ht="12" customHeight="1">
      <c r="B25" s="45" t="s">
        <v>55</v>
      </c>
      <c r="C25" s="39">
        <v>29107.41</v>
      </c>
      <c r="D25" s="40" t="s">
        <v>0</v>
      </c>
      <c r="E25" s="41">
        <v>78.897</v>
      </c>
      <c r="F25" s="41" t="s">
        <v>0</v>
      </c>
      <c r="G25" s="39" t="s">
        <v>91</v>
      </c>
      <c r="H25" s="39" t="s">
        <v>91</v>
      </c>
      <c r="I25" s="39" t="s">
        <v>91</v>
      </c>
      <c r="J25" s="40"/>
      <c r="K25" s="45" t="s">
        <v>55</v>
      </c>
      <c r="L25" s="39">
        <v>20742.34</v>
      </c>
      <c r="M25" s="40" t="s">
        <v>0</v>
      </c>
      <c r="N25" s="41">
        <v>85.804</v>
      </c>
      <c r="O25" s="41" t="s">
        <v>0</v>
      </c>
      <c r="P25" s="39" t="s">
        <v>91</v>
      </c>
      <c r="Q25" s="39" t="s">
        <v>91</v>
      </c>
      <c r="R25" s="39" t="s">
        <v>91</v>
      </c>
    </row>
    <row r="26" spans="2:18" ht="10.5" customHeight="1">
      <c r="B26" s="34" t="s">
        <v>57</v>
      </c>
      <c r="C26" s="35">
        <v>1572.815</v>
      </c>
      <c r="D26" s="36" t="s">
        <v>0</v>
      </c>
      <c r="E26" s="37">
        <v>4.263</v>
      </c>
      <c r="F26" s="37" t="s">
        <v>0</v>
      </c>
      <c r="G26" s="38">
        <v>21.213</v>
      </c>
      <c r="H26" s="35">
        <v>16.652</v>
      </c>
      <c r="I26" s="35">
        <v>28.641</v>
      </c>
      <c r="J26" s="36"/>
      <c r="K26" s="34" t="s">
        <v>54</v>
      </c>
      <c r="L26" s="35">
        <v>810.223</v>
      </c>
      <c r="M26" s="36" t="s">
        <v>0</v>
      </c>
      <c r="N26" s="37">
        <v>3.352</v>
      </c>
      <c r="O26" s="37" t="s">
        <v>0</v>
      </c>
      <c r="P26" s="38">
        <v>6.385</v>
      </c>
      <c r="Q26" s="35">
        <v>50.918</v>
      </c>
      <c r="R26" s="35">
        <v>-13.22</v>
      </c>
    </row>
    <row r="27" spans="2:18" ht="10.5" customHeight="1">
      <c r="B27" s="20" t="s">
        <v>90</v>
      </c>
      <c r="C27" s="21">
        <v>1553</v>
      </c>
      <c r="D27" s="22" t="s">
        <v>0</v>
      </c>
      <c r="E27" s="23">
        <v>4.209</v>
      </c>
      <c r="F27" s="23" t="s">
        <v>0</v>
      </c>
      <c r="G27" s="24">
        <v>-3.221</v>
      </c>
      <c r="H27" s="21">
        <v>39.412</v>
      </c>
      <c r="I27" s="21">
        <v>9.212</v>
      </c>
      <c r="J27" s="22"/>
      <c r="K27" s="20" t="s">
        <v>93</v>
      </c>
      <c r="L27" s="21">
        <v>656</v>
      </c>
      <c r="M27" s="22" t="s">
        <v>0</v>
      </c>
      <c r="N27" s="23">
        <v>2.714</v>
      </c>
      <c r="O27" s="23" t="s">
        <v>0</v>
      </c>
      <c r="P27" s="24">
        <v>-8.935</v>
      </c>
      <c r="Q27" s="21">
        <v>7.718</v>
      </c>
      <c r="R27" s="21">
        <v>2.181</v>
      </c>
    </row>
    <row r="28" spans="2:18" ht="10.5" customHeight="1">
      <c r="B28" s="20" t="s">
        <v>59</v>
      </c>
      <c r="C28" s="21">
        <v>1104.947</v>
      </c>
      <c r="D28" s="22" t="s">
        <v>0</v>
      </c>
      <c r="E28" s="23">
        <v>2.995</v>
      </c>
      <c r="F28" s="23" t="s">
        <v>0</v>
      </c>
      <c r="G28" s="24">
        <v>40.732</v>
      </c>
      <c r="H28" s="21">
        <v>39.777</v>
      </c>
      <c r="I28" s="21">
        <v>24.005</v>
      </c>
      <c r="J28" s="22"/>
      <c r="K28" s="20" t="s">
        <v>87</v>
      </c>
      <c r="L28" s="21">
        <v>433.32</v>
      </c>
      <c r="M28" s="22" t="s">
        <v>0</v>
      </c>
      <c r="N28" s="23">
        <v>1.793</v>
      </c>
      <c r="O28" s="23" t="s">
        <v>0</v>
      </c>
      <c r="P28" s="24">
        <v>46.827</v>
      </c>
      <c r="Q28" s="21">
        <v>94.379</v>
      </c>
      <c r="R28" s="21">
        <v>192.033</v>
      </c>
    </row>
    <row r="29" spans="2:18" ht="10.5" customHeight="1">
      <c r="B29" s="20" t="s">
        <v>56</v>
      </c>
      <c r="C29" s="21">
        <v>972.915</v>
      </c>
      <c r="D29" s="22" t="s">
        <v>0</v>
      </c>
      <c r="E29" s="23">
        <v>2.637</v>
      </c>
      <c r="F29" s="23" t="s">
        <v>0</v>
      </c>
      <c r="G29" s="24">
        <v>8.122</v>
      </c>
      <c r="H29" s="21">
        <v>5.238</v>
      </c>
      <c r="I29" s="21">
        <v>5.624</v>
      </c>
      <c r="J29" s="22"/>
      <c r="K29" s="20" t="s">
        <v>36</v>
      </c>
      <c r="L29" s="21">
        <v>389.242</v>
      </c>
      <c r="M29" s="22" t="s">
        <v>0</v>
      </c>
      <c r="N29" s="23">
        <v>1.61</v>
      </c>
      <c r="O29" s="23" t="s">
        <v>0</v>
      </c>
      <c r="P29" s="24">
        <v>1.87</v>
      </c>
      <c r="Q29" s="21">
        <v>-15.207</v>
      </c>
      <c r="R29" s="21">
        <v>-19.661</v>
      </c>
    </row>
    <row r="30" spans="2:18" ht="10.5" customHeight="1">
      <c r="B30" s="20" t="s">
        <v>36</v>
      </c>
      <c r="C30" s="21">
        <v>922.485</v>
      </c>
      <c r="D30" s="22" t="s">
        <v>0</v>
      </c>
      <c r="E30" s="23">
        <v>2.5</v>
      </c>
      <c r="F30" s="23" t="s">
        <v>0</v>
      </c>
      <c r="G30" s="24">
        <v>46.258</v>
      </c>
      <c r="H30" s="21">
        <v>15.864</v>
      </c>
      <c r="I30" s="21">
        <v>19.267</v>
      </c>
      <c r="J30" s="22"/>
      <c r="K30" s="20" t="s">
        <v>61</v>
      </c>
      <c r="L30" s="21">
        <v>341</v>
      </c>
      <c r="M30" s="22" t="s">
        <v>0</v>
      </c>
      <c r="N30" s="23">
        <v>1.411</v>
      </c>
      <c r="O30" s="23" t="s">
        <v>0</v>
      </c>
      <c r="P30" s="24">
        <v>27.123</v>
      </c>
      <c r="Q30" s="21">
        <v>81.29</v>
      </c>
      <c r="R30" s="21">
        <v>21.352</v>
      </c>
    </row>
    <row r="31" spans="2:18" ht="10.5" customHeight="1">
      <c r="B31" s="20" t="s">
        <v>61</v>
      </c>
      <c r="C31" s="21">
        <v>353</v>
      </c>
      <c r="D31" s="22" t="s">
        <v>0</v>
      </c>
      <c r="E31" s="23">
        <v>0.957</v>
      </c>
      <c r="F31" s="23" t="s">
        <v>0</v>
      </c>
      <c r="G31" s="24">
        <v>63.243</v>
      </c>
      <c r="H31" s="21">
        <v>108.759</v>
      </c>
      <c r="I31" s="21">
        <v>23.427</v>
      </c>
      <c r="J31" s="22"/>
      <c r="K31" s="20" t="s">
        <v>60</v>
      </c>
      <c r="L31" s="21">
        <v>319.174</v>
      </c>
      <c r="M31" s="22" t="s">
        <v>0</v>
      </c>
      <c r="N31" s="23">
        <v>1.32</v>
      </c>
      <c r="O31" s="23" t="s">
        <v>0</v>
      </c>
      <c r="P31" s="24">
        <v>-2.946</v>
      </c>
      <c r="Q31" s="21">
        <v>2.83</v>
      </c>
      <c r="R31" s="21">
        <v>24.76</v>
      </c>
    </row>
    <row r="32" spans="2:18" ht="10.5" customHeight="1">
      <c r="B32" s="20" t="s">
        <v>60</v>
      </c>
      <c r="C32" s="21">
        <v>351.02</v>
      </c>
      <c r="D32" s="22" t="s">
        <v>0</v>
      </c>
      <c r="E32" s="23">
        <v>0.951</v>
      </c>
      <c r="F32" s="23" t="s">
        <v>0</v>
      </c>
      <c r="G32" s="24">
        <v>29.967</v>
      </c>
      <c r="H32" s="21">
        <v>54.381</v>
      </c>
      <c r="I32" s="21">
        <v>10.452</v>
      </c>
      <c r="J32" s="22"/>
      <c r="K32" s="20" t="s">
        <v>56</v>
      </c>
      <c r="L32" s="21">
        <v>125.872</v>
      </c>
      <c r="M32" s="22" t="s">
        <v>0</v>
      </c>
      <c r="N32" s="23">
        <v>0.521</v>
      </c>
      <c r="O32" s="23" t="s">
        <v>0</v>
      </c>
      <c r="P32" s="24">
        <v>10.692</v>
      </c>
      <c r="Q32" s="21">
        <v>113.384</v>
      </c>
      <c r="R32" s="21">
        <v>-14.933</v>
      </c>
    </row>
    <row r="33" spans="2:18" ht="10.5" customHeight="1">
      <c r="B33" s="20" t="s">
        <v>58</v>
      </c>
      <c r="C33" s="21">
        <v>341.775</v>
      </c>
      <c r="D33" s="22" t="s">
        <v>0</v>
      </c>
      <c r="E33" s="23">
        <v>0.926</v>
      </c>
      <c r="F33" s="23" t="s">
        <v>0</v>
      </c>
      <c r="G33" s="24">
        <v>7.245</v>
      </c>
      <c r="H33" s="21">
        <v>-17.377</v>
      </c>
      <c r="I33" s="21">
        <v>-17.334</v>
      </c>
      <c r="J33" s="22"/>
      <c r="K33" s="20" t="s">
        <v>38</v>
      </c>
      <c r="L33" s="21">
        <v>121.765</v>
      </c>
      <c r="M33" s="22" t="s">
        <v>0</v>
      </c>
      <c r="N33" s="23">
        <v>0.504</v>
      </c>
      <c r="O33" s="23" t="s">
        <v>0</v>
      </c>
      <c r="P33" s="24">
        <v>5.864</v>
      </c>
      <c r="Q33" s="21">
        <v>118.618</v>
      </c>
      <c r="R33" s="21">
        <v>1.43</v>
      </c>
    </row>
    <row r="34" spans="2:18" ht="10.5" customHeight="1">
      <c r="B34" s="20" t="s">
        <v>87</v>
      </c>
      <c r="C34" s="21">
        <v>157.946</v>
      </c>
      <c r="D34" s="22" t="s">
        <v>0</v>
      </c>
      <c r="E34" s="23">
        <v>0.428</v>
      </c>
      <c r="F34" s="23" t="s">
        <v>0</v>
      </c>
      <c r="G34" s="24">
        <v>63.293</v>
      </c>
      <c r="H34" s="21">
        <v>250.769</v>
      </c>
      <c r="I34" s="21">
        <v>161.145</v>
      </c>
      <c r="J34" s="22"/>
      <c r="K34" s="20" t="s">
        <v>58</v>
      </c>
      <c r="L34" s="21">
        <v>80.244</v>
      </c>
      <c r="M34" s="22" t="s">
        <v>0</v>
      </c>
      <c r="N34" s="23">
        <v>0.332</v>
      </c>
      <c r="O34" s="23" t="s">
        <v>0</v>
      </c>
      <c r="P34" s="24">
        <v>-16.155</v>
      </c>
      <c r="Q34" s="21">
        <v>182.656</v>
      </c>
      <c r="R34" s="21">
        <v>-46.761</v>
      </c>
    </row>
    <row r="35" spans="2:18" ht="10.5" customHeight="1">
      <c r="B35" s="20" t="s">
        <v>62</v>
      </c>
      <c r="C35" s="21">
        <v>133.629</v>
      </c>
      <c r="D35" s="22" t="s">
        <v>0</v>
      </c>
      <c r="E35" s="23">
        <v>0.362</v>
      </c>
      <c r="F35" s="23" t="s">
        <v>0</v>
      </c>
      <c r="G35" s="24">
        <v>5.391</v>
      </c>
      <c r="H35" s="21">
        <v>6.119</v>
      </c>
      <c r="I35" s="21">
        <v>30.553</v>
      </c>
      <c r="J35" s="22"/>
      <c r="K35" s="20" t="s">
        <v>62</v>
      </c>
      <c r="L35" s="21">
        <v>59.361</v>
      </c>
      <c r="M35" s="22" t="s">
        <v>0</v>
      </c>
      <c r="N35" s="23">
        <v>0.246</v>
      </c>
      <c r="O35" s="23" t="s">
        <v>0</v>
      </c>
      <c r="P35" s="24">
        <v>7.779</v>
      </c>
      <c r="Q35" s="21">
        <v>43.993</v>
      </c>
      <c r="R35" s="21">
        <v>6.309</v>
      </c>
    </row>
    <row r="36" spans="2:18" ht="10.5" customHeight="1">
      <c r="B36" s="20" t="s">
        <v>38</v>
      </c>
      <c r="C36" s="21">
        <v>123.818</v>
      </c>
      <c r="D36" s="22" t="s">
        <v>0</v>
      </c>
      <c r="E36" s="23">
        <v>0.336</v>
      </c>
      <c r="F36" s="23" t="s">
        <v>0</v>
      </c>
      <c r="G36" s="24">
        <v>-7.861</v>
      </c>
      <c r="H36" s="21">
        <v>23.893</v>
      </c>
      <c r="I36" s="21">
        <v>-14.281</v>
      </c>
      <c r="J36" s="22"/>
      <c r="K36" s="20" t="s">
        <v>64</v>
      </c>
      <c r="L36" s="21">
        <v>32.092</v>
      </c>
      <c r="M36" s="22" t="s">
        <v>0</v>
      </c>
      <c r="N36" s="23">
        <v>0.133</v>
      </c>
      <c r="O36" s="23" t="s">
        <v>0</v>
      </c>
      <c r="P36" s="24">
        <v>14.568</v>
      </c>
      <c r="Q36" s="21">
        <v>60.422</v>
      </c>
      <c r="R36" s="21">
        <v>50.708</v>
      </c>
    </row>
    <row r="37" spans="2:18" ht="10.5" customHeight="1">
      <c r="B37" s="20" t="s">
        <v>64</v>
      </c>
      <c r="C37" s="21">
        <v>72.266</v>
      </c>
      <c r="D37" s="22" t="s">
        <v>0</v>
      </c>
      <c r="E37" s="23">
        <v>0.196</v>
      </c>
      <c r="F37" s="23" t="s">
        <v>0</v>
      </c>
      <c r="G37" s="24">
        <v>24.228</v>
      </c>
      <c r="H37" s="21">
        <v>60.038</v>
      </c>
      <c r="I37" s="21">
        <v>90.719</v>
      </c>
      <c r="J37" s="22"/>
      <c r="K37" s="20" t="s">
        <v>63</v>
      </c>
      <c r="L37" s="21">
        <v>8.306</v>
      </c>
      <c r="M37" s="22" t="s">
        <v>0</v>
      </c>
      <c r="N37" s="23">
        <v>0.034</v>
      </c>
      <c r="O37" s="23" t="s">
        <v>0</v>
      </c>
      <c r="P37" s="24">
        <v>4.07</v>
      </c>
      <c r="Q37" s="21">
        <v>24.154</v>
      </c>
      <c r="R37" s="21">
        <v>-3.834</v>
      </c>
    </row>
    <row r="38" spans="2:18" ht="10.5" customHeight="1">
      <c r="B38" s="20" t="s">
        <v>63</v>
      </c>
      <c r="C38" s="21">
        <v>54.013</v>
      </c>
      <c r="D38" s="22" t="s">
        <v>0</v>
      </c>
      <c r="E38" s="23">
        <v>0.146</v>
      </c>
      <c r="F38" s="23" t="s">
        <v>0</v>
      </c>
      <c r="G38" s="24">
        <v>13.972</v>
      </c>
      <c r="H38" s="21">
        <v>29.747</v>
      </c>
      <c r="I38" s="21">
        <v>12.844</v>
      </c>
      <c r="J38" s="22"/>
      <c r="K38" s="20" t="s">
        <v>65</v>
      </c>
      <c r="L38" s="21">
        <v>8.022</v>
      </c>
      <c r="M38" s="22" t="s">
        <v>0</v>
      </c>
      <c r="N38" s="23">
        <v>0.033</v>
      </c>
      <c r="O38" s="23" t="s">
        <v>0</v>
      </c>
      <c r="P38" s="24">
        <v>-8.3</v>
      </c>
      <c r="Q38" s="21">
        <v>113.78</v>
      </c>
      <c r="R38" s="21">
        <v>-27.133</v>
      </c>
    </row>
    <row r="39" spans="2:18" ht="10.5" customHeight="1">
      <c r="B39" s="20" t="s">
        <v>65</v>
      </c>
      <c r="C39" s="21">
        <v>26.366</v>
      </c>
      <c r="D39" s="22" t="s">
        <v>0</v>
      </c>
      <c r="E39" s="23">
        <v>0.071</v>
      </c>
      <c r="F39" s="23" t="s">
        <v>0</v>
      </c>
      <c r="G39" s="24">
        <v>4.421</v>
      </c>
      <c r="H39" s="21">
        <v>69.978</v>
      </c>
      <c r="I39" s="21">
        <v>3.243</v>
      </c>
      <c r="J39" s="22"/>
      <c r="K39" s="20" t="s">
        <v>88</v>
      </c>
      <c r="L39" s="21">
        <v>5.864</v>
      </c>
      <c r="M39" s="22" t="s">
        <v>0</v>
      </c>
      <c r="N39" s="23">
        <v>0.024</v>
      </c>
      <c r="O39" s="23" t="s">
        <v>0</v>
      </c>
      <c r="P39" s="24">
        <v>32.459</v>
      </c>
      <c r="Q39" s="21">
        <v>5.509</v>
      </c>
      <c r="R39" s="21">
        <v>-25.094</v>
      </c>
    </row>
    <row r="40" spans="2:18" ht="10.5" customHeight="1">
      <c r="B40" s="20" t="s">
        <v>97</v>
      </c>
      <c r="C40" s="21">
        <v>13</v>
      </c>
      <c r="D40" s="22" t="s">
        <v>0</v>
      </c>
      <c r="E40" s="23">
        <v>0.035</v>
      </c>
      <c r="F40" s="23" t="s">
        <v>0</v>
      </c>
      <c r="G40" s="24">
        <v>37.798</v>
      </c>
      <c r="H40" s="21">
        <v>180</v>
      </c>
      <c r="I40" s="21">
        <v>-7.143</v>
      </c>
      <c r="J40" s="22"/>
      <c r="K40" s="20" t="s">
        <v>97</v>
      </c>
      <c r="L40" s="21">
        <v>4</v>
      </c>
      <c r="M40" s="22" t="s">
        <v>0</v>
      </c>
      <c r="N40" s="23">
        <v>0.017</v>
      </c>
      <c r="O40" s="23" t="s">
        <v>0</v>
      </c>
      <c r="P40" s="21">
        <v>18.921</v>
      </c>
      <c r="Q40" s="21">
        <v>-50</v>
      </c>
      <c r="R40" s="21">
        <v>300</v>
      </c>
    </row>
    <row r="41" spans="2:18" ht="12" customHeight="1">
      <c r="B41" s="46" t="s">
        <v>66</v>
      </c>
      <c r="C41" s="42">
        <v>36860.4</v>
      </c>
      <c r="D41" s="43" t="s">
        <v>0</v>
      </c>
      <c r="E41" s="44">
        <v>99.912</v>
      </c>
      <c r="F41" s="44" t="s">
        <v>0</v>
      </c>
      <c r="G41" s="39" t="s">
        <v>91</v>
      </c>
      <c r="H41" s="39" t="s">
        <v>91</v>
      </c>
      <c r="I41" s="39" t="s">
        <v>91</v>
      </c>
      <c r="J41" s="43"/>
      <c r="K41" s="46" t="s">
        <v>66</v>
      </c>
      <c r="L41" s="42">
        <v>24136.82</v>
      </c>
      <c r="M41" s="43" t="s">
        <v>0</v>
      </c>
      <c r="N41" s="44">
        <v>99.846</v>
      </c>
      <c r="O41" s="44" t="s">
        <v>0</v>
      </c>
      <c r="P41" s="39" t="s">
        <v>91</v>
      </c>
      <c r="Q41" s="39" t="s">
        <v>91</v>
      </c>
      <c r="R41" s="39" t="s">
        <v>91</v>
      </c>
    </row>
    <row r="42" spans="2:18" ht="3.75" customHeight="1">
      <c r="B42" s="48"/>
      <c r="C42" s="49"/>
      <c r="D42" s="8"/>
      <c r="E42" s="50"/>
      <c r="F42" s="50"/>
      <c r="G42" s="51"/>
      <c r="H42" s="49"/>
      <c r="I42" s="49"/>
      <c r="J42" s="8"/>
      <c r="K42" s="48"/>
      <c r="L42" s="49"/>
      <c r="M42" s="8"/>
      <c r="N42" s="50"/>
      <c r="O42" s="50"/>
      <c r="P42" s="51"/>
      <c r="Q42" s="49"/>
      <c r="R42" s="49"/>
    </row>
    <row r="43" spans="2:25" ht="12" customHeight="1">
      <c r="B43" s="83" t="s">
        <v>106</v>
      </c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5"/>
      <c r="T43" s="5"/>
      <c r="U43" s="5"/>
      <c r="V43" s="5"/>
      <c r="W43" s="5"/>
      <c r="X43" s="5"/>
      <c r="Y43" s="5"/>
    </row>
    <row r="44" spans="2:25" ht="3.75" customHeight="1"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5"/>
      <c r="T44" s="6"/>
      <c r="U44" s="6"/>
      <c r="V44" s="6"/>
      <c r="W44" s="6"/>
      <c r="X44" s="6"/>
      <c r="Y44" s="6"/>
    </row>
    <row r="45" ht="9" customHeight="1">
      <c r="S45" s="5"/>
    </row>
  </sheetData>
  <sheetProtection/>
  <mergeCells count="7">
    <mergeCell ref="B43:R44"/>
    <mergeCell ref="B2:R2"/>
    <mergeCell ref="G6:I6"/>
    <mergeCell ref="P6:R6"/>
    <mergeCell ref="B3:R3"/>
    <mergeCell ref="B4:I4"/>
    <mergeCell ref="J4:R4"/>
  </mergeCells>
  <conditionalFormatting sqref="B45:R61 E11:E42 N11:N42">
    <cfRule type="cellIs" priority="1" dxfId="0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 transitionEvaluation="1"/>
  <dimension ref="A1:Y45"/>
  <sheetViews>
    <sheetView defaultGridColor="0" zoomScaleSheetLayoutView="100" colorId="22" workbookViewId="0" topLeftCell="A1">
      <selection activeCell="A1" sqref="A1"/>
    </sheetView>
  </sheetViews>
  <sheetFormatPr defaultColWidth="9.7109375" defaultRowHeight="9" customHeight="1"/>
  <cols>
    <col min="1" max="1" width="1.7109375" style="1" customWidth="1"/>
    <col min="2" max="2" width="18.57421875" style="1" customWidth="1"/>
    <col min="3" max="3" width="4.8515625" style="1" customWidth="1"/>
    <col min="4" max="4" width="0.42578125" style="1" customWidth="1"/>
    <col min="5" max="5" width="4.421875" style="1" customWidth="1"/>
    <col min="6" max="6" width="0.42578125" style="1" customWidth="1"/>
    <col min="7" max="9" width="4.421875" style="1" customWidth="1"/>
    <col min="10" max="10" width="1.28515625" style="1" customWidth="1"/>
    <col min="11" max="11" width="18.57421875" style="1" customWidth="1"/>
    <col min="12" max="12" width="4.8515625" style="1" customWidth="1"/>
    <col min="13" max="13" width="0.42578125" style="1" customWidth="1"/>
    <col min="14" max="14" width="4.421875" style="1" customWidth="1"/>
    <col min="15" max="15" width="0.42578125" style="1" customWidth="1"/>
    <col min="16" max="18" width="4.421875" style="1" customWidth="1"/>
    <col min="19" max="19" width="1.7109375" style="1" customWidth="1"/>
    <col min="20" max="16384" width="6.7109375" style="1" customWidth="1"/>
  </cols>
  <sheetData>
    <row r="1" spans="1:20" ht="15" customHeight="1">
      <c r="A1" s="10"/>
      <c r="B1" s="47" t="s">
        <v>110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10"/>
      <c r="T1" s="10"/>
    </row>
    <row r="2" spans="1:20" ht="39" customHeight="1">
      <c r="A2" s="10"/>
      <c r="B2" s="80" t="s">
        <v>103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10"/>
      <c r="T2" s="10"/>
    </row>
    <row r="3" spans="1:20" ht="21" customHeight="1">
      <c r="A3" s="10"/>
      <c r="B3" s="81" t="s">
        <v>9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10"/>
      <c r="T3" s="69"/>
    </row>
    <row r="4" spans="1:20" ht="21" customHeight="1">
      <c r="A4" s="10"/>
      <c r="B4" s="76" t="s">
        <v>16</v>
      </c>
      <c r="C4" s="77"/>
      <c r="D4" s="77"/>
      <c r="E4" s="77"/>
      <c r="F4" s="77"/>
      <c r="G4" s="77"/>
      <c r="H4" s="77"/>
      <c r="I4" s="78"/>
      <c r="J4" s="79" t="s">
        <v>6</v>
      </c>
      <c r="K4" s="77"/>
      <c r="L4" s="77"/>
      <c r="M4" s="77"/>
      <c r="N4" s="77"/>
      <c r="O4" s="77"/>
      <c r="P4" s="77"/>
      <c r="Q4" s="77"/>
      <c r="R4" s="77"/>
      <c r="S4" s="10"/>
      <c r="T4" s="10"/>
    </row>
    <row r="5" spans="1:20" ht="2.25" customHeight="1">
      <c r="A5" s="10"/>
      <c r="B5" s="11"/>
      <c r="C5" s="11"/>
      <c r="D5" s="11"/>
      <c r="E5" s="11"/>
      <c r="F5" s="11"/>
      <c r="G5" s="11"/>
      <c r="H5" s="11"/>
      <c r="I5" s="11"/>
      <c r="J5" s="57"/>
      <c r="K5" s="11"/>
      <c r="L5" s="11"/>
      <c r="M5" s="11"/>
      <c r="N5" s="11"/>
      <c r="O5" s="11"/>
      <c r="P5" s="11"/>
      <c r="Q5" s="11"/>
      <c r="R5" s="11"/>
      <c r="S5" s="10"/>
      <c r="T5" s="10"/>
    </row>
    <row r="6" spans="1:20" ht="21" customHeight="1">
      <c r="A6" s="10"/>
      <c r="B6" s="12"/>
      <c r="C6" s="58" t="s">
        <v>3</v>
      </c>
      <c r="D6" s="59"/>
      <c r="E6" s="60" t="s">
        <v>14</v>
      </c>
      <c r="F6" s="13"/>
      <c r="G6" s="75" t="s">
        <v>15</v>
      </c>
      <c r="H6" s="75"/>
      <c r="I6" s="75"/>
      <c r="J6" s="61"/>
      <c r="K6" s="13"/>
      <c r="L6" s="58" t="s">
        <v>3</v>
      </c>
      <c r="M6" s="59"/>
      <c r="N6" s="60" t="s">
        <v>14</v>
      </c>
      <c r="O6" s="13"/>
      <c r="P6" s="75" t="s">
        <v>15</v>
      </c>
      <c r="Q6" s="75"/>
      <c r="R6" s="75"/>
      <c r="S6" s="10"/>
      <c r="T6" s="10"/>
    </row>
    <row r="7" spans="1:20" ht="2.25" customHeight="1">
      <c r="A7" s="10"/>
      <c r="B7" s="13"/>
      <c r="C7" s="62"/>
      <c r="D7" s="59"/>
      <c r="E7" s="63"/>
      <c r="F7" s="13"/>
      <c r="G7" s="13"/>
      <c r="H7" s="13"/>
      <c r="I7" s="13"/>
      <c r="J7" s="59"/>
      <c r="K7" s="13"/>
      <c r="L7" s="62"/>
      <c r="M7" s="59"/>
      <c r="N7" s="63"/>
      <c r="O7" s="13"/>
      <c r="P7" s="13"/>
      <c r="Q7" s="13"/>
      <c r="R7" s="13"/>
      <c r="S7" s="10"/>
      <c r="T7" s="10"/>
    </row>
    <row r="8" spans="1:20" ht="13.5" customHeight="1">
      <c r="A8" s="10"/>
      <c r="B8" s="14"/>
      <c r="C8" s="64">
        <v>2008</v>
      </c>
      <c r="D8" s="65" t="s">
        <v>0</v>
      </c>
      <c r="E8" s="66">
        <v>2008</v>
      </c>
      <c r="F8" s="15" t="s">
        <v>0</v>
      </c>
      <c r="G8" s="15" t="s">
        <v>104</v>
      </c>
      <c r="H8" s="67">
        <v>2007</v>
      </c>
      <c r="I8" s="15">
        <v>2008</v>
      </c>
      <c r="J8" s="68"/>
      <c r="K8" s="15"/>
      <c r="L8" s="64">
        <v>2008</v>
      </c>
      <c r="M8" s="65" t="s">
        <v>0</v>
      </c>
      <c r="N8" s="66">
        <v>2008</v>
      </c>
      <c r="O8" s="15" t="s">
        <v>0</v>
      </c>
      <c r="P8" s="15" t="s">
        <v>104</v>
      </c>
      <c r="Q8" s="67">
        <v>2007</v>
      </c>
      <c r="R8" s="15">
        <v>2008</v>
      </c>
      <c r="S8" s="10"/>
      <c r="T8" s="10"/>
    </row>
    <row r="9" spans="1:20" ht="3.75" customHeight="1">
      <c r="A9" s="10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10"/>
      <c r="T9" s="10"/>
    </row>
    <row r="10" spans="1:20" ht="12" customHeight="1">
      <c r="A10" s="10"/>
      <c r="B10" s="16" t="s">
        <v>67</v>
      </c>
      <c r="C10" s="17"/>
      <c r="D10" s="17" t="s">
        <v>0</v>
      </c>
      <c r="E10" s="18"/>
      <c r="F10" s="18" t="s">
        <v>0</v>
      </c>
      <c r="G10" s="17"/>
      <c r="H10" s="17"/>
      <c r="I10" s="17"/>
      <c r="J10" s="19"/>
      <c r="K10" s="16" t="s">
        <v>67</v>
      </c>
      <c r="L10" s="17"/>
      <c r="M10" s="17" t="s">
        <v>0</v>
      </c>
      <c r="N10" s="18"/>
      <c r="O10" s="18" t="s">
        <v>0</v>
      </c>
      <c r="P10" s="17"/>
      <c r="Q10" s="17"/>
      <c r="R10" s="17"/>
      <c r="S10" s="10"/>
      <c r="T10" s="10"/>
    </row>
    <row r="11" spans="2:18" ht="12" customHeight="1">
      <c r="B11" s="71" t="s">
        <v>68</v>
      </c>
      <c r="C11" s="54">
        <v>36893</v>
      </c>
      <c r="D11" s="54" t="s">
        <v>0</v>
      </c>
      <c r="E11" s="55">
        <v>100</v>
      </c>
      <c r="F11" s="55" t="s">
        <v>0</v>
      </c>
      <c r="G11" s="54">
        <v>14.586</v>
      </c>
      <c r="H11" s="54">
        <v>0.574</v>
      </c>
      <c r="I11" s="54">
        <v>3.232</v>
      </c>
      <c r="J11" s="56"/>
      <c r="K11" s="71" t="s">
        <v>68</v>
      </c>
      <c r="L11" s="54">
        <v>24174</v>
      </c>
      <c r="M11" s="54" t="s">
        <v>0</v>
      </c>
      <c r="N11" s="55">
        <v>100</v>
      </c>
      <c r="O11" s="55" t="s">
        <v>0</v>
      </c>
      <c r="P11" s="54">
        <v>7.587</v>
      </c>
      <c r="Q11" s="54">
        <v>24.728</v>
      </c>
      <c r="R11" s="54">
        <v>10.404</v>
      </c>
    </row>
    <row r="12" spans="2:18" ht="10.5" customHeight="1">
      <c r="B12" s="34" t="s">
        <v>20</v>
      </c>
      <c r="C12" s="35">
        <v>32283</v>
      </c>
      <c r="D12" s="36" t="s">
        <v>0</v>
      </c>
      <c r="E12" s="37">
        <v>87.504</v>
      </c>
      <c r="F12" s="37" t="s">
        <v>0</v>
      </c>
      <c r="G12" s="38">
        <v>23.283</v>
      </c>
      <c r="H12" s="35">
        <v>-1.279</v>
      </c>
      <c r="I12" s="35">
        <v>5.362</v>
      </c>
      <c r="J12" s="36"/>
      <c r="K12" s="34" t="s">
        <v>20</v>
      </c>
      <c r="L12" s="35">
        <v>20990</v>
      </c>
      <c r="M12" s="36" t="s">
        <v>0</v>
      </c>
      <c r="N12" s="37">
        <v>86.829</v>
      </c>
      <c r="O12" s="37" t="s">
        <v>0</v>
      </c>
      <c r="P12" s="38">
        <v>12.07</v>
      </c>
      <c r="Q12" s="35">
        <v>22.118</v>
      </c>
      <c r="R12" s="35">
        <v>13.552</v>
      </c>
    </row>
    <row r="13" spans="2:18" ht="10.5" customHeight="1">
      <c r="B13" s="20" t="s">
        <v>69</v>
      </c>
      <c r="C13" s="21">
        <v>2429</v>
      </c>
      <c r="D13" s="22" t="s">
        <v>0</v>
      </c>
      <c r="E13" s="23">
        <v>6.584</v>
      </c>
      <c r="F13" s="23" t="s">
        <v>0</v>
      </c>
      <c r="G13" s="24">
        <v>-5.983</v>
      </c>
      <c r="H13" s="21">
        <v>1.033</v>
      </c>
      <c r="I13" s="21">
        <v>-22.371</v>
      </c>
      <c r="J13" s="22"/>
      <c r="K13" s="20" t="s">
        <v>70</v>
      </c>
      <c r="L13" s="21">
        <v>2415</v>
      </c>
      <c r="M13" s="22" t="s">
        <v>0</v>
      </c>
      <c r="N13" s="23">
        <v>9.99</v>
      </c>
      <c r="O13" s="23" t="s">
        <v>0</v>
      </c>
      <c r="P13" s="24">
        <v>-4.624</v>
      </c>
      <c r="Q13" s="21">
        <v>52.194</v>
      </c>
      <c r="R13" s="21">
        <v>-9.584</v>
      </c>
    </row>
    <row r="14" spans="2:18" ht="10.5" customHeight="1">
      <c r="B14" s="20" t="s">
        <v>70</v>
      </c>
      <c r="C14" s="21">
        <v>2030</v>
      </c>
      <c r="D14" s="22" t="s">
        <v>0</v>
      </c>
      <c r="E14" s="23">
        <v>5.502</v>
      </c>
      <c r="F14" s="23" t="s">
        <v>0</v>
      </c>
      <c r="G14" s="24">
        <v>-1.349</v>
      </c>
      <c r="H14" s="21">
        <v>45.562</v>
      </c>
      <c r="I14" s="21">
        <v>9.552</v>
      </c>
      <c r="J14" s="22"/>
      <c r="K14" s="20" t="s">
        <v>69</v>
      </c>
      <c r="L14" s="21">
        <v>697</v>
      </c>
      <c r="M14" s="22" t="s">
        <v>0</v>
      </c>
      <c r="N14" s="23">
        <v>2.883</v>
      </c>
      <c r="O14" s="23" t="s">
        <v>0</v>
      </c>
      <c r="P14" s="24">
        <v>-8.381</v>
      </c>
      <c r="Q14" s="21">
        <v>9.091</v>
      </c>
      <c r="R14" s="21">
        <v>3.72</v>
      </c>
    </row>
    <row r="15" spans="2:18" ht="10.5" customHeight="1">
      <c r="B15" s="20" t="s">
        <v>71</v>
      </c>
      <c r="C15" s="21">
        <v>134</v>
      </c>
      <c r="D15" s="22" t="s">
        <v>0</v>
      </c>
      <c r="E15" s="23">
        <v>0.363</v>
      </c>
      <c r="F15" s="23" t="s">
        <v>0</v>
      </c>
      <c r="G15" s="24">
        <v>5.248</v>
      </c>
      <c r="H15" s="21">
        <v>7.292</v>
      </c>
      <c r="I15" s="21">
        <v>30.097</v>
      </c>
      <c r="J15" s="22"/>
      <c r="K15" s="20" t="s">
        <v>71</v>
      </c>
      <c r="L15" s="21">
        <v>60</v>
      </c>
      <c r="M15" s="22" t="s">
        <v>0</v>
      </c>
      <c r="N15" s="23">
        <v>0.248</v>
      </c>
      <c r="O15" s="23" t="s">
        <v>0</v>
      </c>
      <c r="P15" s="24">
        <v>7.358</v>
      </c>
      <c r="Q15" s="21">
        <v>40</v>
      </c>
      <c r="R15" s="21">
        <v>7.143</v>
      </c>
    </row>
    <row r="16" spans="2:18" ht="10.5" customHeight="1">
      <c r="B16" s="20" t="s">
        <v>72</v>
      </c>
      <c r="C16" s="21">
        <v>10</v>
      </c>
      <c r="D16" s="22" t="s">
        <v>0</v>
      </c>
      <c r="E16" s="23">
        <v>0.027</v>
      </c>
      <c r="F16" s="23" t="s">
        <v>0</v>
      </c>
      <c r="G16" s="24">
        <v>33.352</v>
      </c>
      <c r="H16" s="21">
        <v>-62.5</v>
      </c>
      <c r="I16" s="21">
        <v>11.111</v>
      </c>
      <c r="J16" s="22"/>
      <c r="K16" s="20" t="s">
        <v>72</v>
      </c>
      <c r="L16" s="21">
        <v>3</v>
      </c>
      <c r="M16" s="22" t="s">
        <v>0</v>
      </c>
      <c r="N16" s="23">
        <v>0.012</v>
      </c>
      <c r="O16" s="23" t="s">
        <v>0</v>
      </c>
      <c r="P16" s="21">
        <v>-32.176</v>
      </c>
      <c r="Q16" s="21">
        <v>0</v>
      </c>
      <c r="R16" s="21">
        <v>200</v>
      </c>
    </row>
    <row r="17" spans="2:18" ht="10.5" customHeight="1">
      <c r="B17" s="20" t="s">
        <v>50</v>
      </c>
      <c r="C17" s="21">
        <v>4</v>
      </c>
      <c r="D17" s="22" t="s">
        <v>0</v>
      </c>
      <c r="E17" s="23">
        <v>0.011</v>
      </c>
      <c r="F17" s="23" t="s">
        <v>0</v>
      </c>
      <c r="G17" s="24">
        <v>-21.592</v>
      </c>
      <c r="H17" s="21">
        <v>-40</v>
      </c>
      <c r="I17" s="21">
        <v>33.333</v>
      </c>
      <c r="J17" s="22"/>
      <c r="K17" s="20" t="s">
        <v>73</v>
      </c>
      <c r="L17" s="21">
        <v>1</v>
      </c>
      <c r="M17" s="22" t="s">
        <v>0</v>
      </c>
      <c r="N17" s="23">
        <v>0.004</v>
      </c>
      <c r="O17" s="23" t="s">
        <v>0</v>
      </c>
      <c r="P17" s="21" t="s">
        <v>95</v>
      </c>
      <c r="Q17" s="21" t="s">
        <v>95</v>
      </c>
      <c r="R17" s="21" t="s">
        <v>95</v>
      </c>
    </row>
    <row r="18" spans="2:18" ht="10.5" customHeight="1">
      <c r="B18" s="25" t="s">
        <v>73</v>
      </c>
      <c r="C18" s="26">
        <v>2</v>
      </c>
      <c r="D18" s="27" t="s">
        <v>0</v>
      </c>
      <c r="E18" s="28">
        <v>0.005</v>
      </c>
      <c r="F18" s="28" t="s">
        <v>0</v>
      </c>
      <c r="G18" s="29">
        <v>-4.942</v>
      </c>
      <c r="H18" s="26">
        <v>0</v>
      </c>
      <c r="I18" s="26">
        <v>100</v>
      </c>
      <c r="J18" s="27"/>
      <c r="K18" s="25" t="s">
        <v>50</v>
      </c>
      <c r="L18" s="26">
        <v>1</v>
      </c>
      <c r="M18" s="27" t="s">
        <v>0</v>
      </c>
      <c r="N18" s="28">
        <v>0.004</v>
      </c>
      <c r="O18" s="28" t="s">
        <v>0</v>
      </c>
      <c r="P18" s="26" t="s">
        <v>95</v>
      </c>
      <c r="Q18" s="26">
        <v>0</v>
      </c>
      <c r="R18" s="26">
        <v>-66.667</v>
      </c>
    </row>
    <row r="19" spans="2:18" ht="12" customHeight="1">
      <c r="B19" s="70" t="s">
        <v>100</v>
      </c>
      <c r="C19" s="30"/>
      <c r="D19" s="31" t="s">
        <v>0</v>
      </c>
      <c r="E19" s="32"/>
      <c r="F19" s="32" t="s">
        <v>0</v>
      </c>
      <c r="G19" s="33"/>
      <c r="H19" s="30"/>
      <c r="I19" s="30"/>
      <c r="J19" s="31"/>
      <c r="K19" s="70" t="s">
        <v>100</v>
      </c>
      <c r="L19" s="30"/>
      <c r="M19" s="31" t="s">
        <v>0</v>
      </c>
      <c r="N19" s="32"/>
      <c r="O19" s="32" t="s">
        <v>0</v>
      </c>
      <c r="P19" s="33"/>
      <c r="Q19" s="30"/>
      <c r="R19" s="30"/>
    </row>
    <row r="20" spans="2:18" ht="12" customHeight="1">
      <c r="B20" s="34" t="s">
        <v>27</v>
      </c>
      <c r="C20" s="35">
        <v>13678</v>
      </c>
      <c r="D20" s="36" t="s">
        <v>0</v>
      </c>
      <c r="E20" s="37">
        <v>37.075</v>
      </c>
      <c r="F20" s="37" t="s">
        <v>0</v>
      </c>
      <c r="G20" s="38">
        <v>37.206</v>
      </c>
      <c r="H20" s="35">
        <v>-7.66</v>
      </c>
      <c r="I20" s="35">
        <v>2.128</v>
      </c>
      <c r="J20" s="36"/>
      <c r="K20" s="34" t="s">
        <v>27</v>
      </c>
      <c r="L20" s="35">
        <v>12533</v>
      </c>
      <c r="M20" s="36" t="s">
        <v>0</v>
      </c>
      <c r="N20" s="37">
        <v>51.845</v>
      </c>
      <c r="O20" s="37" t="s">
        <v>0</v>
      </c>
      <c r="P20" s="38">
        <v>20.593</v>
      </c>
      <c r="Q20" s="35">
        <v>21.677</v>
      </c>
      <c r="R20" s="35">
        <v>17.825</v>
      </c>
    </row>
    <row r="21" spans="2:18" ht="10.5" customHeight="1">
      <c r="B21" s="20" t="s">
        <v>6</v>
      </c>
      <c r="C21" s="21">
        <v>6136</v>
      </c>
      <c r="D21" s="22" t="s">
        <v>0</v>
      </c>
      <c r="E21" s="23">
        <v>16.632</v>
      </c>
      <c r="F21" s="23" t="s">
        <v>0</v>
      </c>
      <c r="G21" s="24">
        <v>12.328</v>
      </c>
      <c r="H21" s="21">
        <v>11.407</v>
      </c>
      <c r="I21" s="52">
        <v>10.221</v>
      </c>
      <c r="J21" s="22"/>
      <c r="K21" s="20" t="s">
        <v>77</v>
      </c>
      <c r="L21" s="21">
        <v>2495.965</v>
      </c>
      <c r="M21" s="22" t="s">
        <v>0</v>
      </c>
      <c r="N21" s="23">
        <v>10.325</v>
      </c>
      <c r="O21" s="23" t="s">
        <v>0</v>
      </c>
      <c r="P21" s="24">
        <v>2.457</v>
      </c>
      <c r="Q21" s="21">
        <v>26.876</v>
      </c>
      <c r="R21" s="21">
        <v>34.663</v>
      </c>
    </row>
    <row r="22" spans="2:18" ht="10.5" customHeight="1">
      <c r="B22" s="20" t="s">
        <v>74</v>
      </c>
      <c r="C22" s="21">
        <v>5263.725</v>
      </c>
      <c r="D22" s="22" t="s">
        <v>0</v>
      </c>
      <c r="E22" s="23">
        <v>14.268</v>
      </c>
      <c r="F22" s="23" t="s">
        <v>0</v>
      </c>
      <c r="G22" s="24">
        <v>27.104</v>
      </c>
      <c r="H22" s="21">
        <v>-15.68</v>
      </c>
      <c r="I22" s="21">
        <v>2.168</v>
      </c>
      <c r="J22" s="22"/>
      <c r="K22" s="20" t="s">
        <v>74</v>
      </c>
      <c r="L22" s="21">
        <v>2337.731</v>
      </c>
      <c r="M22" s="22" t="s">
        <v>0</v>
      </c>
      <c r="N22" s="23">
        <v>9.67</v>
      </c>
      <c r="O22" s="23" t="s">
        <v>0</v>
      </c>
      <c r="P22" s="24">
        <v>10.317</v>
      </c>
      <c r="Q22" s="21">
        <v>14.711</v>
      </c>
      <c r="R22" s="21">
        <v>3.829</v>
      </c>
    </row>
    <row r="23" spans="2:18" ht="10.5" customHeight="1">
      <c r="B23" s="20" t="s">
        <v>94</v>
      </c>
      <c r="C23" s="21">
        <v>2302</v>
      </c>
      <c r="D23" s="22" t="s">
        <v>0</v>
      </c>
      <c r="E23" s="23">
        <v>6.24</v>
      </c>
      <c r="F23" s="23" t="s">
        <v>0</v>
      </c>
      <c r="G23" s="24">
        <v>-6.518</v>
      </c>
      <c r="H23" s="21">
        <v>0.264</v>
      </c>
      <c r="I23" s="21">
        <v>-24.351</v>
      </c>
      <c r="J23" s="22"/>
      <c r="K23" s="20" t="s">
        <v>78</v>
      </c>
      <c r="L23" s="21">
        <v>1953</v>
      </c>
      <c r="M23" s="22" t="s">
        <v>0</v>
      </c>
      <c r="N23" s="23">
        <v>8.079</v>
      </c>
      <c r="O23" s="23" t="s">
        <v>0</v>
      </c>
      <c r="P23" s="24">
        <v>-6.699</v>
      </c>
      <c r="Q23" s="21">
        <v>46.926</v>
      </c>
      <c r="R23" s="21">
        <v>-13.965</v>
      </c>
    </row>
    <row r="24" spans="2:18" ht="10.5" customHeight="1">
      <c r="B24" s="20" t="s">
        <v>75</v>
      </c>
      <c r="C24" s="21">
        <v>1727.684</v>
      </c>
      <c r="D24" s="22" t="s">
        <v>0</v>
      </c>
      <c r="E24" s="23">
        <v>4.683</v>
      </c>
      <c r="F24" s="23" t="s">
        <v>0</v>
      </c>
      <c r="G24" s="24">
        <v>16.227</v>
      </c>
      <c r="H24" s="21">
        <v>29.538</v>
      </c>
      <c r="I24" s="21">
        <v>-7.752</v>
      </c>
      <c r="J24" s="22"/>
      <c r="K24" s="20" t="s">
        <v>80</v>
      </c>
      <c r="L24" s="21">
        <v>1422.64</v>
      </c>
      <c r="M24" s="22" t="s">
        <v>0</v>
      </c>
      <c r="N24" s="23">
        <v>5.885</v>
      </c>
      <c r="O24" s="23" t="s">
        <v>0</v>
      </c>
      <c r="P24" s="24">
        <v>6.594</v>
      </c>
      <c r="Q24" s="21">
        <v>20.914</v>
      </c>
      <c r="R24" s="21">
        <v>-11.417</v>
      </c>
    </row>
    <row r="25" spans="2:18" ht="12" customHeight="1">
      <c r="B25" s="45" t="s">
        <v>76</v>
      </c>
      <c r="C25" s="39">
        <v>29107.41</v>
      </c>
      <c r="D25" s="40" t="s">
        <v>0</v>
      </c>
      <c r="E25" s="41">
        <v>78.897</v>
      </c>
      <c r="F25" s="41" t="s">
        <v>0</v>
      </c>
      <c r="G25" s="39" t="s">
        <v>91</v>
      </c>
      <c r="H25" s="39" t="s">
        <v>91</v>
      </c>
      <c r="I25" s="39" t="s">
        <v>91</v>
      </c>
      <c r="J25" s="40"/>
      <c r="K25" s="45" t="s">
        <v>76</v>
      </c>
      <c r="L25" s="39">
        <v>20742.34</v>
      </c>
      <c r="M25" s="40" t="s">
        <v>0</v>
      </c>
      <c r="N25" s="41">
        <v>85.804</v>
      </c>
      <c r="O25" s="41" t="s">
        <v>0</v>
      </c>
      <c r="P25" s="39" t="s">
        <v>91</v>
      </c>
      <c r="Q25" s="39" t="s">
        <v>91</v>
      </c>
      <c r="R25" s="39" t="s">
        <v>91</v>
      </c>
    </row>
    <row r="26" spans="2:18" ht="10.5" customHeight="1">
      <c r="B26" s="34" t="s">
        <v>77</v>
      </c>
      <c r="C26" s="35">
        <v>1572.815</v>
      </c>
      <c r="D26" s="36" t="s">
        <v>0</v>
      </c>
      <c r="E26" s="37">
        <v>4.263</v>
      </c>
      <c r="F26" s="37" t="s">
        <v>0</v>
      </c>
      <c r="G26" s="38">
        <v>21.213</v>
      </c>
      <c r="H26" s="35">
        <v>16.652</v>
      </c>
      <c r="I26" s="35">
        <v>28.641</v>
      </c>
      <c r="J26" s="36"/>
      <c r="K26" s="34" t="s">
        <v>75</v>
      </c>
      <c r="L26" s="35">
        <v>810.223</v>
      </c>
      <c r="M26" s="36" t="s">
        <v>0</v>
      </c>
      <c r="N26" s="37">
        <v>3.352</v>
      </c>
      <c r="O26" s="37" t="s">
        <v>0</v>
      </c>
      <c r="P26" s="38">
        <v>6.385</v>
      </c>
      <c r="Q26" s="35">
        <v>50.918</v>
      </c>
      <c r="R26" s="35">
        <v>-13.22</v>
      </c>
    </row>
    <row r="27" spans="2:18" ht="10.5" customHeight="1">
      <c r="B27" s="20" t="s">
        <v>78</v>
      </c>
      <c r="C27" s="21">
        <v>1553</v>
      </c>
      <c r="D27" s="22" t="s">
        <v>0</v>
      </c>
      <c r="E27" s="23">
        <v>4.209</v>
      </c>
      <c r="F27" s="23" t="s">
        <v>0</v>
      </c>
      <c r="G27" s="24">
        <v>-3.221</v>
      </c>
      <c r="H27" s="21">
        <v>39.412</v>
      </c>
      <c r="I27" s="21">
        <v>9.212</v>
      </c>
      <c r="J27" s="22"/>
      <c r="K27" s="20" t="s">
        <v>94</v>
      </c>
      <c r="L27" s="21">
        <v>656</v>
      </c>
      <c r="M27" s="22" t="s">
        <v>0</v>
      </c>
      <c r="N27" s="23">
        <v>2.714</v>
      </c>
      <c r="O27" s="23" t="s">
        <v>0</v>
      </c>
      <c r="P27" s="24">
        <v>-8.935</v>
      </c>
      <c r="Q27" s="21">
        <v>7.718</v>
      </c>
      <c r="R27" s="21">
        <v>2.181</v>
      </c>
    </row>
    <row r="28" spans="2:18" ht="10.5" customHeight="1">
      <c r="B28" s="20" t="s">
        <v>80</v>
      </c>
      <c r="C28" s="21">
        <v>1104.947</v>
      </c>
      <c r="D28" s="22" t="s">
        <v>0</v>
      </c>
      <c r="E28" s="23">
        <v>2.995</v>
      </c>
      <c r="F28" s="23" t="s">
        <v>0</v>
      </c>
      <c r="G28" s="24">
        <v>40.732</v>
      </c>
      <c r="H28" s="21">
        <v>39.777</v>
      </c>
      <c r="I28" s="21">
        <v>24.005</v>
      </c>
      <c r="J28" s="22"/>
      <c r="K28" s="20" t="s">
        <v>87</v>
      </c>
      <c r="L28" s="21">
        <v>433.32</v>
      </c>
      <c r="M28" s="22" t="s">
        <v>0</v>
      </c>
      <c r="N28" s="23">
        <v>1.793</v>
      </c>
      <c r="O28" s="23" t="s">
        <v>0</v>
      </c>
      <c r="P28" s="24">
        <v>46.827</v>
      </c>
      <c r="Q28" s="21">
        <v>94.379</v>
      </c>
      <c r="R28" s="21">
        <v>192.033</v>
      </c>
    </row>
    <row r="29" spans="2:18" ht="10.5" customHeight="1">
      <c r="B29" s="20" t="s">
        <v>31</v>
      </c>
      <c r="C29" s="21">
        <v>972.915</v>
      </c>
      <c r="D29" s="22" t="s">
        <v>0</v>
      </c>
      <c r="E29" s="23">
        <v>2.637</v>
      </c>
      <c r="F29" s="23" t="s">
        <v>0</v>
      </c>
      <c r="G29" s="24">
        <v>8.122</v>
      </c>
      <c r="H29" s="21">
        <v>5.238</v>
      </c>
      <c r="I29" s="21">
        <v>5.624</v>
      </c>
      <c r="J29" s="22"/>
      <c r="K29" s="20" t="s">
        <v>81</v>
      </c>
      <c r="L29" s="21">
        <v>389.242</v>
      </c>
      <c r="M29" s="22" t="s">
        <v>0</v>
      </c>
      <c r="N29" s="23">
        <v>1.61</v>
      </c>
      <c r="O29" s="23" t="s">
        <v>0</v>
      </c>
      <c r="P29" s="24">
        <v>1.87</v>
      </c>
      <c r="Q29" s="21">
        <v>-15.207</v>
      </c>
      <c r="R29" s="21">
        <v>-19.661</v>
      </c>
    </row>
    <row r="30" spans="2:18" ht="10.5" customHeight="1">
      <c r="B30" s="20" t="s">
        <v>81</v>
      </c>
      <c r="C30" s="21">
        <v>922.485</v>
      </c>
      <c r="D30" s="22" t="s">
        <v>0</v>
      </c>
      <c r="E30" s="23">
        <v>2.5</v>
      </c>
      <c r="F30" s="23" t="s">
        <v>0</v>
      </c>
      <c r="G30" s="24">
        <v>46.258</v>
      </c>
      <c r="H30" s="21">
        <v>15.864</v>
      </c>
      <c r="I30" s="21">
        <v>19.267</v>
      </c>
      <c r="J30" s="22"/>
      <c r="K30" s="20" t="s">
        <v>83</v>
      </c>
      <c r="L30" s="21">
        <v>341</v>
      </c>
      <c r="M30" s="22" t="s">
        <v>0</v>
      </c>
      <c r="N30" s="23">
        <v>1.411</v>
      </c>
      <c r="O30" s="23" t="s">
        <v>0</v>
      </c>
      <c r="P30" s="24">
        <v>27.123</v>
      </c>
      <c r="Q30" s="21">
        <v>81.29</v>
      </c>
      <c r="R30" s="21">
        <v>21.352</v>
      </c>
    </row>
    <row r="31" spans="2:18" ht="10.5" customHeight="1">
      <c r="B31" s="20" t="s">
        <v>83</v>
      </c>
      <c r="C31" s="21">
        <v>353</v>
      </c>
      <c r="D31" s="22" t="s">
        <v>0</v>
      </c>
      <c r="E31" s="23">
        <v>0.957</v>
      </c>
      <c r="F31" s="23" t="s">
        <v>0</v>
      </c>
      <c r="G31" s="24">
        <v>63.243</v>
      </c>
      <c r="H31" s="21">
        <v>108.759</v>
      </c>
      <c r="I31" s="21">
        <v>23.427</v>
      </c>
      <c r="J31" s="22"/>
      <c r="K31" s="20" t="s">
        <v>37</v>
      </c>
      <c r="L31" s="21">
        <v>319.174</v>
      </c>
      <c r="M31" s="22" t="s">
        <v>0</v>
      </c>
      <c r="N31" s="23">
        <v>1.32</v>
      </c>
      <c r="O31" s="23" t="s">
        <v>0</v>
      </c>
      <c r="P31" s="24">
        <v>-2.946</v>
      </c>
      <c r="Q31" s="21">
        <v>2.83</v>
      </c>
      <c r="R31" s="21">
        <v>24.76</v>
      </c>
    </row>
    <row r="32" spans="2:18" ht="10.5" customHeight="1">
      <c r="B32" s="20" t="s">
        <v>37</v>
      </c>
      <c r="C32" s="21">
        <v>351.02</v>
      </c>
      <c r="D32" s="22" t="s">
        <v>0</v>
      </c>
      <c r="E32" s="23">
        <v>0.951</v>
      </c>
      <c r="F32" s="23" t="s">
        <v>0</v>
      </c>
      <c r="G32" s="24">
        <v>29.967</v>
      </c>
      <c r="H32" s="21">
        <v>54.381</v>
      </c>
      <c r="I32" s="21">
        <v>10.452</v>
      </c>
      <c r="J32" s="22"/>
      <c r="K32" s="20" t="s">
        <v>31</v>
      </c>
      <c r="L32" s="21">
        <v>125.872</v>
      </c>
      <c r="M32" s="22" t="s">
        <v>0</v>
      </c>
      <c r="N32" s="23">
        <v>0.521</v>
      </c>
      <c r="O32" s="23" t="s">
        <v>0</v>
      </c>
      <c r="P32" s="24">
        <v>10.692</v>
      </c>
      <c r="Q32" s="21">
        <v>113.384</v>
      </c>
      <c r="R32" s="21">
        <v>-14.933</v>
      </c>
    </row>
    <row r="33" spans="2:18" ht="10.5" customHeight="1">
      <c r="B33" s="20" t="s">
        <v>79</v>
      </c>
      <c r="C33" s="21">
        <v>341.775</v>
      </c>
      <c r="D33" s="22" t="s">
        <v>0</v>
      </c>
      <c r="E33" s="23">
        <v>0.926</v>
      </c>
      <c r="F33" s="23" t="s">
        <v>0</v>
      </c>
      <c r="G33" s="24">
        <v>7.245</v>
      </c>
      <c r="H33" s="21">
        <v>-17.377</v>
      </c>
      <c r="I33" s="21">
        <v>-17.334</v>
      </c>
      <c r="J33" s="22"/>
      <c r="K33" s="20" t="s">
        <v>82</v>
      </c>
      <c r="L33" s="21">
        <v>121.765</v>
      </c>
      <c r="M33" s="22" t="s">
        <v>0</v>
      </c>
      <c r="N33" s="23">
        <v>0.504</v>
      </c>
      <c r="O33" s="23" t="s">
        <v>0</v>
      </c>
      <c r="P33" s="24">
        <v>5.864</v>
      </c>
      <c r="Q33" s="21">
        <v>118.618</v>
      </c>
      <c r="R33" s="21">
        <v>1.43</v>
      </c>
    </row>
    <row r="34" spans="2:18" ht="10.5" customHeight="1">
      <c r="B34" s="20" t="s">
        <v>87</v>
      </c>
      <c r="C34" s="21">
        <v>157.946</v>
      </c>
      <c r="D34" s="22" t="s">
        <v>0</v>
      </c>
      <c r="E34" s="23">
        <v>0.428</v>
      </c>
      <c r="F34" s="23" t="s">
        <v>0</v>
      </c>
      <c r="G34" s="24">
        <v>63.293</v>
      </c>
      <c r="H34" s="21">
        <v>250.769</v>
      </c>
      <c r="I34" s="21">
        <v>161.145</v>
      </c>
      <c r="J34" s="22"/>
      <c r="K34" s="20" t="s">
        <v>79</v>
      </c>
      <c r="L34" s="21">
        <v>80.244</v>
      </c>
      <c r="M34" s="22" t="s">
        <v>0</v>
      </c>
      <c r="N34" s="23">
        <v>0.332</v>
      </c>
      <c r="O34" s="23" t="s">
        <v>0</v>
      </c>
      <c r="P34" s="24">
        <v>-16.155</v>
      </c>
      <c r="Q34" s="21">
        <v>182.656</v>
      </c>
      <c r="R34" s="21">
        <v>-46.761</v>
      </c>
    </row>
    <row r="35" spans="2:18" ht="10.5" customHeight="1">
      <c r="B35" s="20" t="s">
        <v>40</v>
      </c>
      <c r="C35" s="21">
        <v>133.629</v>
      </c>
      <c r="D35" s="22" t="s">
        <v>0</v>
      </c>
      <c r="E35" s="23">
        <v>0.362</v>
      </c>
      <c r="F35" s="23" t="s">
        <v>0</v>
      </c>
      <c r="G35" s="24">
        <v>5.391</v>
      </c>
      <c r="H35" s="21">
        <v>6.119</v>
      </c>
      <c r="I35" s="21">
        <v>30.553</v>
      </c>
      <c r="J35" s="22"/>
      <c r="K35" s="20" t="s">
        <v>40</v>
      </c>
      <c r="L35" s="21">
        <v>59.361</v>
      </c>
      <c r="M35" s="22" t="s">
        <v>0</v>
      </c>
      <c r="N35" s="23">
        <v>0.246</v>
      </c>
      <c r="O35" s="23" t="s">
        <v>0</v>
      </c>
      <c r="P35" s="24">
        <v>7.779</v>
      </c>
      <c r="Q35" s="21">
        <v>43.993</v>
      </c>
      <c r="R35" s="21">
        <v>6.309</v>
      </c>
    </row>
    <row r="36" spans="2:18" ht="10.5" customHeight="1">
      <c r="B36" s="20" t="s">
        <v>82</v>
      </c>
      <c r="C36" s="21">
        <v>123.818</v>
      </c>
      <c r="D36" s="22" t="s">
        <v>0</v>
      </c>
      <c r="E36" s="23">
        <v>0.336</v>
      </c>
      <c r="F36" s="23" t="s">
        <v>0</v>
      </c>
      <c r="G36" s="24">
        <v>-7.861</v>
      </c>
      <c r="H36" s="21">
        <v>23.893</v>
      </c>
      <c r="I36" s="21">
        <v>-14.281</v>
      </c>
      <c r="J36" s="22"/>
      <c r="K36" s="20" t="s">
        <v>85</v>
      </c>
      <c r="L36" s="21">
        <v>32.092</v>
      </c>
      <c r="M36" s="22" t="s">
        <v>0</v>
      </c>
      <c r="N36" s="23">
        <v>0.133</v>
      </c>
      <c r="O36" s="23" t="s">
        <v>0</v>
      </c>
      <c r="P36" s="24">
        <v>14.568</v>
      </c>
      <c r="Q36" s="21">
        <v>60.422</v>
      </c>
      <c r="R36" s="21">
        <v>50.708</v>
      </c>
    </row>
    <row r="37" spans="2:18" ht="10.5" customHeight="1">
      <c r="B37" s="20" t="s">
        <v>85</v>
      </c>
      <c r="C37" s="21">
        <v>72.266</v>
      </c>
      <c r="D37" s="22" t="s">
        <v>0</v>
      </c>
      <c r="E37" s="23">
        <v>0.196</v>
      </c>
      <c r="F37" s="23" t="s">
        <v>0</v>
      </c>
      <c r="G37" s="24">
        <v>24.228</v>
      </c>
      <c r="H37" s="21">
        <v>60.038</v>
      </c>
      <c r="I37" s="21">
        <v>90.719</v>
      </c>
      <c r="J37" s="22"/>
      <c r="K37" s="20" t="s">
        <v>84</v>
      </c>
      <c r="L37" s="21">
        <v>8.306</v>
      </c>
      <c r="M37" s="22" t="s">
        <v>0</v>
      </c>
      <c r="N37" s="23">
        <v>0.034</v>
      </c>
      <c r="O37" s="23" t="s">
        <v>0</v>
      </c>
      <c r="P37" s="24">
        <v>4.07</v>
      </c>
      <c r="Q37" s="21">
        <v>24.154</v>
      </c>
      <c r="R37" s="21">
        <v>-3.834</v>
      </c>
    </row>
    <row r="38" spans="2:18" ht="10.5" customHeight="1">
      <c r="B38" s="20" t="s">
        <v>84</v>
      </c>
      <c r="C38" s="21">
        <v>54.013</v>
      </c>
      <c r="D38" s="22" t="s">
        <v>0</v>
      </c>
      <c r="E38" s="23">
        <v>0.146</v>
      </c>
      <c r="F38" s="23" t="s">
        <v>0</v>
      </c>
      <c r="G38" s="24">
        <v>13.972</v>
      </c>
      <c r="H38" s="21">
        <v>29.747</v>
      </c>
      <c r="I38" s="21">
        <v>12.844</v>
      </c>
      <c r="J38" s="22"/>
      <c r="K38" s="20" t="s">
        <v>43</v>
      </c>
      <c r="L38" s="21">
        <v>8.022</v>
      </c>
      <c r="M38" s="22" t="s">
        <v>0</v>
      </c>
      <c r="N38" s="23">
        <v>0.033</v>
      </c>
      <c r="O38" s="23" t="s">
        <v>0</v>
      </c>
      <c r="P38" s="24">
        <v>-8.3</v>
      </c>
      <c r="Q38" s="21">
        <v>113.78</v>
      </c>
      <c r="R38" s="21">
        <v>-27.133</v>
      </c>
    </row>
    <row r="39" spans="2:18" ht="10.5" customHeight="1">
      <c r="B39" s="20" t="s">
        <v>43</v>
      </c>
      <c r="C39" s="21">
        <v>26.366</v>
      </c>
      <c r="D39" s="22" t="s">
        <v>0</v>
      </c>
      <c r="E39" s="23">
        <v>0.071</v>
      </c>
      <c r="F39" s="23" t="s">
        <v>0</v>
      </c>
      <c r="G39" s="24">
        <v>4.421</v>
      </c>
      <c r="H39" s="21">
        <v>69.978</v>
      </c>
      <c r="I39" s="21">
        <v>3.243</v>
      </c>
      <c r="J39" s="22"/>
      <c r="K39" s="20" t="s">
        <v>88</v>
      </c>
      <c r="L39" s="21">
        <v>5.864</v>
      </c>
      <c r="M39" s="22" t="s">
        <v>0</v>
      </c>
      <c r="N39" s="23">
        <v>0.024</v>
      </c>
      <c r="O39" s="23" t="s">
        <v>0</v>
      </c>
      <c r="P39" s="24">
        <v>32.459</v>
      </c>
      <c r="Q39" s="21">
        <v>5.509</v>
      </c>
      <c r="R39" s="21">
        <v>-25.094</v>
      </c>
    </row>
    <row r="40" spans="2:18" ht="10.5" customHeight="1">
      <c r="B40" s="20" t="s">
        <v>96</v>
      </c>
      <c r="C40" s="21">
        <v>13</v>
      </c>
      <c r="D40" s="22" t="s">
        <v>0</v>
      </c>
      <c r="E40" s="23">
        <v>0.035</v>
      </c>
      <c r="F40" s="23" t="s">
        <v>0</v>
      </c>
      <c r="G40" s="24">
        <v>37.798</v>
      </c>
      <c r="H40" s="21">
        <v>180</v>
      </c>
      <c r="I40" s="21">
        <v>-7.143</v>
      </c>
      <c r="J40" s="22"/>
      <c r="K40" s="20" t="s">
        <v>96</v>
      </c>
      <c r="L40" s="21">
        <v>4</v>
      </c>
      <c r="M40" s="22" t="s">
        <v>0</v>
      </c>
      <c r="N40" s="23">
        <v>0.017</v>
      </c>
      <c r="O40" s="23" t="s">
        <v>0</v>
      </c>
      <c r="P40" s="21">
        <v>18.921</v>
      </c>
      <c r="Q40" s="21">
        <v>-50</v>
      </c>
      <c r="R40" s="21">
        <v>300</v>
      </c>
    </row>
    <row r="41" spans="2:18" ht="12" customHeight="1">
      <c r="B41" s="46" t="s">
        <v>86</v>
      </c>
      <c r="C41" s="42">
        <v>36860.4</v>
      </c>
      <c r="D41" s="43" t="s">
        <v>0</v>
      </c>
      <c r="E41" s="44">
        <v>99.912</v>
      </c>
      <c r="F41" s="44" t="s">
        <v>0</v>
      </c>
      <c r="G41" s="39" t="s">
        <v>91</v>
      </c>
      <c r="H41" s="39" t="s">
        <v>91</v>
      </c>
      <c r="I41" s="39" t="s">
        <v>91</v>
      </c>
      <c r="J41" s="43"/>
      <c r="K41" s="46" t="s">
        <v>86</v>
      </c>
      <c r="L41" s="42">
        <v>24136.82</v>
      </c>
      <c r="M41" s="43" t="s">
        <v>0</v>
      </c>
      <c r="N41" s="44">
        <v>99.846</v>
      </c>
      <c r="O41" s="44" t="s">
        <v>0</v>
      </c>
      <c r="P41" s="39" t="s">
        <v>91</v>
      </c>
      <c r="Q41" s="39" t="s">
        <v>91</v>
      </c>
      <c r="R41" s="39" t="s">
        <v>91</v>
      </c>
    </row>
    <row r="42" spans="2:18" ht="3.75" customHeight="1">
      <c r="B42" s="48"/>
      <c r="C42" s="49"/>
      <c r="D42" s="8"/>
      <c r="E42" s="50"/>
      <c r="F42" s="50"/>
      <c r="G42" s="51"/>
      <c r="H42" s="49"/>
      <c r="I42" s="49"/>
      <c r="J42" s="8"/>
      <c r="K42" s="48"/>
      <c r="L42" s="49"/>
      <c r="M42" s="8"/>
      <c r="N42" s="50"/>
      <c r="O42" s="50"/>
      <c r="P42" s="51"/>
      <c r="Q42" s="49"/>
      <c r="R42" s="49"/>
    </row>
    <row r="43" spans="2:25" ht="21" customHeight="1">
      <c r="B43" s="72" t="s">
        <v>107</v>
      </c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2"/>
      <c r="T43" s="2"/>
      <c r="U43" s="2"/>
      <c r="V43" s="2"/>
      <c r="W43" s="2"/>
      <c r="X43" s="2"/>
      <c r="Y43" s="2"/>
    </row>
    <row r="44" spans="2:25" ht="3.75" customHeight="1"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2"/>
      <c r="T44" s="3"/>
      <c r="U44" s="4"/>
      <c r="V44" s="4"/>
      <c r="W44" s="3"/>
      <c r="X44" s="3"/>
      <c r="Y44" s="3"/>
    </row>
    <row r="45" ht="9" customHeight="1">
      <c r="S45" s="2"/>
    </row>
  </sheetData>
  <sheetProtection/>
  <mergeCells count="7">
    <mergeCell ref="B43:R44"/>
    <mergeCell ref="B2:R2"/>
    <mergeCell ref="G6:I6"/>
    <mergeCell ref="P6:R6"/>
    <mergeCell ref="B3:R3"/>
    <mergeCell ref="B4:I4"/>
    <mergeCell ref="J4:R4"/>
  </mergeCells>
  <conditionalFormatting sqref="B45:R61 E11:E42 N11:N42">
    <cfRule type="cellIs" priority="1" dxfId="0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Marcus</dc:creator>
  <cp:keywords/>
  <dc:description/>
  <cp:lastModifiedBy>degain</cp:lastModifiedBy>
  <cp:lastPrinted>2007-10-23T09:19:41Z</cp:lastPrinted>
  <dcterms:created xsi:type="dcterms:W3CDTF">2005-09-20T10:27:30Z</dcterms:created>
  <dcterms:modified xsi:type="dcterms:W3CDTF">2009-09-25T09:55:46Z</dcterms:modified>
  <cp:category/>
  <cp:version/>
  <cp:contentType/>
  <cp:contentStatus/>
</cp:coreProperties>
</file>