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3720" windowWidth="12840" windowHeight="11640" tabRatio="891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Labels" localSheetId="0">'English'!$B$7:$B$33</definedName>
    <definedName name="Labels" localSheetId="1">'French'!$B$7:$B$33</definedName>
    <definedName name="Labels" localSheetId="2">'Spanish'!$B$7:$B$33</definedName>
    <definedName name="_xlnm.Print_Area" localSheetId="0">'English'!$A$1:$J$35</definedName>
    <definedName name="_xlnm.Print_Area" localSheetId="1">'French'!$A$1:$J$35</definedName>
    <definedName name="_xlnm.Print_Area" localSheetId="2">'Spanish'!$A$1:$J$35</definedName>
  </definedNames>
  <calcPr fullCalcOnLoad="1"/>
</workbook>
</file>

<file path=xl/sharedStrings.xml><?xml version="1.0" encoding="utf-8"?>
<sst xmlns="http://schemas.openxmlformats.org/spreadsheetml/2006/main" count="120" uniqueCount="51">
  <si>
    <t>(Billion dollars and percentage)</t>
  </si>
  <si>
    <t xml:space="preserve">              Destination</t>
  </si>
  <si>
    <t>Europe</t>
  </si>
  <si>
    <t>Origin</t>
  </si>
  <si>
    <t>World</t>
  </si>
  <si>
    <t>North America</t>
  </si>
  <si>
    <t>Africa</t>
  </si>
  <si>
    <t>Middle East</t>
  </si>
  <si>
    <t>Asia</t>
  </si>
  <si>
    <t xml:space="preserve">World  </t>
  </si>
  <si>
    <t>Value</t>
  </si>
  <si>
    <t>(En milliards de dollars et en pourcentage)</t>
  </si>
  <si>
    <t>Origine</t>
  </si>
  <si>
    <t>Afrique</t>
  </si>
  <si>
    <t>Asie</t>
  </si>
  <si>
    <t xml:space="preserve">Monde  </t>
  </si>
  <si>
    <t>Valeur</t>
  </si>
  <si>
    <t>(Miles de millones de dólares y porcentajes)</t>
  </si>
  <si>
    <t xml:space="preserve">              Destino</t>
  </si>
  <si>
    <t>Europa</t>
  </si>
  <si>
    <t>Origen</t>
  </si>
  <si>
    <t>Valor</t>
  </si>
  <si>
    <t>África</t>
  </si>
  <si>
    <t>Share of regional trade flows in world merchandise exports</t>
  </si>
  <si>
    <t>Part des courants d'échanges régionaux dans le commerce mondial de marchandises</t>
  </si>
  <si>
    <t>Parte de las corrientes comerciales regionales en las exportaciones mundiales de mercancías</t>
  </si>
  <si>
    <t>Commonwealth of Independent States (CIS)</t>
  </si>
  <si>
    <t>CIS</t>
  </si>
  <si>
    <t>South and Central America</t>
  </si>
  <si>
    <t>Amérique du Nord</t>
  </si>
  <si>
    <t>Moyen-Orient</t>
  </si>
  <si>
    <t>América del Norte</t>
  </si>
  <si>
    <t>América del Sur y Central</t>
  </si>
  <si>
    <t>Mundo</t>
  </si>
  <si>
    <t>Comunidad de Estados Independientes (CEI)</t>
  </si>
  <si>
    <t>Amérique du Sud et Centrale</t>
  </si>
  <si>
    <t>Oriente                                                                                                                                                                                   Medio</t>
  </si>
  <si>
    <t>CEI</t>
  </si>
  <si>
    <t>Table I.4</t>
  </si>
  <si>
    <t>Tableau I.4</t>
  </si>
  <si>
    <t>Cuadro I.4</t>
  </si>
  <si>
    <t>Share of regional trade flows in each region's total merchandise exports</t>
  </si>
  <si>
    <t>Part des courants d'échanges régionaux dans les exportations totales de marchandises de chaque région</t>
  </si>
  <si>
    <t>Parte de las corrientes comerciales regionales en las exportaciones totales de mercancías de cada región</t>
  </si>
  <si>
    <t>Monde</t>
  </si>
  <si>
    <t>Amérique du Sud et centrale</t>
  </si>
  <si>
    <t>Communauté d'États indépendants (CEI)</t>
  </si>
  <si>
    <t>Oriente Medio</t>
  </si>
  <si>
    <t>Intra- and inter-regional merchandise trade, 2009</t>
  </si>
  <si>
    <t>Commerce intrarégional et interrégional des marchandises, 2009</t>
  </si>
  <si>
    <t>Comercio intrarregional e interregional de mercancías, 2009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</si>
</sst>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_ * #,##0_ ;_ * \-#,##0_ ;_ * &quot;-&quot;??_ ;_ @_ 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0.0000000000"/>
    <numFmt numFmtId="209" formatCode="0.000000000"/>
    <numFmt numFmtId="210" formatCode="0.000_)"/>
    <numFmt numFmtId="211" formatCode="0.0000_)"/>
    <numFmt numFmtId="212" formatCode="_ * #,##0.000_ ;_ * \-#,##0.000_ ;_ * &quot;-&quot;??_ ;_ @_ "/>
    <numFmt numFmtId="213" formatCode="_ * #,##0.0_ ;_ * \-#,##0.0_ ;_ * &quot;-&quot;??_ ;_ @_ 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0.0%"/>
    <numFmt numFmtId="223" formatCode="_-* #,##0_-;\-* #,##0_-;_-* &quot;-&quot;??_-;_-@_-"/>
    <numFmt numFmtId="224" formatCode="0.00000_)"/>
  </numFmts>
  <fonts count="48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1"/>
      <color indexed="12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color indexed="57"/>
      <name val="Arial Narrow"/>
      <family val="2"/>
    </font>
    <font>
      <sz val="8"/>
      <color indexed="5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left"/>
      <protection locked="0"/>
    </xf>
    <xf numFmtId="194" fontId="5" fillId="34" borderId="0" xfId="0" applyNumberFormat="1" applyFont="1" applyFill="1" applyBorder="1" applyAlignment="1" applyProtection="1">
      <alignment horizontal="center"/>
      <protection locked="0"/>
    </xf>
    <xf numFmtId="197" fontId="5" fillId="0" borderId="10" xfId="0" applyNumberFormat="1" applyFont="1" applyFill="1" applyBorder="1" applyAlignment="1" applyProtection="1">
      <alignment horizontal="right"/>
      <protection locked="0"/>
    </xf>
    <xf numFmtId="197" fontId="5" fillId="0" borderId="11" xfId="0" applyNumberFormat="1" applyFont="1" applyFill="1" applyBorder="1" applyAlignment="1" applyProtection="1">
      <alignment horizontal="right"/>
      <protection locked="0"/>
    </xf>
    <xf numFmtId="197" fontId="5" fillId="0" borderId="14" xfId="0" applyNumberFormat="1" applyFont="1" applyFill="1" applyBorder="1" applyAlignment="1" applyProtection="1">
      <alignment horizontal="right"/>
      <protection locked="0"/>
    </xf>
    <xf numFmtId="197" fontId="5" fillId="34" borderId="0" xfId="0" applyNumberFormat="1" applyFont="1" applyFill="1" applyBorder="1" applyAlignment="1" applyProtection="1">
      <alignment horizontal="right"/>
      <protection locked="0"/>
    </xf>
    <xf numFmtId="197" fontId="6" fillId="0" borderId="0" xfId="0" applyNumberFormat="1" applyFont="1" applyFill="1" applyBorder="1" applyAlignment="1" applyProtection="1">
      <alignment horizontal="right"/>
      <protection locked="0"/>
    </xf>
    <xf numFmtId="197" fontId="5" fillId="0" borderId="12" xfId="0" applyNumberFormat="1" applyFont="1" applyFill="1" applyBorder="1" applyAlignment="1" applyProtection="1">
      <alignment horizontal="right"/>
      <protection locked="0"/>
    </xf>
    <xf numFmtId="197" fontId="5" fillId="0" borderId="13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11" fillId="33" borderId="15" xfId="0" applyFont="1" applyFill="1" applyBorder="1" applyAlignment="1" applyProtection="1">
      <alignment horizontal="center" wrapText="1"/>
      <protection locked="0"/>
    </xf>
    <xf numFmtId="0" fontId="11" fillId="33" borderId="16" xfId="0" applyFont="1" applyFill="1" applyBorder="1" applyAlignment="1" applyProtection="1">
      <alignment horizontal="center" wrapText="1"/>
      <protection locked="0"/>
    </xf>
    <xf numFmtId="0" fontId="10" fillId="35" borderId="17" xfId="0" applyFont="1" applyFill="1" applyBorder="1" applyAlignment="1" applyProtection="1">
      <alignment horizontal="left"/>
      <protection locked="0"/>
    </xf>
    <xf numFmtId="0" fontId="10" fillId="35" borderId="17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197" fontId="5" fillId="0" borderId="18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195" fontId="5" fillId="0" borderId="19" xfId="0" applyNumberFormat="1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/>
      <protection locked="0"/>
    </xf>
    <xf numFmtId="195" fontId="5" fillId="0" borderId="19" xfId="0" applyNumberFormat="1" applyFont="1" applyFill="1" applyBorder="1" applyAlignment="1" applyProtection="1">
      <alignment/>
      <protection locked="0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0" fillId="35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0"/>
  <sheetViews>
    <sheetView tabSelected="1" defaultGridColor="0" zoomScalePageLayoutView="0" colorId="22" workbookViewId="0" topLeftCell="A1">
      <selection activeCell="O4" sqref="O4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3" width="7.28125" style="3" customWidth="1"/>
    <col min="4" max="10" width="7.28125" style="10" customWidth="1"/>
    <col min="11" max="11" width="1.7109375" style="3" customWidth="1"/>
    <col min="12" max="16384" width="6.7109375" style="3" customWidth="1"/>
  </cols>
  <sheetData>
    <row r="1" spans="1:11" ht="15" customHeight="1">
      <c r="A1" s="35"/>
      <c r="B1" s="19" t="s">
        <v>38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9" t="s">
        <v>48</v>
      </c>
      <c r="C2" s="49"/>
      <c r="D2" s="49"/>
      <c r="E2" s="49"/>
      <c r="F2" s="49"/>
      <c r="G2" s="49"/>
      <c r="H2" s="49"/>
      <c r="I2" s="49"/>
      <c r="J2" s="49"/>
      <c r="K2" s="1"/>
    </row>
    <row r="3" spans="1:11" ht="21" customHeight="1">
      <c r="A3" s="1"/>
      <c r="B3" s="22" t="s">
        <v>0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38"/>
      <c r="C4" s="50" t="s">
        <v>1</v>
      </c>
      <c r="D4" s="50"/>
      <c r="E4" s="50"/>
      <c r="F4" s="50"/>
      <c r="G4" s="50"/>
      <c r="H4" s="50"/>
      <c r="I4" s="50"/>
      <c r="J4" s="50"/>
    </row>
    <row r="5" spans="2:10" ht="30" customHeight="1">
      <c r="B5" s="15" t="s">
        <v>3</v>
      </c>
      <c r="C5" s="36" t="s">
        <v>5</v>
      </c>
      <c r="D5" s="36" t="s">
        <v>28</v>
      </c>
      <c r="E5" s="36" t="s">
        <v>2</v>
      </c>
      <c r="F5" s="36" t="s">
        <v>27</v>
      </c>
      <c r="G5" s="36" t="s">
        <v>6</v>
      </c>
      <c r="H5" s="36" t="s">
        <v>7</v>
      </c>
      <c r="I5" s="36" t="s">
        <v>8</v>
      </c>
      <c r="J5" s="37" t="s">
        <v>9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5" t="s">
        <v>10</v>
      </c>
      <c r="C7" s="26"/>
      <c r="D7" s="26"/>
      <c r="E7" s="26"/>
      <c r="F7" s="26"/>
      <c r="G7" s="26"/>
      <c r="H7" s="26"/>
      <c r="I7" s="26"/>
      <c r="J7" s="26"/>
    </row>
    <row r="8" spans="2:10" ht="12" customHeight="1">
      <c r="B8" s="24" t="s">
        <v>4</v>
      </c>
      <c r="C8" s="34">
        <v>2026.06</v>
      </c>
      <c r="D8" s="34">
        <v>437.282</v>
      </c>
      <c r="E8" s="34">
        <v>5105.37</v>
      </c>
      <c r="F8" s="34">
        <v>310.972</v>
      </c>
      <c r="G8" s="34">
        <v>390.538</v>
      </c>
      <c r="H8" s="34">
        <v>510.341</v>
      </c>
      <c r="I8" s="34">
        <v>3197.25</v>
      </c>
      <c r="J8" s="34">
        <v>12177.6</v>
      </c>
    </row>
    <row r="9" spans="2:10" ht="10.5" customHeight="1">
      <c r="B9" s="11" t="s">
        <v>5</v>
      </c>
      <c r="C9" s="46">
        <v>768.657</v>
      </c>
      <c r="D9" s="46">
        <v>128.224</v>
      </c>
      <c r="E9" s="46">
        <v>291.917</v>
      </c>
      <c r="F9" s="46">
        <v>9.348922899</v>
      </c>
      <c r="G9" s="46">
        <v>28.3008</v>
      </c>
      <c r="H9" s="46">
        <v>49.475</v>
      </c>
      <c r="I9" s="46">
        <v>324.234</v>
      </c>
      <c r="J9" s="46">
        <v>1602.42</v>
      </c>
    </row>
    <row r="10" spans="2:10" ht="10.5" customHeight="1">
      <c r="B10" s="12" t="s">
        <v>28</v>
      </c>
      <c r="C10" s="47">
        <v>114.825</v>
      </c>
      <c r="D10" s="47">
        <v>119.959</v>
      </c>
      <c r="E10" s="47">
        <v>89.8481</v>
      </c>
      <c r="F10" s="47">
        <v>5.826905892</v>
      </c>
      <c r="G10" s="47">
        <v>12.9937</v>
      </c>
      <c r="H10" s="47">
        <v>11.3295</v>
      </c>
      <c r="I10" s="47">
        <v>95.5897</v>
      </c>
      <c r="J10" s="47">
        <v>458.867</v>
      </c>
    </row>
    <row r="11" spans="2:10" ht="10.5" customHeight="1">
      <c r="B11" s="12" t="s">
        <v>2</v>
      </c>
      <c r="C11" s="47">
        <v>365.935</v>
      </c>
      <c r="D11" s="47">
        <v>74.645</v>
      </c>
      <c r="E11" s="47">
        <v>3619.53</v>
      </c>
      <c r="F11" s="47">
        <v>146.587</v>
      </c>
      <c r="G11" s="47">
        <v>161.884</v>
      </c>
      <c r="H11" s="47">
        <v>153.517</v>
      </c>
      <c r="I11" s="47">
        <v>425.985</v>
      </c>
      <c r="J11" s="47">
        <v>5015.95</v>
      </c>
    </row>
    <row r="12" spans="2:10" ht="10.5" customHeight="1">
      <c r="B12" s="12" t="s">
        <v>26</v>
      </c>
      <c r="C12" s="47">
        <v>23.3881</v>
      </c>
      <c r="D12" s="47">
        <v>5.096676859</v>
      </c>
      <c r="E12" s="47">
        <v>238.886</v>
      </c>
      <c r="F12" s="47">
        <v>86.8547</v>
      </c>
      <c r="G12" s="47">
        <v>7.198243716</v>
      </c>
      <c r="H12" s="47">
        <v>14.3187</v>
      </c>
      <c r="I12" s="47">
        <v>62.7807</v>
      </c>
      <c r="J12" s="47">
        <v>451.565</v>
      </c>
    </row>
    <row r="13" spans="2:10" ht="10.5" customHeight="1">
      <c r="B13" s="12" t="s">
        <v>6</v>
      </c>
      <c r="C13" s="47">
        <v>65.6813</v>
      </c>
      <c r="D13" s="47">
        <v>9.25382587</v>
      </c>
      <c r="E13" s="47">
        <v>148.842</v>
      </c>
      <c r="F13" s="47">
        <v>1.259947858</v>
      </c>
      <c r="G13" s="47">
        <v>44.9132</v>
      </c>
      <c r="H13" s="47">
        <v>11.5116</v>
      </c>
      <c r="I13" s="47">
        <v>85.2729</v>
      </c>
      <c r="J13" s="47">
        <v>383.94</v>
      </c>
    </row>
    <row r="14" spans="2:10" ht="10.5" customHeight="1">
      <c r="B14" s="12" t="s">
        <v>7</v>
      </c>
      <c r="C14" s="47">
        <v>60.3043</v>
      </c>
      <c r="D14" s="47">
        <v>4.62097023</v>
      </c>
      <c r="E14" s="47">
        <v>75.8129</v>
      </c>
      <c r="F14" s="47">
        <v>3.660369045</v>
      </c>
      <c r="G14" s="47">
        <v>33.6531</v>
      </c>
      <c r="H14" s="47">
        <v>106.777</v>
      </c>
      <c r="I14" s="47">
        <v>356.955</v>
      </c>
      <c r="J14" s="47">
        <v>689.744</v>
      </c>
    </row>
    <row r="15" spans="2:10" ht="10.5" customHeight="1">
      <c r="B15" s="23" t="s">
        <v>8</v>
      </c>
      <c r="C15" s="48">
        <v>627.274</v>
      </c>
      <c r="D15" s="48">
        <v>95.4826</v>
      </c>
      <c r="E15" s="48">
        <v>640.528</v>
      </c>
      <c r="F15" s="48">
        <v>57.4335</v>
      </c>
      <c r="G15" s="48">
        <v>101.595</v>
      </c>
      <c r="H15" s="48">
        <v>163.412</v>
      </c>
      <c r="I15" s="48">
        <v>1846.43</v>
      </c>
      <c r="J15" s="48">
        <v>3575.15</v>
      </c>
    </row>
    <row r="16" spans="2:10" ht="12" customHeight="1">
      <c r="B16" s="25" t="s">
        <v>41</v>
      </c>
      <c r="C16" s="30"/>
      <c r="D16" s="30"/>
      <c r="E16" s="30"/>
      <c r="F16" s="30"/>
      <c r="G16" s="30"/>
      <c r="H16" s="30"/>
      <c r="I16" s="30"/>
      <c r="J16" s="30"/>
    </row>
    <row r="17" spans="2:10" ht="12" customHeight="1">
      <c r="B17" s="24" t="s">
        <v>4</v>
      </c>
      <c r="C17" s="31">
        <v>16.637596899224807</v>
      </c>
      <c r="D17" s="31">
        <v>3.5908717645513075</v>
      </c>
      <c r="E17" s="31">
        <v>41.924270792274335</v>
      </c>
      <c r="F17" s="31">
        <v>2.5536394691893314</v>
      </c>
      <c r="G17" s="31">
        <v>3.207019445539351</v>
      </c>
      <c r="H17" s="31">
        <v>4.190817566679805</v>
      </c>
      <c r="I17" s="31">
        <v>26.255173433188805</v>
      </c>
      <c r="J17" s="31">
        <v>100</v>
      </c>
    </row>
    <row r="18" spans="2:10" ht="10.5" customHeight="1">
      <c r="B18" s="11" t="s">
        <v>5</v>
      </c>
      <c r="C18" s="27">
        <v>47.968510128430744</v>
      </c>
      <c r="D18" s="27">
        <v>8.001897130589983</v>
      </c>
      <c r="E18" s="27">
        <v>18.217258895919922</v>
      </c>
      <c r="F18" s="27">
        <v>0.5834252504961246</v>
      </c>
      <c r="G18" s="27">
        <v>1.766128730295428</v>
      </c>
      <c r="H18" s="27">
        <v>3.0875176295852524</v>
      </c>
      <c r="I18" s="27">
        <v>20.234021043172202</v>
      </c>
      <c r="J18" s="27">
        <v>100</v>
      </c>
    </row>
    <row r="19" spans="2:10" ht="10.5" customHeight="1">
      <c r="B19" s="12" t="s">
        <v>28</v>
      </c>
      <c r="C19" s="28">
        <v>25.023590713649053</v>
      </c>
      <c r="D19" s="28">
        <v>26.142433428422613</v>
      </c>
      <c r="E19" s="28">
        <v>19.58042308555638</v>
      </c>
      <c r="F19" s="28">
        <v>1.2698463589667595</v>
      </c>
      <c r="G19" s="28">
        <v>2.831691971747805</v>
      </c>
      <c r="H19" s="28">
        <v>2.4690160765537725</v>
      </c>
      <c r="I19" s="28">
        <v>20.831678896063565</v>
      </c>
      <c r="J19" s="28">
        <v>100</v>
      </c>
    </row>
    <row r="20" spans="2:10" ht="10.5" customHeight="1">
      <c r="B20" s="12" t="s">
        <v>2</v>
      </c>
      <c r="C20" s="28">
        <v>7.295427586000658</v>
      </c>
      <c r="D20" s="28">
        <v>1.4881527925916327</v>
      </c>
      <c r="E20" s="28">
        <v>72.16040829753088</v>
      </c>
      <c r="F20" s="28">
        <v>2.9224174882126017</v>
      </c>
      <c r="G20" s="28">
        <v>3.2273846429888655</v>
      </c>
      <c r="H20" s="28">
        <v>3.0605767601351688</v>
      </c>
      <c r="I20" s="28">
        <v>8.492608578634158</v>
      </c>
      <c r="J20" s="28">
        <v>100</v>
      </c>
    </row>
    <row r="21" spans="2:10" ht="10.5" customHeight="1">
      <c r="B21" s="12" t="s">
        <v>26</v>
      </c>
      <c r="C21" s="28">
        <v>5.179342951734523</v>
      </c>
      <c r="D21" s="28">
        <v>1.1286695955178103</v>
      </c>
      <c r="E21" s="28">
        <v>52.90179708347635</v>
      </c>
      <c r="F21" s="28">
        <v>19.234152336872874</v>
      </c>
      <c r="G21" s="28">
        <v>1.5940659076766357</v>
      </c>
      <c r="H21" s="28">
        <v>3.170905628204135</v>
      </c>
      <c r="I21" s="28">
        <v>13.90291541638524</v>
      </c>
      <c r="J21" s="28">
        <v>100</v>
      </c>
    </row>
    <row r="22" spans="2:10" ht="10.5" customHeight="1">
      <c r="B22" s="12" t="s">
        <v>6</v>
      </c>
      <c r="C22" s="28">
        <v>17.107178204927852</v>
      </c>
      <c r="D22" s="28">
        <v>2.4102270849611918</v>
      </c>
      <c r="E22" s="28">
        <v>38.76699484294421</v>
      </c>
      <c r="F22" s="28">
        <v>0.3281626967755379</v>
      </c>
      <c r="G22" s="28">
        <v>11.697973641714851</v>
      </c>
      <c r="H22" s="28">
        <v>2.998280981403344</v>
      </c>
      <c r="I22" s="28">
        <v>22.209954680418814</v>
      </c>
      <c r="J22" s="28">
        <v>100</v>
      </c>
    </row>
    <row r="23" spans="2:10" ht="10.5" customHeight="1">
      <c r="B23" s="12" t="s">
        <v>7</v>
      </c>
      <c r="C23" s="28">
        <v>8.74299740193463</v>
      </c>
      <c r="D23" s="28">
        <v>0.6699543932241527</v>
      </c>
      <c r="E23" s="28">
        <v>10.99145480062168</v>
      </c>
      <c r="F23" s="28">
        <v>0.5306851592764852</v>
      </c>
      <c r="G23" s="28">
        <v>4.879071075645457</v>
      </c>
      <c r="H23" s="28">
        <v>15.480671089563664</v>
      </c>
      <c r="I23" s="28">
        <v>51.75180936695354</v>
      </c>
      <c r="J23" s="28">
        <v>100</v>
      </c>
    </row>
    <row r="24" spans="2:10" ht="10.5" customHeight="1">
      <c r="B24" s="23" t="s">
        <v>8</v>
      </c>
      <c r="C24" s="29">
        <v>17.545389703928507</v>
      </c>
      <c r="D24" s="29">
        <v>2.6707298994447783</v>
      </c>
      <c r="E24" s="29">
        <v>17.916115407745128</v>
      </c>
      <c r="F24" s="29">
        <v>1.6064640644448485</v>
      </c>
      <c r="G24" s="29">
        <v>2.8416989496944183</v>
      </c>
      <c r="H24" s="29">
        <v>4.570773254269052</v>
      </c>
      <c r="I24" s="29">
        <v>51.646224633931446</v>
      </c>
      <c r="J24" s="29">
        <v>100</v>
      </c>
    </row>
    <row r="25" spans="2:10" ht="12" customHeight="1">
      <c r="B25" s="25" t="s">
        <v>23</v>
      </c>
      <c r="C25" s="30"/>
      <c r="D25" s="30"/>
      <c r="E25" s="30"/>
      <c r="F25" s="30"/>
      <c r="G25" s="30"/>
      <c r="H25" s="30"/>
      <c r="I25" s="30"/>
      <c r="J25" s="30"/>
    </row>
    <row r="26" spans="2:10" ht="12" customHeight="1">
      <c r="B26" s="24" t="s">
        <v>4</v>
      </c>
      <c r="C26" s="31">
        <v>16.637596899224803</v>
      </c>
      <c r="D26" s="31">
        <v>3.5908717645513075</v>
      </c>
      <c r="E26" s="31">
        <v>41.924270792274335</v>
      </c>
      <c r="F26" s="31">
        <v>2.553639469189331</v>
      </c>
      <c r="G26" s="31">
        <v>3.207019445539351</v>
      </c>
      <c r="H26" s="31">
        <v>4.190817566679805</v>
      </c>
      <c r="I26" s="31">
        <v>26.255173433188805</v>
      </c>
      <c r="J26" s="31">
        <v>100</v>
      </c>
    </row>
    <row r="27" spans="2:10" ht="10.5" customHeight="1">
      <c r="B27" s="13" t="s">
        <v>5</v>
      </c>
      <c r="C27" s="32">
        <v>6.312056562869531</v>
      </c>
      <c r="D27" s="32">
        <v>1.0529496780974903</v>
      </c>
      <c r="E27" s="32">
        <v>2.39716364472474</v>
      </c>
      <c r="F27" s="32">
        <v>0.07677147302424123</v>
      </c>
      <c r="G27" s="32">
        <v>0.2324004729996058</v>
      </c>
      <c r="H27" s="32">
        <v>0.40627874129549335</v>
      </c>
      <c r="I27" s="32">
        <v>2.6625443437130465</v>
      </c>
      <c r="J27" s="32">
        <v>13.158750492707924</v>
      </c>
    </row>
    <row r="28" spans="2:10" ht="10.5" customHeight="1">
      <c r="B28" s="14" t="s">
        <v>28</v>
      </c>
      <c r="C28" s="33">
        <v>0.9429197871501773</v>
      </c>
      <c r="D28" s="33">
        <v>0.9850791617395875</v>
      </c>
      <c r="E28" s="33">
        <v>0.7378145118906845</v>
      </c>
      <c r="F28" s="33">
        <v>0.04784937830114308</v>
      </c>
      <c r="G28" s="33">
        <v>0.10670164892918146</v>
      </c>
      <c r="H28" s="33">
        <v>0.09303557351202207</v>
      </c>
      <c r="I28" s="33">
        <v>0.7849633753777426</v>
      </c>
      <c r="J28" s="33">
        <v>3.7681234397582446</v>
      </c>
    </row>
    <row r="29" spans="2:10" ht="10.5" customHeight="1">
      <c r="B29" s="14" t="s">
        <v>2</v>
      </c>
      <c r="C29" s="33">
        <v>3.0049845618184206</v>
      </c>
      <c r="D29" s="33">
        <v>0.6129697148863487</v>
      </c>
      <c r="E29" s="33">
        <v>29.72285179345684</v>
      </c>
      <c r="F29" s="33">
        <v>1.2037429378531073</v>
      </c>
      <c r="G29" s="33">
        <v>1.3293588227565365</v>
      </c>
      <c r="H29" s="33">
        <v>1.2606507029299698</v>
      </c>
      <c r="I29" s="33">
        <v>3.4981030744974375</v>
      </c>
      <c r="J29" s="33">
        <v>41.18997175141242</v>
      </c>
    </row>
    <row r="30" spans="2:10" ht="10.5" customHeight="1">
      <c r="B30" s="14" t="s">
        <v>26</v>
      </c>
      <c r="C30" s="33">
        <v>0.19205836946524768</v>
      </c>
      <c r="D30" s="33">
        <v>0.041852884468203906</v>
      </c>
      <c r="E30" s="33">
        <v>1.9616837472079884</v>
      </c>
      <c r="F30" s="33">
        <v>0.7132333136250163</v>
      </c>
      <c r="G30" s="33">
        <v>0.059110528478517936</v>
      </c>
      <c r="H30" s="33">
        <v>0.11758228222309815</v>
      </c>
      <c r="I30" s="33">
        <v>0.5155424714229405</v>
      </c>
      <c r="J30" s="33">
        <v>3.708160885560373</v>
      </c>
    </row>
    <row r="31" spans="2:10" ht="10.5" customHeight="1">
      <c r="B31" s="14" t="s">
        <v>6</v>
      </c>
      <c r="C31" s="33">
        <v>0.5393616147680987</v>
      </c>
      <c r="D31" s="33">
        <v>0.07599055536394692</v>
      </c>
      <c r="E31" s="33">
        <v>1.2222605439495466</v>
      </c>
      <c r="F31" s="33">
        <v>0.01034643819800289</v>
      </c>
      <c r="G31" s="33">
        <v>0.3688181579293129</v>
      </c>
      <c r="H31" s="33">
        <v>0.09453094205754828</v>
      </c>
      <c r="I31" s="33">
        <v>0.7002438904217579</v>
      </c>
      <c r="J31" s="33">
        <v>3.1528379976350016</v>
      </c>
    </row>
    <row r="32" spans="2:10" ht="10.5" customHeight="1">
      <c r="B32" s="14" t="s">
        <v>7</v>
      </c>
      <c r="C32" s="33">
        <v>0.49520677309157796</v>
      </c>
      <c r="D32" s="33">
        <v>0.03794647738470634</v>
      </c>
      <c r="E32" s="33">
        <v>0.6225602746025489</v>
      </c>
      <c r="F32" s="33">
        <v>0.03005821381060307</v>
      </c>
      <c r="G32" s="33">
        <v>0.2763524832479306</v>
      </c>
      <c r="H32" s="33">
        <v>0.876831231112863</v>
      </c>
      <c r="I32" s="33">
        <v>2.9312426093811585</v>
      </c>
      <c r="J32" s="33">
        <v>5.664038891078702</v>
      </c>
    </row>
    <row r="33" spans="2:10" ht="10.5" customHeight="1">
      <c r="B33" s="40" t="s">
        <v>8</v>
      </c>
      <c r="C33" s="41">
        <v>5.1510478255157</v>
      </c>
      <c r="D33" s="41">
        <v>0.7840838917356457</v>
      </c>
      <c r="E33" s="41">
        <v>5.259887005649717</v>
      </c>
      <c r="F33" s="41">
        <v>0.47163234134804893</v>
      </c>
      <c r="G33" s="41">
        <v>0.8342776901852582</v>
      </c>
      <c r="H33" s="41">
        <v>1.3419064511890684</v>
      </c>
      <c r="I33" s="41">
        <v>15.162511496518198</v>
      </c>
      <c r="J33" s="41">
        <v>29.35841216660097</v>
      </c>
    </row>
    <row r="34" spans="2:10" ht="3.75" customHeight="1">
      <c r="B34" s="42"/>
      <c r="C34" s="43"/>
      <c r="D34" s="43"/>
      <c r="E34" s="43"/>
      <c r="F34" s="43"/>
      <c r="G34" s="43"/>
      <c r="H34" s="43"/>
      <c r="I34" s="43"/>
      <c r="J34" s="43"/>
    </row>
    <row r="60" ht="9" customHeight="1">
      <c r="I60" s="18"/>
    </row>
  </sheetData>
  <sheetProtection/>
  <mergeCells count="2">
    <mergeCell ref="B2:J2"/>
    <mergeCell ref="C4:J4"/>
  </mergeCells>
  <conditionalFormatting sqref="F5 D5">
    <cfRule type="cellIs" priority="1" dxfId="2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60"/>
  <sheetViews>
    <sheetView defaultGridColor="0" zoomScalePageLayoutView="0" colorId="22" workbookViewId="0" topLeftCell="A1">
      <selection activeCell="C8" sqref="C8:J33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10" width="7.28125" style="3" customWidth="1"/>
    <col min="11" max="11" width="1.7109375" style="3" customWidth="1"/>
    <col min="12" max="16384" width="6.7109375" style="3" customWidth="1"/>
  </cols>
  <sheetData>
    <row r="1" spans="1:11" ht="15" customHeight="1">
      <c r="A1" s="1"/>
      <c r="B1" s="19" t="s">
        <v>39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9" t="s">
        <v>49</v>
      </c>
      <c r="C2" s="49"/>
      <c r="D2" s="49"/>
      <c r="E2" s="49"/>
      <c r="F2" s="49"/>
      <c r="G2" s="49"/>
      <c r="H2" s="49"/>
      <c r="I2" s="49"/>
      <c r="J2" s="49"/>
      <c r="K2" s="1"/>
    </row>
    <row r="3" spans="1:11" ht="21" customHeight="1">
      <c r="A3" s="1"/>
      <c r="B3" s="22" t="s">
        <v>11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39"/>
      <c r="C4" s="50" t="s">
        <v>1</v>
      </c>
      <c r="D4" s="50"/>
      <c r="E4" s="50"/>
      <c r="F4" s="50"/>
      <c r="G4" s="50"/>
      <c r="H4" s="50"/>
      <c r="I4" s="50"/>
      <c r="J4" s="50"/>
    </row>
    <row r="5" spans="2:10" ht="30" customHeight="1">
      <c r="B5" s="17" t="s">
        <v>12</v>
      </c>
      <c r="C5" s="36" t="s">
        <v>29</v>
      </c>
      <c r="D5" s="36" t="s">
        <v>35</v>
      </c>
      <c r="E5" s="36" t="s">
        <v>2</v>
      </c>
      <c r="F5" s="36" t="s">
        <v>37</v>
      </c>
      <c r="G5" s="36" t="s">
        <v>13</v>
      </c>
      <c r="H5" s="36" t="s">
        <v>30</v>
      </c>
      <c r="I5" s="36" t="s">
        <v>14</v>
      </c>
      <c r="J5" s="37" t="s">
        <v>15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5" t="s">
        <v>16</v>
      </c>
      <c r="C7" s="26"/>
      <c r="D7" s="26"/>
      <c r="E7" s="26"/>
      <c r="F7" s="26"/>
      <c r="G7" s="26"/>
      <c r="H7" s="26"/>
      <c r="I7" s="26"/>
      <c r="J7" s="26"/>
    </row>
    <row r="8" spans="2:10" ht="12" customHeight="1">
      <c r="B8" s="24" t="s">
        <v>44</v>
      </c>
      <c r="C8" s="34">
        <v>2026.06</v>
      </c>
      <c r="D8" s="34">
        <v>437.282</v>
      </c>
      <c r="E8" s="34">
        <v>5105.37</v>
      </c>
      <c r="F8" s="34">
        <v>310.972</v>
      </c>
      <c r="G8" s="34">
        <v>390.538</v>
      </c>
      <c r="H8" s="34">
        <v>510.341</v>
      </c>
      <c r="I8" s="34">
        <v>3197.25</v>
      </c>
      <c r="J8" s="34">
        <v>12177.6</v>
      </c>
    </row>
    <row r="9" spans="2:10" ht="10.5" customHeight="1">
      <c r="B9" s="11" t="s">
        <v>29</v>
      </c>
      <c r="C9" s="46">
        <v>768.657</v>
      </c>
      <c r="D9" s="46">
        <v>128.224</v>
      </c>
      <c r="E9" s="46">
        <v>291.917</v>
      </c>
      <c r="F9" s="46">
        <v>9.348922899</v>
      </c>
      <c r="G9" s="46">
        <v>28.3008</v>
      </c>
      <c r="H9" s="46">
        <v>49.475</v>
      </c>
      <c r="I9" s="46">
        <v>324.234</v>
      </c>
      <c r="J9" s="46">
        <v>1602.42</v>
      </c>
    </row>
    <row r="10" spans="2:10" ht="10.5" customHeight="1">
      <c r="B10" s="12" t="s">
        <v>45</v>
      </c>
      <c r="C10" s="47">
        <v>114.825</v>
      </c>
      <c r="D10" s="47">
        <v>119.959</v>
      </c>
      <c r="E10" s="47">
        <v>89.8481</v>
      </c>
      <c r="F10" s="47">
        <v>5.826905892</v>
      </c>
      <c r="G10" s="47">
        <v>12.9937</v>
      </c>
      <c r="H10" s="47">
        <v>11.3295</v>
      </c>
      <c r="I10" s="47">
        <v>95.5897</v>
      </c>
      <c r="J10" s="47">
        <v>458.867</v>
      </c>
    </row>
    <row r="11" spans="2:10" ht="10.5" customHeight="1">
      <c r="B11" s="12" t="s">
        <v>2</v>
      </c>
      <c r="C11" s="47">
        <v>365.935</v>
      </c>
      <c r="D11" s="47">
        <v>74.645</v>
      </c>
      <c r="E11" s="47">
        <v>3619.53</v>
      </c>
      <c r="F11" s="47">
        <v>146.587</v>
      </c>
      <c r="G11" s="47">
        <v>161.884</v>
      </c>
      <c r="H11" s="47">
        <v>153.517</v>
      </c>
      <c r="I11" s="47">
        <v>425.985</v>
      </c>
      <c r="J11" s="47">
        <v>5015.95</v>
      </c>
    </row>
    <row r="12" spans="2:10" ht="10.5" customHeight="1">
      <c r="B12" s="12" t="s">
        <v>46</v>
      </c>
      <c r="C12" s="47">
        <v>23.3881</v>
      </c>
      <c r="D12" s="47">
        <v>5.096676859</v>
      </c>
      <c r="E12" s="47">
        <v>238.886</v>
      </c>
      <c r="F12" s="47">
        <v>86.8547</v>
      </c>
      <c r="G12" s="47">
        <v>7.198243716</v>
      </c>
      <c r="H12" s="47">
        <v>14.3187</v>
      </c>
      <c r="I12" s="47">
        <v>62.7807</v>
      </c>
      <c r="J12" s="47">
        <v>451.565</v>
      </c>
    </row>
    <row r="13" spans="2:10" ht="10.5" customHeight="1">
      <c r="B13" s="12" t="s">
        <v>13</v>
      </c>
      <c r="C13" s="47">
        <v>65.6813</v>
      </c>
      <c r="D13" s="47">
        <v>9.25382587</v>
      </c>
      <c r="E13" s="47">
        <v>148.842</v>
      </c>
      <c r="F13" s="47">
        <v>1.259947858</v>
      </c>
      <c r="G13" s="47">
        <v>44.9132</v>
      </c>
      <c r="H13" s="47">
        <v>11.5116</v>
      </c>
      <c r="I13" s="47">
        <v>85.2729</v>
      </c>
      <c r="J13" s="47">
        <v>383.94</v>
      </c>
    </row>
    <row r="14" spans="2:10" ht="10.5" customHeight="1">
      <c r="B14" s="12" t="s">
        <v>30</v>
      </c>
      <c r="C14" s="47">
        <v>60.3043</v>
      </c>
      <c r="D14" s="47">
        <v>4.62097023</v>
      </c>
      <c r="E14" s="47">
        <v>75.8129</v>
      </c>
      <c r="F14" s="47">
        <v>3.660369045</v>
      </c>
      <c r="G14" s="47">
        <v>33.6531</v>
      </c>
      <c r="H14" s="47">
        <v>106.777</v>
      </c>
      <c r="I14" s="47">
        <v>356.955</v>
      </c>
      <c r="J14" s="47">
        <v>689.744</v>
      </c>
    </row>
    <row r="15" spans="2:10" ht="10.5" customHeight="1">
      <c r="B15" s="23" t="s">
        <v>14</v>
      </c>
      <c r="C15" s="48">
        <v>627.274</v>
      </c>
      <c r="D15" s="48">
        <v>95.4826</v>
      </c>
      <c r="E15" s="48">
        <v>640.528</v>
      </c>
      <c r="F15" s="48">
        <v>57.4335</v>
      </c>
      <c r="G15" s="48">
        <v>101.595</v>
      </c>
      <c r="H15" s="48">
        <v>163.412</v>
      </c>
      <c r="I15" s="48">
        <v>1846.43</v>
      </c>
      <c r="J15" s="48">
        <v>3575.15</v>
      </c>
    </row>
    <row r="16" spans="2:10" ht="12" customHeight="1">
      <c r="B16" s="25" t="s">
        <v>42</v>
      </c>
      <c r="C16" s="30"/>
      <c r="D16" s="30"/>
      <c r="E16" s="30"/>
      <c r="F16" s="30"/>
      <c r="G16" s="30"/>
      <c r="H16" s="30"/>
      <c r="I16" s="30"/>
      <c r="J16" s="30"/>
    </row>
    <row r="17" spans="2:10" ht="12" customHeight="1">
      <c r="B17" s="24" t="s">
        <v>44</v>
      </c>
      <c r="C17" s="31">
        <v>16.637596899224807</v>
      </c>
      <c r="D17" s="31">
        <v>3.5908717645513075</v>
      </c>
      <c r="E17" s="31">
        <v>41.924270792274335</v>
      </c>
      <c r="F17" s="31">
        <v>2.5536394691893314</v>
      </c>
      <c r="G17" s="31">
        <v>3.207019445539351</v>
      </c>
      <c r="H17" s="31">
        <v>4.190817566679805</v>
      </c>
      <c r="I17" s="31">
        <v>26.255173433188805</v>
      </c>
      <c r="J17" s="31">
        <v>100</v>
      </c>
    </row>
    <row r="18" spans="2:10" ht="10.5" customHeight="1">
      <c r="B18" s="11" t="s">
        <v>29</v>
      </c>
      <c r="C18" s="27">
        <v>47.968510128430744</v>
      </c>
      <c r="D18" s="27">
        <v>8.001897130589983</v>
      </c>
      <c r="E18" s="27">
        <v>18.217258895919922</v>
      </c>
      <c r="F18" s="27">
        <v>0.5834252504961246</v>
      </c>
      <c r="G18" s="27">
        <v>1.766128730295428</v>
      </c>
      <c r="H18" s="27">
        <v>3.0875176295852524</v>
      </c>
      <c r="I18" s="27">
        <v>20.234021043172202</v>
      </c>
      <c r="J18" s="27">
        <v>100</v>
      </c>
    </row>
    <row r="19" spans="2:10" ht="10.5" customHeight="1">
      <c r="B19" s="12" t="s">
        <v>45</v>
      </c>
      <c r="C19" s="28">
        <v>25.023590713649053</v>
      </c>
      <c r="D19" s="28">
        <v>26.142433428422613</v>
      </c>
      <c r="E19" s="28">
        <v>19.58042308555638</v>
      </c>
      <c r="F19" s="28">
        <v>1.2698463589667595</v>
      </c>
      <c r="G19" s="28">
        <v>2.831691971747805</v>
      </c>
      <c r="H19" s="28">
        <v>2.4690160765537725</v>
      </c>
      <c r="I19" s="28">
        <v>20.831678896063565</v>
      </c>
      <c r="J19" s="28">
        <v>100</v>
      </c>
    </row>
    <row r="20" spans="2:10" ht="10.5" customHeight="1">
      <c r="B20" s="12" t="s">
        <v>2</v>
      </c>
      <c r="C20" s="28">
        <v>7.295427586000658</v>
      </c>
      <c r="D20" s="28">
        <v>1.4881527925916327</v>
      </c>
      <c r="E20" s="28">
        <v>72.16040829753088</v>
      </c>
      <c r="F20" s="28">
        <v>2.9224174882126017</v>
      </c>
      <c r="G20" s="28">
        <v>3.2273846429888655</v>
      </c>
      <c r="H20" s="28">
        <v>3.0605767601351688</v>
      </c>
      <c r="I20" s="28">
        <v>8.492608578634158</v>
      </c>
      <c r="J20" s="28">
        <v>100</v>
      </c>
    </row>
    <row r="21" spans="2:10" ht="10.5" customHeight="1">
      <c r="B21" s="12" t="s">
        <v>46</v>
      </c>
      <c r="C21" s="28">
        <v>5.179342951734523</v>
      </c>
      <c r="D21" s="28">
        <v>1.1286695955178103</v>
      </c>
      <c r="E21" s="28">
        <v>52.90179708347635</v>
      </c>
      <c r="F21" s="28">
        <v>19.234152336872874</v>
      </c>
      <c r="G21" s="28">
        <v>1.5940659076766357</v>
      </c>
      <c r="H21" s="28">
        <v>3.170905628204135</v>
      </c>
      <c r="I21" s="28">
        <v>13.90291541638524</v>
      </c>
      <c r="J21" s="28">
        <v>100</v>
      </c>
    </row>
    <row r="22" spans="2:10" ht="10.5" customHeight="1">
      <c r="B22" s="12" t="s">
        <v>13</v>
      </c>
      <c r="C22" s="28">
        <v>17.107178204927852</v>
      </c>
      <c r="D22" s="28">
        <v>2.4102270849611918</v>
      </c>
      <c r="E22" s="28">
        <v>38.76699484294421</v>
      </c>
      <c r="F22" s="28">
        <v>0.3281626967755379</v>
      </c>
      <c r="G22" s="28">
        <v>11.697973641714851</v>
      </c>
      <c r="H22" s="28">
        <v>2.998280981403344</v>
      </c>
      <c r="I22" s="28">
        <v>22.209954680418814</v>
      </c>
      <c r="J22" s="28">
        <v>100</v>
      </c>
    </row>
    <row r="23" spans="2:10" ht="10.5" customHeight="1">
      <c r="B23" s="12" t="s">
        <v>30</v>
      </c>
      <c r="C23" s="28">
        <v>8.74299740193463</v>
      </c>
      <c r="D23" s="28">
        <v>0.6699543932241527</v>
      </c>
      <c r="E23" s="28">
        <v>10.99145480062168</v>
      </c>
      <c r="F23" s="28">
        <v>0.5306851592764852</v>
      </c>
      <c r="G23" s="28">
        <v>4.879071075645457</v>
      </c>
      <c r="H23" s="28">
        <v>15.480671089563664</v>
      </c>
      <c r="I23" s="28">
        <v>51.75180936695354</v>
      </c>
      <c r="J23" s="28">
        <v>100</v>
      </c>
    </row>
    <row r="24" spans="2:10" ht="10.5" customHeight="1">
      <c r="B24" s="23" t="s">
        <v>14</v>
      </c>
      <c r="C24" s="29">
        <v>17.545389703928507</v>
      </c>
      <c r="D24" s="29">
        <v>2.6707298994447783</v>
      </c>
      <c r="E24" s="29">
        <v>17.916115407745128</v>
      </c>
      <c r="F24" s="29">
        <v>1.6064640644448485</v>
      </c>
      <c r="G24" s="29">
        <v>2.8416989496944183</v>
      </c>
      <c r="H24" s="29">
        <v>4.570773254269052</v>
      </c>
      <c r="I24" s="29">
        <v>51.646224633931446</v>
      </c>
      <c r="J24" s="29">
        <v>100</v>
      </c>
    </row>
    <row r="25" spans="2:10" ht="12" customHeight="1">
      <c r="B25" s="25" t="s">
        <v>24</v>
      </c>
      <c r="C25" s="30"/>
      <c r="D25" s="30"/>
      <c r="E25" s="30"/>
      <c r="F25" s="30"/>
      <c r="G25" s="30"/>
      <c r="H25" s="30"/>
      <c r="I25" s="30"/>
      <c r="J25" s="30"/>
    </row>
    <row r="26" spans="2:10" ht="12" customHeight="1">
      <c r="B26" s="24" t="s">
        <v>44</v>
      </c>
      <c r="C26" s="31">
        <v>16.637596899224803</v>
      </c>
      <c r="D26" s="31">
        <v>3.5908717645513075</v>
      </c>
      <c r="E26" s="31">
        <v>41.924270792274335</v>
      </c>
      <c r="F26" s="31">
        <v>2.553639469189331</v>
      </c>
      <c r="G26" s="31">
        <v>3.207019445539351</v>
      </c>
      <c r="H26" s="31">
        <v>4.190817566679805</v>
      </c>
      <c r="I26" s="31">
        <v>26.255173433188805</v>
      </c>
      <c r="J26" s="31">
        <v>100</v>
      </c>
    </row>
    <row r="27" spans="2:10" ht="10.5" customHeight="1">
      <c r="B27" s="13" t="s">
        <v>29</v>
      </c>
      <c r="C27" s="32">
        <v>6.312056562869531</v>
      </c>
      <c r="D27" s="32">
        <v>1.0529496780974903</v>
      </c>
      <c r="E27" s="32">
        <v>2.39716364472474</v>
      </c>
      <c r="F27" s="32">
        <v>0.07677147302424123</v>
      </c>
      <c r="G27" s="32">
        <v>0.2324004729996058</v>
      </c>
      <c r="H27" s="32">
        <v>0.40627874129549335</v>
      </c>
      <c r="I27" s="32">
        <v>2.6625443437130465</v>
      </c>
      <c r="J27" s="32">
        <v>13.158750492707924</v>
      </c>
    </row>
    <row r="28" spans="2:10" ht="10.5" customHeight="1">
      <c r="B28" s="14" t="s">
        <v>45</v>
      </c>
      <c r="C28" s="33">
        <v>0.9429197871501773</v>
      </c>
      <c r="D28" s="33">
        <v>0.9850791617395875</v>
      </c>
      <c r="E28" s="33">
        <v>0.7378145118906845</v>
      </c>
      <c r="F28" s="33">
        <v>0.04784937830114308</v>
      </c>
      <c r="G28" s="33">
        <v>0.10670164892918146</v>
      </c>
      <c r="H28" s="33">
        <v>0.09303557351202207</v>
      </c>
      <c r="I28" s="33">
        <v>0.7849633753777426</v>
      </c>
      <c r="J28" s="33">
        <v>3.7681234397582446</v>
      </c>
    </row>
    <row r="29" spans="2:10" ht="10.5" customHeight="1">
      <c r="B29" s="14" t="s">
        <v>2</v>
      </c>
      <c r="C29" s="33">
        <v>3.0049845618184206</v>
      </c>
      <c r="D29" s="33">
        <v>0.6129697148863487</v>
      </c>
      <c r="E29" s="33">
        <v>29.72285179345684</v>
      </c>
      <c r="F29" s="33">
        <v>1.2037429378531073</v>
      </c>
      <c r="G29" s="33">
        <v>1.3293588227565365</v>
      </c>
      <c r="H29" s="33">
        <v>1.2606507029299698</v>
      </c>
      <c r="I29" s="33">
        <v>3.4981030744974375</v>
      </c>
      <c r="J29" s="33">
        <v>41.18997175141242</v>
      </c>
    </row>
    <row r="30" spans="2:10" ht="10.5" customHeight="1">
      <c r="B30" s="14" t="s">
        <v>46</v>
      </c>
      <c r="C30" s="33">
        <v>0.19205836946524768</v>
      </c>
      <c r="D30" s="33">
        <v>0.041852884468203906</v>
      </c>
      <c r="E30" s="33">
        <v>1.9616837472079884</v>
      </c>
      <c r="F30" s="33">
        <v>0.7132333136250163</v>
      </c>
      <c r="G30" s="33">
        <v>0.059110528478517936</v>
      </c>
      <c r="H30" s="33">
        <v>0.11758228222309815</v>
      </c>
      <c r="I30" s="33">
        <v>0.5155424714229405</v>
      </c>
      <c r="J30" s="33">
        <v>3.708160885560373</v>
      </c>
    </row>
    <row r="31" spans="2:10" ht="10.5" customHeight="1">
      <c r="B31" s="14" t="s">
        <v>13</v>
      </c>
      <c r="C31" s="33">
        <v>0.5393616147680987</v>
      </c>
      <c r="D31" s="33">
        <v>0.07599055536394692</v>
      </c>
      <c r="E31" s="33">
        <v>1.2222605439495466</v>
      </c>
      <c r="F31" s="33">
        <v>0.01034643819800289</v>
      </c>
      <c r="G31" s="33">
        <v>0.3688181579293129</v>
      </c>
      <c r="H31" s="33">
        <v>0.09453094205754828</v>
      </c>
      <c r="I31" s="33">
        <v>0.7002438904217579</v>
      </c>
      <c r="J31" s="33">
        <v>3.1528379976350016</v>
      </c>
    </row>
    <row r="32" spans="2:10" ht="10.5" customHeight="1">
      <c r="B32" s="14" t="s">
        <v>30</v>
      </c>
      <c r="C32" s="33">
        <v>0.49520677309157796</v>
      </c>
      <c r="D32" s="33">
        <v>0.03794647738470634</v>
      </c>
      <c r="E32" s="33">
        <v>0.6225602746025489</v>
      </c>
      <c r="F32" s="33">
        <v>0.03005821381060307</v>
      </c>
      <c r="G32" s="33">
        <v>0.2763524832479306</v>
      </c>
      <c r="H32" s="33">
        <v>0.876831231112863</v>
      </c>
      <c r="I32" s="33">
        <v>2.9312426093811585</v>
      </c>
      <c r="J32" s="33">
        <v>5.664038891078702</v>
      </c>
    </row>
    <row r="33" spans="2:10" ht="10.5" customHeight="1">
      <c r="B33" s="40" t="s">
        <v>14</v>
      </c>
      <c r="C33" s="41">
        <v>5.1510478255157</v>
      </c>
      <c r="D33" s="41">
        <v>0.7840838917356457</v>
      </c>
      <c r="E33" s="41">
        <v>5.259887005649717</v>
      </c>
      <c r="F33" s="41">
        <v>0.47163234134804893</v>
      </c>
      <c r="G33" s="41">
        <v>0.8342776901852582</v>
      </c>
      <c r="H33" s="41">
        <v>1.3419064511890684</v>
      </c>
      <c r="I33" s="41">
        <v>15.162511496518198</v>
      </c>
      <c r="J33" s="41">
        <v>29.35841216660097</v>
      </c>
    </row>
    <row r="34" spans="2:10" ht="3.75" customHeight="1">
      <c r="B34" s="42"/>
      <c r="C34" s="43"/>
      <c r="D34" s="43"/>
      <c r="E34" s="43"/>
      <c r="F34" s="43"/>
      <c r="G34" s="43"/>
      <c r="H34" s="43"/>
      <c r="I34" s="43"/>
      <c r="J34" s="43"/>
    </row>
    <row r="60" ht="9" customHeight="1">
      <c r="I60" s="21"/>
    </row>
  </sheetData>
  <sheetProtection/>
  <mergeCells count="2">
    <mergeCell ref="B2:J2"/>
    <mergeCell ref="C4:J4"/>
  </mergeCells>
  <conditionalFormatting sqref="F5 D5">
    <cfRule type="cellIs" priority="1" dxfId="2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60"/>
  <sheetViews>
    <sheetView defaultGridColor="0" zoomScalePageLayoutView="0" colorId="22" workbookViewId="0" topLeftCell="A1">
      <selection activeCell="C8" sqref="C8:J33"/>
    </sheetView>
  </sheetViews>
  <sheetFormatPr defaultColWidth="6.7109375" defaultRowHeight="9" customHeight="1"/>
  <cols>
    <col min="1" max="1" width="1.7109375" style="5" customWidth="1"/>
    <col min="2" max="2" width="27.00390625" style="5" customWidth="1"/>
    <col min="3" max="10" width="7.28125" style="5" customWidth="1"/>
    <col min="11" max="11" width="1.7109375" style="5" customWidth="1"/>
    <col min="12" max="16384" width="6.7109375" style="5" customWidth="1"/>
  </cols>
  <sheetData>
    <row r="1" spans="1:11" ht="15" customHeight="1">
      <c r="A1" s="6"/>
      <c r="B1" s="51" t="s">
        <v>40</v>
      </c>
      <c r="C1" s="52"/>
      <c r="D1" s="52"/>
      <c r="E1" s="52"/>
      <c r="F1" s="52"/>
      <c r="G1" s="52"/>
      <c r="H1" s="52"/>
      <c r="I1" s="52"/>
      <c r="J1" s="52"/>
      <c r="K1" s="1"/>
    </row>
    <row r="2" spans="1:11" ht="39" customHeight="1">
      <c r="A2" s="7"/>
      <c r="B2" s="49" t="s">
        <v>50</v>
      </c>
      <c r="C2" s="49"/>
      <c r="D2" s="49"/>
      <c r="E2" s="49"/>
      <c r="F2" s="49"/>
      <c r="G2" s="49"/>
      <c r="H2" s="49"/>
      <c r="I2" s="49"/>
      <c r="J2" s="49"/>
      <c r="K2" s="1"/>
    </row>
    <row r="3" spans="1:11" ht="21" customHeight="1">
      <c r="A3" s="7"/>
      <c r="B3" s="53" t="s">
        <v>17</v>
      </c>
      <c r="C3" s="53"/>
      <c r="D3" s="53"/>
      <c r="E3" s="53"/>
      <c r="F3" s="53"/>
      <c r="G3" s="53"/>
      <c r="H3" s="53"/>
      <c r="I3" s="53"/>
      <c r="J3" s="53"/>
      <c r="K3" s="1"/>
    </row>
    <row r="4" spans="1:11" ht="21" customHeight="1">
      <c r="A4" s="7"/>
      <c r="B4" s="39"/>
      <c r="C4" s="50" t="s">
        <v>18</v>
      </c>
      <c r="D4" s="50"/>
      <c r="E4" s="50"/>
      <c r="F4" s="50"/>
      <c r="G4" s="50"/>
      <c r="H4" s="50"/>
      <c r="I4" s="50"/>
      <c r="J4" s="50"/>
      <c r="K4" s="3"/>
    </row>
    <row r="5" spans="1:11" ht="21" customHeight="1">
      <c r="A5" s="7"/>
      <c r="B5" s="16" t="s">
        <v>20</v>
      </c>
      <c r="C5" s="36" t="s">
        <v>31</v>
      </c>
      <c r="D5" s="36" t="s">
        <v>32</v>
      </c>
      <c r="E5" s="36" t="s">
        <v>19</v>
      </c>
      <c r="F5" s="36" t="s">
        <v>37</v>
      </c>
      <c r="G5" s="36" t="s">
        <v>22</v>
      </c>
      <c r="H5" s="36" t="s">
        <v>36</v>
      </c>
      <c r="I5" s="36" t="s">
        <v>8</v>
      </c>
      <c r="J5" s="37" t="s">
        <v>33</v>
      </c>
      <c r="K5" s="3"/>
    </row>
    <row r="6" spans="1:11" ht="3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3"/>
    </row>
    <row r="7" spans="1:11" ht="12" customHeight="1">
      <c r="A7" s="3"/>
      <c r="B7" s="25" t="s">
        <v>21</v>
      </c>
      <c r="C7" s="26"/>
      <c r="D7" s="26"/>
      <c r="E7" s="26"/>
      <c r="F7" s="26"/>
      <c r="G7" s="26"/>
      <c r="H7" s="26"/>
      <c r="I7" s="26"/>
      <c r="J7" s="26"/>
      <c r="K7" s="3"/>
    </row>
    <row r="8" spans="1:11" ht="12" customHeight="1">
      <c r="A8" s="3"/>
      <c r="B8" s="24" t="s">
        <v>33</v>
      </c>
      <c r="C8" s="34">
        <v>2026.06</v>
      </c>
      <c r="D8" s="34">
        <v>437.282</v>
      </c>
      <c r="E8" s="34">
        <v>5105.37</v>
      </c>
      <c r="F8" s="34">
        <v>310.972</v>
      </c>
      <c r="G8" s="34">
        <v>390.538</v>
      </c>
      <c r="H8" s="34">
        <v>510.341</v>
      </c>
      <c r="I8" s="34">
        <v>3197.25</v>
      </c>
      <c r="J8" s="34">
        <v>12177.6</v>
      </c>
      <c r="K8" s="3"/>
    </row>
    <row r="9" spans="1:11" ht="10.5" customHeight="1">
      <c r="A9" s="3"/>
      <c r="B9" s="11" t="s">
        <v>31</v>
      </c>
      <c r="C9" s="46">
        <v>768.657</v>
      </c>
      <c r="D9" s="46">
        <v>128.224</v>
      </c>
      <c r="E9" s="46">
        <v>291.917</v>
      </c>
      <c r="F9" s="46">
        <v>9.348922899</v>
      </c>
      <c r="G9" s="46">
        <v>28.3008</v>
      </c>
      <c r="H9" s="46">
        <v>49.475</v>
      </c>
      <c r="I9" s="46">
        <v>324.234</v>
      </c>
      <c r="J9" s="46">
        <v>1602.42</v>
      </c>
      <c r="K9" s="3"/>
    </row>
    <row r="10" spans="1:11" ht="10.5" customHeight="1">
      <c r="A10" s="3"/>
      <c r="B10" s="12" t="s">
        <v>32</v>
      </c>
      <c r="C10" s="47">
        <v>114.825</v>
      </c>
      <c r="D10" s="47">
        <v>119.959</v>
      </c>
      <c r="E10" s="47">
        <v>89.8481</v>
      </c>
      <c r="F10" s="47">
        <v>5.826905892</v>
      </c>
      <c r="G10" s="47">
        <v>12.9937</v>
      </c>
      <c r="H10" s="47">
        <v>11.3295</v>
      </c>
      <c r="I10" s="47">
        <v>95.5897</v>
      </c>
      <c r="J10" s="47">
        <v>458.867</v>
      </c>
      <c r="K10" s="3"/>
    </row>
    <row r="11" spans="1:11" ht="10.5" customHeight="1">
      <c r="A11" s="3"/>
      <c r="B11" s="12" t="s">
        <v>19</v>
      </c>
      <c r="C11" s="47">
        <v>365.935</v>
      </c>
      <c r="D11" s="47">
        <v>74.645</v>
      </c>
      <c r="E11" s="47">
        <v>3619.53</v>
      </c>
      <c r="F11" s="47">
        <v>146.587</v>
      </c>
      <c r="G11" s="47">
        <v>161.884</v>
      </c>
      <c r="H11" s="47">
        <v>153.517</v>
      </c>
      <c r="I11" s="47">
        <v>425.985</v>
      </c>
      <c r="J11" s="47">
        <v>5015.95</v>
      </c>
      <c r="K11" s="3"/>
    </row>
    <row r="12" spans="1:11" ht="10.5" customHeight="1">
      <c r="A12" s="3"/>
      <c r="B12" s="12" t="s">
        <v>34</v>
      </c>
      <c r="C12" s="47">
        <v>23.3881</v>
      </c>
      <c r="D12" s="47">
        <v>5.096676859</v>
      </c>
      <c r="E12" s="47">
        <v>238.886</v>
      </c>
      <c r="F12" s="47">
        <v>86.8547</v>
      </c>
      <c r="G12" s="47">
        <v>7.198243716</v>
      </c>
      <c r="H12" s="47">
        <v>14.3187</v>
      </c>
      <c r="I12" s="47">
        <v>62.7807</v>
      </c>
      <c r="J12" s="47">
        <v>451.565</v>
      </c>
      <c r="K12" s="3"/>
    </row>
    <row r="13" spans="1:11" ht="10.5" customHeight="1">
      <c r="A13" s="3"/>
      <c r="B13" s="12" t="s">
        <v>22</v>
      </c>
      <c r="C13" s="47">
        <v>65.6813</v>
      </c>
      <c r="D13" s="47">
        <v>9.25382587</v>
      </c>
      <c r="E13" s="47">
        <v>148.842</v>
      </c>
      <c r="F13" s="47">
        <v>1.259947858</v>
      </c>
      <c r="G13" s="47">
        <v>44.9132</v>
      </c>
      <c r="H13" s="47">
        <v>11.5116</v>
      </c>
      <c r="I13" s="47">
        <v>85.2729</v>
      </c>
      <c r="J13" s="47">
        <v>383.94</v>
      </c>
      <c r="K13" s="3"/>
    </row>
    <row r="14" spans="1:11" ht="10.5" customHeight="1">
      <c r="A14" s="3"/>
      <c r="B14" s="12" t="s">
        <v>47</v>
      </c>
      <c r="C14" s="47">
        <v>60.3043</v>
      </c>
      <c r="D14" s="47">
        <v>4.62097023</v>
      </c>
      <c r="E14" s="47">
        <v>75.8129</v>
      </c>
      <c r="F14" s="47">
        <v>3.660369045</v>
      </c>
      <c r="G14" s="47">
        <v>33.6531</v>
      </c>
      <c r="H14" s="47">
        <v>106.777</v>
      </c>
      <c r="I14" s="47">
        <v>356.955</v>
      </c>
      <c r="J14" s="47">
        <v>689.744</v>
      </c>
      <c r="K14" s="3"/>
    </row>
    <row r="15" spans="1:11" ht="10.5" customHeight="1">
      <c r="A15" s="3"/>
      <c r="B15" s="23" t="s">
        <v>8</v>
      </c>
      <c r="C15" s="48">
        <v>627.274</v>
      </c>
      <c r="D15" s="48">
        <v>95.4826</v>
      </c>
      <c r="E15" s="48">
        <v>640.528</v>
      </c>
      <c r="F15" s="48">
        <v>57.4335</v>
      </c>
      <c r="G15" s="48">
        <v>101.595</v>
      </c>
      <c r="H15" s="48">
        <v>163.412</v>
      </c>
      <c r="I15" s="48">
        <v>1846.43</v>
      </c>
      <c r="J15" s="48">
        <v>3575.15</v>
      </c>
      <c r="K15" s="3"/>
    </row>
    <row r="16" spans="1:11" ht="12" customHeight="1">
      <c r="A16" s="3"/>
      <c r="B16" s="25" t="s">
        <v>43</v>
      </c>
      <c r="C16" s="30"/>
      <c r="D16" s="30"/>
      <c r="E16" s="30"/>
      <c r="F16" s="30"/>
      <c r="G16" s="30"/>
      <c r="H16" s="30"/>
      <c r="I16" s="30"/>
      <c r="J16" s="30"/>
      <c r="K16" s="3"/>
    </row>
    <row r="17" spans="1:11" ht="12" customHeight="1">
      <c r="A17" s="3"/>
      <c r="B17" s="24" t="s">
        <v>33</v>
      </c>
      <c r="C17" s="31">
        <v>16.637596899224807</v>
      </c>
      <c r="D17" s="31">
        <v>3.5908717645513075</v>
      </c>
      <c r="E17" s="31">
        <v>41.924270792274335</v>
      </c>
      <c r="F17" s="31">
        <v>2.5536394691893314</v>
      </c>
      <c r="G17" s="31">
        <v>3.207019445539351</v>
      </c>
      <c r="H17" s="31">
        <v>4.190817566679805</v>
      </c>
      <c r="I17" s="31">
        <v>26.255173433188805</v>
      </c>
      <c r="J17" s="31">
        <v>100</v>
      </c>
      <c r="K17" s="3"/>
    </row>
    <row r="18" spans="1:11" ht="10.5" customHeight="1">
      <c r="A18" s="3"/>
      <c r="B18" s="11" t="s">
        <v>31</v>
      </c>
      <c r="C18" s="27">
        <v>47.968510128430744</v>
      </c>
      <c r="D18" s="27">
        <v>8.001897130589983</v>
      </c>
      <c r="E18" s="27">
        <v>18.217258895919922</v>
      </c>
      <c r="F18" s="27">
        <v>0.5834252504961246</v>
      </c>
      <c r="G18" s="27">
        <v>1.766128730295428</v>
      </c>
      <c r="H18" s="27">
        <v>3.0875176295852524</v>
      </c>
      <c r="I18" s="27">
        <v>20.234021043172202</v>
      </c>
      <c r="J18" s="27">
        <v>100</v>
      </c>
      <c r="K18" s="3"/>
    </row>
    <row r="19" spans="1:11" ht="10.5" customHeight="1">
      <c r="A19" s="3"/>
      <c r="B19" s="12" t="s">
        <v>32</v>
      </c>
      <c r="C19" s="28">
        <v>25.023590713649053</v>
      </c>
      <c r="D19" s="28">
        <v>26.142433428422613</v>
      </c>
      <c r="E19" s="28">
        <v>19.58042308555638</v>
      </c>
      <c r="F19" s="28">
        <v>1.2698463589667595</v>
      </c>
      <c r="G19" s="28">
        <v>2.831691971747805</v>
      </c>
      <c r="H19" s="28">
        <v>2.4690160765537725</v>
      </c>
      <c r="I19" s="28">
        <v>20.831678896063565</v>
      </c>
      <c r="J19" s="28">
        <v>100</v>
      </c>
      <c r="K19" s="3"/>
    </row>
    <row r="20" spans="1:11" ht="10.5" customHeight="1">
      <c r="A20" s="3"/>
      <c r="B20" s="12" t="s">
        <v>19</v>
      </c>
      <c r="C20" s="28">
        <v>7.295427586000658</v>
      </c>
      <c r="D20" s="28">
        <v>1.4881527925916327</v>
      </c>
      <c r="E20" s="28">
        <v>72.16040829753088</v>
      </c>
      <c r="F20" s="28">
        <v>2.9224174882126017</v>
      </c>
      <c r="G20" s="28">
        <v>3.2273846429888655</v>
      </c>
      <c r="H20" s="28">
        <v>3.0605767601351688</v>
      </c>
      <c r="I20" s="28">
        <v>8.492608578634158</v>
      </c>
      <c r="J20" s="28">
        <v>100</v>
      </c>
      <c r="K20" s="3"/>
    </row>
    <row r="21" spans="1:11" ht="10.5" customHeight="1">
      <c r="A21" s="3"/>
      <c r="B21" s="12" t="s">
        <v>34</v>
      </c>
      <c r="C21" s="28">
        <v>5.179342951734523</v>
      </c>
      <c r="D21" s="28">
        <v>1.1286695955178103</v>
      </c>
      <c r="E21" s="28">
        <v>52.90179708347635</v>
      </c>
      <c r="F21" s="28">
        <v>19.234152336872874</v>
      </c>
      <c r="G21" s="28">
        <v>1.5940659076766357</v>
      </c>
      <c r="H21" s="28">
        <v>3.170905628204135</v>
      </c>
      <c r="I21" s="28">
        <v>13.90291541638524</v>
      </c>
      <c r="J21" s="28">
        <v>100</v>
      </c>
      <c r="K21" s="3"/>
    </row>
    <row r="22" spans="1:11" ht="10.5" customHeight="1">
      <c r="A22" s="3"/>
      <c r="B22" s="12" t="s">
        <v>22</v>
      </c>
      <c r="C22" s="28">
        <v>17.107178204927852</v>
      </c>
      <c r="D22" s="28">
        <v>2.4102270849611918</v>
      </c>
      <c r="E22" s="28">
        <v>38.76699484294421</v>
      </c>
      <c r="F22" s="28">
        <v>0.3281626967755379</v>
      </c>
      <c r="G22" s="28">
        <v>11.697973641714851</v>
      </c>
      <c r="H22" s="28">
        <v>2.998280981403344</v>
      </c>
      <c r="I22" s="28">
        <v>22.209954680418814</v>
      </c>
      <c r="J22" s="28">
        <v>100</v>
      </c>
      <c r="K22" s="3"/>
    </row>
    <row r="23" spans="1:11" ht="10.5" customHeight="1">
      <c r="A23" s="3"/>
      <c r="B23" s="12" t="s">
        <v>47</v>
      </c>
      <c r="C23" s="28">
        <v>8.74299740193463</v>
      </c>
      <c r="D23" s="28">
        <v>0.6699543932241527</v>
      </c>
      <c r="E23" s="28">
        <v>10.99145480062168</v>
      </c>
      <c r="F23" s="28">
        <v>0.5306851592764852</v>
      </c>
      <c r="G23" s="28">
        <v>4.879071075645457</v>
      </c>
      <c r="H23" s="28">
        <v>15.480671089563664</v>
      </c>
      <c r="I23" s="28">
        <v>51.75180936695354</v>
      </c>
      <c r="J23" s="28">
        <v>100</v>
      </c>
      <c r="K23" s="3"/>
    </row>
    <row r="24" spans="1:11" ht="10.5" customHeight="1">
      <c r="A24" s="3"/>
      <c r="B24" s="23" t="s">
        <v>8</v>
      </c>
      <c r="C24" s="29">
        <v>17.545389703928507</v>
      </c>
      <c r="D24" s="29">
        <v>2.6707298994447783</v>
      </c>
      <c r="E24" s="29">
        <v>17.916115407745128</v>
      </c>
      <c r="F24" s="29">
        <v>1.6064640644448485</v>
      </c>
      <c r="G24" s="29">
        <v>2.8416989496944183</v>
      </c>
      <c r="H24" s="29">
        <v>4.570773254269052</v>
      </c>
      <c r="I24" s="29">
        <v>51.646224633931446</v>
      </c>
      <c r="J24" s="29">
        <v>100</v>
      </c>
      <c r="K24" s="3"/>
    </row>
    <row r="25" spans="1:11" ht="12" customHeight="1">
      <c r="A25" s="3"/>
      <c r="B25" s="25" t="s">
        <v>25</v>
      </c>
      <c r="C25" s="30"/>
      <c r="D25" s="30"/>
      <c r="E25" s="30"/>
      <c r="F25" s="30"/>
      <c r="G25" s="30"/>
      <c r="H25" s="30"/>
      <c r="I25" s="30"/>
      <c r="J25" s="30"/>
      <c r="K25" s="3"/>
    </row>
    <row r="26" spans="1:11" ht="12" customHeight="1">
      <c r="A26" s="3"/>
      <c r="B26" s="24" t="s">
        <v>33</v>
      </c>
      <c r="C26" s="31">
        <v>16.637596899224803</v>
      </c>
      <c r="D26" s="31">
        <v>3.5908717645513075</v>
      </c>
      <c r="E26" s="31">
        <v>41.924270792274335</v>
      </c>
      <c r="F26" s="31">
        <v>2.553639469189331</v>
      </c>
      <c r="G26" s="31">
        <v>3.207019445539351</v>
      </c>
      <c r="H26" s="31">
        <v>4.190817566679805</v>
      </c>
      <c r="I26" s="31">
        <v>26.255173433188805</v>
      </c>
      <c r="J26" s="31">
        <v>100</v>
      </c>
      <c r="K26" s="3"/>
    </row>
    <row r="27" spans="1:11" ht="10.5" customHeight="1">
      <c r="A27" s="3"/>
      <c r="B27" s="13" t="s">
        <v>31</v>
      </c>
      <c r="C27" s="32">
        <v>6.312056562869531</v>
      </c>
      <c r="D27" s="32">
        <v>1.0529496780974903</v>
      </c>
      <c r="E27" s="32">
        <v>2.39716364472474</v>
      </c>
      <c r="F27" s="32">
        <v>0.07677147302424123</v>
      </c>
      <c r="G27" s="32">
        <v>0.2324004729996058</v>
      </c>
      <c r="H27" s="32">
        <v>0.40627874129549335</v>
      </c>
      <c r="I27" s="32">
        <v>2.6625443437130465</v>
      </c>
      <c r="J27" s="32">
        <v>13.158750492707924</v>
      </c>
      <c r="K27" s="3"/>
    </row>
    <row r="28" spans="1:11" ht="10.5" customHeight="1">
      <c r="A28" s="3"/>
      <c r="B28" s="14" t="s">
        <v>32</v>
      </c>
      <c r="C28" s="33">
        <v>0.9429197871501773</v>
      </c>
      <c r="D28" s="33">
        <v>0.9850791617395875</v>
      </c>
      <c r="E28" s="33">
        <v>0.7378145118906845</v>
      </c>
      <c r="F28" s="33">
        <v>0.04784937830114308</v>
      </c>
      <c r="G28" s="33">
        <v>0.10670164892918146</v>
      </c>
      <c r="H28" s="33">
        <v>0.09303557351202207</v>
      </c>
      <c r="I28" s="33">
        <v>0.7849633753777426</v>
      </c>
      <c r="J28" s="33">
        <v>3.7681234397582446</v>
      </c>
      <c r="K28" s="3"/>
    </row>
    <row r="29" spans="1:11" ht="10.5" customHeight="1">
      <c r="A29" s="3"/>
      <c r="B29" s="14" t="s">
        <v>19</v>
      </c>
      <c r="C29" s="33">
        <v>3.0049845618184206</v>
      </c>
      <c r="D29" s="33">
        <v>0.6129697148863487</v>
      </c>
      <c r="E29" s="33">
        <v>29.72285179345684</v>
      </c>
      <c r="F29" s="33">
        <v>1.2037429378531073</v>
      </c>
      <c r="G29" s="33">
        <v>1.3293588227565365</v>
      </c>
      <c r="H29" s="33">
        <v>1.2606507029299698</v>
      </c>
      <c r="I29" s="33">
        <v>3.4981030744974375</v>
      </c>
      <c r="J29" s="33">
        <v>41.18997175141242</v>
      </c>
      <c r="K29" s="3"/>
    </row>
    <row r="30" spans="1:11" ht="10.5" customHeight="1">
      <c r="A30" s="3"/>
      <c r="B30" s="14" t="s">
        <v>34</v>
      </c>
      <c r="C30" s="33">
        <v>0.19205836946524768</v>
      </c>
      <c r="D30" s="33">
        <v>0.041852884468203906</v>
      </c>
      <c r="E30" s="33">
        <v>1.9616837472079884</v>
      </c>
      <c r="F30" s="33">
        <v>0.7132333136250163</v>
      </c>
      <c r="G30" s="33">
        <v>0.059110528478517936</v>
      </c>
      <c r="H30" s="33">
        <v>0.11758228222309815</v>
      </c>
      <c r="I30" s="33">
        <v>0.5155424714229405</v>
      </c>
      <c r="J30" s="33">
        <v>3.708160885560373</v>
      </c>
      <c r="K30" s="3"/>
    </row>
    <row r="31" spans="1:11" ht="10.5" customHeight="1">
      <c r="A31" s="3"/>
      <c r="B31" s="14" t="s">
        <v>22</v>
      </c>
      <c r="C31" s="33">
        <v>0.5393616147680987</v>
      </c>
      <c r="D31" s="33">
        <v>0.07599055536394692</v>
      </c>
      <c r="E31" s="33">
        <v>1.2222605439495466</v>
      </c>
      <c r="F31" s="33">
        <v>0.01034643819800289</v>
      </c>
      <c r="G31" s="33">
        <v>0.3688181579293129</v>
      </c>
      <c r="H31" s="33">
        <v>0.09453094205754828</v>
      </c>
      <c r="I31" s="33">
        <v>0.7002438904217579</v>
      </c>
      <c r="J31" s="33">
        <v>3.1528379976350016</v>
      </c>
      <c r="K31" s="3"/>
    </row>
    <row r="32" spans="1:11" ht="10.5" customHeight="1">
      <c r="A32" s="3"/>
      <c r="B32" s="14" t="s">
        <v>47</v>
      </c>
      <c r="C32" s="33">
        <v>0.49520677309157796</v>
      </c>
      <c r="D32" s="33">
        <v>0.03794647738470634</v>
      </c>
      <c r="E32" s="33">
        <v>0.6225602746025489</v>
      </c>
      <c r="F32" s="33">
        <v>0.03005821381060307</v>
      </c>
      <c r="G32" s="33">
        <v>0.2763524832479306</v>
      </c>
      <c r="H32" s="33">
        <v>0.876831231112863</v>
      </c>
      <c r="I32" s="33">
        <v>2.9312426093811585</v>
      </c>
      <c r="J32" s="33">
        <v>5.664038891078702</v>
      </c>
      <c r="K32" s="3"/>
    </row>
    <row r="33" spans="1:11" ht="10.5" customHeight="1">
      <c r="A33" s="3"/>
      <c r="B33" s="40" t="s">
        <v>8</v>
      </c>
      <c r="C33" s="41">
        <v>5.1510478255157</v>
      </c>
      <c r="D33" s="41">
        <v>0.7840838917356457</v>
      </c>
      <c r="E33" s="41">
        <v>5.259887005649717</v>
      </c>
      <c r="F33" s="41">
        <v>0.47163234134804893</v>
      </c>
      <c r="G33" s="41">
        <v>0.8342776901852582</v>
      </c>
      <c r="H33" s="41">
        <v>1.3419064511890684</v>
      </c>
      <c r="I33" s="41">
        <v>15.162511496518198</v>
      </c>
      <c r="J33" s="41">
        <v>29.35841216660097</v>
      </c>
      <c r="K33" s="3"/>
    </row>
    <row r="34" spans="1:11" ht="3.75" customHeight="1">
      <c r="A34" s="3"/>
      <c r="B34" s="44"/>
      <c r="C34" s="45"/>
      <c r="D34" s="45"/>
      <c r="E34" s="45"/>
      <c r="F34" s="45"/>
      <c r="G34" s="45"/>
      <c r="H34" s="45"/>
      <c r="I34" s="45"/>
      <c r="J34" s="45"/>
      <c r="K34" s="3"/>
    </row>
    <row r="35" spans="1:11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60" ht="9" customHeight="1">
      <c r="I60" s="20"/>
    </row>
  </sheetData>
  <sheetProtection/>
  <mergeCells count="4">
    <mergeCell ref="B2:J2"/>
    <mergeCell ref="B1:J1"/>
    <mergeCell ref="B3:J3"/>
    <mergeCell ref="C4:J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2010-09-08T07:29:34Z</cp:lastPrinted>
  <dcterms:created xsi:type="dcterms:W3CDTF">1998-02-25T15:10:51Z</dcterms:created>
  <dcterms:modified xsi:type="dcterms:W3CDTF">2011-01-25T11:13:30Z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