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70" yWindow="65386" windowWidth="7260" windowHeight="9075" tabRatio="883" activeTab="0"/>
  </bookViews>
  <sheets>
    <sheet name="English" sheetId="1" r:id="rId1"/>
    <sheet name="French" sheetId="2" r:id="rId2"/>
    <sheet name="Spanish" sheetId="3" r:id="rId3"/>
  </sheets>
  <definedNames>
    <definedName name="_Fill" hidden="1">#REF!</definedName>
    <definedName name="_Order1" hidden="1">0</definedName>
    <definedName name="growth_e">'English'!$N$6:$N$61,'English'!$G$6:$G$61</definedName>
    <definedName name="growth_f">'French'!$G$6:$G$61,'French'!$N$6:$N$61</definedName>
    <definedName name="growth_s">'Spanish'!$N$6:$N$61,'Spanish'!$G$6:$G$61</definedName>
    <definedName name="Labels" localSheetId="0">'English'!$D$6:$D$58,'English'!$K$6:$K$59</definedName>
    <definedName name="Labels" localSheetId="1">'French'!$D$5:$D$61,'French'!$K$5:$K$61</definedName>
    <definedName name="Labels" localSheetId="2">'Spanish'!$D$6:$D$61,'Spanish'!$K$6:$K$61</definedName>
    <definedName name="_xlnm.Print_Area" localSheetId="0">'English'!$A$1:$N$67</definedName>
    <definedName name="_xlnm.Print_Area" localSheetId="1">'French'!$A$1:$N$67</definedName>
    <definedName name="_xlnm.Print_Area" localSheetId="2">'Spanish'!$A$1:$N$67</definedName>
  </definedNames>
  <calcPr fullCalcOnLoad="1"/>
</workbook>
</file>

<file path=xl/sharedStrings.xml><?xml version="1.0" encoding="utf-8"?>
<sst xmlns="http://schemas.openxmlformats.org/spreadsheetml/2006/main" count="716" uniqueCount="195">
  <si>
    <t xml:space="preserve"> 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</si>
  <si>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Oman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</si>
  <si>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</si>
  <si>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</si>
  <si>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</si>
  <si>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Morocco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</si>
  <si>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</si>
  <si>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</si>
  <si>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</si>
  <si>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</si>
  <si>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Leading exporters and importers in world merchandise trade (excluding intra-EU (27) trade), 2009                                                                                                                                      </t>
  </si>
  <si>
    <t xml:space="preserve">Principaux exportateurs et importateurs mondiaux de marchandises (à l'exclusion du commerce intra-UE (27)), 2009                                                                                              </t>
  </si>
  <si>
    <t xml:space="preserve">Principales exportadores e importadores mundiales de mercancías (excluido el comercio dentro de la UE (27)), 2009                                                                                                                     </t>
  </si>
  <si>
    <t xml:space="preserve">(En milliards de dollars et en pourcentage)                                                                                                                                                                                           </t>
  </si>
  <si>
    <t xml:space="preserve">(Miles de millones de dólares y porcentajes)                                                                                                                                                                                          </t>
  </si>
  <si>
    <t xml:space="preserve">Rank </t>
  </si>
  <si>
    <t xml:space="preserve">Value </t>
  </si>
  <si>
    <t xml:space="preserve">Share </t>
  </si>
  <si>
    <t xml:space="preserve">Annual percentage change </t>
  </si>
  <si>
    <t xml:space="preserve">Rang </t>
  </si>
  <si>
    <t xml:space="preserve">Valeur </t>
  </si>
  <si>
    <t xml:space="preserve">Part </t>
  </si>
  <si>
    <t xml:space="preserve">Variation annuelle en pourcentage </t>
  </si>
  <si>
    <t xml:space="preserve">Orden </t>
  </si>
  <si>
    <t xml:space="preserve">Valor </t>
  </si>
  <si>
    <t xml:space="preserve">Parte </t>
  </si>
  <si>
    <t xml:space="preserve">Variación porcentual anual </t>
  </si>
  <si>
    <t xml:space="preserve"> 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</si>
  <si>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 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</si>
  <si>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</si>
  <si>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</si>
  <si>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 Chine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</si>
  <si>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</si>
  <si>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</si>
  <si>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 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</si>
  <si>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 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</si>
  <si>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 Bolivarian Rep. of Venezuela                                                                                                                                                                                                                    </t>
  </si>
  <si>
    <t xml:space="preserve"> Algeria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</si>
  <si>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Kuwait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</si>
  <si>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Saudi Arabia                                                                                                                                                                                                                                    </t>
  </si>
  <si>
    <t xml:space="preserve"> 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</si>
  <si>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 Algérie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</si>
  <si>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Koweït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</si>
  <si>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Arabie saoudite                                                                                                                                                                                                                                 </t>
  </si>
  <si>
    <t xml:space="preserve"> 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</si>
  <si>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 Rep. Bolivariana de Venezuela                                                                                                                                                                                                                   </t>
  </si>
  <si>
    <t xml:space="preserve"> 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</si>
  <si>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 Égypte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</si>
  <si>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  Imports are valued f.o.b.                                                                                                                                                                                                          </t>
  </si>
  <si>
    <t xml:space="preserve">b  Secretariat estimates.                                                                                                                                                                                                             </t>
  </si>
  <si>
    <t xml:space="preserve">a  Importations f.a.b.                                                                                                                                                                                                                </t>
  </si>
  <si>
    <t xml:space="preserve">b  Estimations du Secrétariat.                                                                                                                                                                                                        </t>
  </si>
  <si>
    <t xml:space="preserve"> United Arab Emirates  b                                                                                                                                                                                                                         </t>
  </si>
  <si>
    <t xml:space="preserve"> Iran, Islamic Rep. of                                                                                                                                                                                                                           </t>
  </si>
  <si>
    <t xml:space="preserve"> Qatar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</si>
  <si>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Libyan Arab Jamahiriya  b                                                                                                                                                                                                                       </t>
  </si>
  <si>
    <t xml:space="preserve"> Iraq  b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</si>
  <si>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Azerbaijan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</si>
  <si>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Total of above  c                                                                                                                                                                                                                               </t>
  </si>
  <si>
    <t xml:space="preserve"> 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</si>
  <si>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Mexique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</si>
  <si>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Malaisie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</si>
  <si>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</si>
  <si>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Jamahiriya Árabe Libia  b                                                                                                                                                                                                                       </t>
  </si>
  <si>
    <t xml:space="preserve"> Azerbaiyán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</si>
  <si>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Total de las economías anteriores  c                                                                                                                                                                                                            </t>
  </si>
  <si>
    <t xml:space="preserve"> Mundo (excluido el comercio dentro de la UE (27))  c                                                                                                                                                                                            </t>
  </si>
  <si>
    <t xml:space="preserve"> Extra-EU (27) exports                                                                                                                                                                                                                           </t>
  </si>
  <si>
    <t xml:space="preserve"> Extra-EU (27) imports                                                                                                                                                                                                                           </t>
  </si>
  <si>
    <t xml:space="preserve"> Exportations extra-UE (27)                                                                                                                                                                                                                      </t>
  </si>
  <si>
    <t xml:space="preserve"> Importations extra-UE (27)                                                                                                                                                                                                                      </t>
  </si>
  <si>
    <t>Table I.9</t>
  </si>
  <si>
    <t>Tableau I.9</t>
  </si>
  <si>
    <t>Cuadro I.9</t>
  </si>
  <si>
    <t xml:space="preserve"> Bangladesh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</si>
  <si>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Tunisia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</si>
  <si>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</si>
  <si>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</si>
  <si>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</si>
  <si>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Maroc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</si>
  <si>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</si>
  <si>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Tunisie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</si>
  <si>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Kazajstán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</si>
  <si>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Omán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</si>
  <si>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</si>
  <si>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</si>
  <si>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Egipto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</si>
  <si>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Marruecos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</si>
  <si>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</si>
  <si>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Túnez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</si>
  <si>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</si>
  <si>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</si>
  <si>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</si>
  <si>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</si>
  <si>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</si>
  <si>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</si>
  <si>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 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</si>
  <si>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</si>
  <si>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 Rusia, Federación de                                                                                                                                                                                                                            </t>
  </si>
  <si>
    <t xml:space="preserve"> 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</si>
  <si>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México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</si>
  <si>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Angola  a, b                                                                                                                                                                                                                                    </t>
  </si>
  <si>
    <t xml:space="preserve"> Malasia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</si>
  <si>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Importers </t>
  </si>
  <si>
    <t xml:space="preserve">Importateurs </t>
  </si>
  <si>
    <t xml:space="preserve">Importadores </t>
  </si>
  <si>
    <t xml:space="preserve"> 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</si>
  <si>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</si>
  <si>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</si>
  <si>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</si>
  <si>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</si>
  <si>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</si>
  <si>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Filipinas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</si>
  <si>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</si>
  <si>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</si>
  <si>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 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</si>
  <si>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Exporters </t>
  </si>
  <si>
    <t xml:space="preserve">Exportateurs </t>
  </si>
  <si>
    <t xml:space="preserve">Exportadores </t>
  </si>
  <si>
    <t xml:space="preserve"> 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</si>
  <si>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 China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</si>
  <si>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</si>
  <si>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</si>
  <si>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</si>
  <si>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(Billion dollars and percentage)                                                                                                                                                                                                      </t>
  </si>
  <si>
    <t xml:space="preserve"> World (excl. intra-EU (27))  c                                                                                                                                                                                                                  </t>
  </si>
  <si>
    <t xml:space="preserve"> 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</si>
  <si>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 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</si>
  <si>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 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</si>
  <si>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</si>
  <si>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 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</si>
  <si>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 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</si>
  <si>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Mexico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</si>
  <si>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Malaysia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</si>
  <si>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</si>
  <si>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 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</si>
  <si>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</si>
  <si>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</si>
  <si>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</si>
  <si>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</si>
  <si>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</si>
  <si>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</si>
  <si>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Mexique                                                                                                                                                                                                                 </t>
  </si>
  <si>
    <t xml:space="preserve"> México                                                                                                                                                                                                                   </t>
  </si>
  <si>
    <t xml:space="preserve"> Mexico                                                                                                                                                                                              </t>
  </si>
  <si>
    <t xml:space="preserve"> 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</si>
  <si>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 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</si>
  <si>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Philippines                                                                                                                                                                                                                                     </t>
  </si>
  <si>
    <t xml:space="preserve"> 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</si>
  <si>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</si>
  <si>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</si>
  <si>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Angola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</si>
  <si>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Lebanon  a                                                                                                                                                                                                                                      </t>
  </si>
  <si>
    <t xml:space="preserve"> Liban  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</si>
  <si>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Líbano  a                                                                                                                                                                                                                                       </t>
  </si>
  <si>
    <r>
      <t>Note:</t>
    </r>
    <r>
      <rPr>
        <sz val="6"/>
        <rFont val="Arial Narrow"/>
        <family val="2"/>
      </rPr>
      <t xml:space="preserve"> For annual data 1999-2009, see Appendix Tables A6 and A7.                                                                                                                                                                               </t>
    </r>
  </si>
  <si>
    <r>
      <t>Note:</t>
    </r>
    <r>
      <rPr>
        <sz val="6"/>
        <rFont val="Arial Narrow"/>
        <family val="2"/>
      </rPr>
      <t xml:space="preserve"> Pour les données annuelles de 1999-2009, voir les tableaux A6 et A7 de l'Appendice.                                                                                                                                                     </t>
    </r>
  </si>
  <si>
    <r>
      <t>Nota:</t>
    </r>
    <r>
      <rPr>
        <sz val="6"/>
        <rFont val="Arial Narrow"/>
        <family val="2"/>
      </rPr>
      <t xml:space="preserve"> Para los datos sobre los valores anuales de 1999-2009, véanse los cuadros A6 y A7 del Apéndice.                                                                                                                                         </t>
    </r>
  </si>
  <si>
    <t xml:space="preserve">     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</si>
  <si>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</si>
  <si>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     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</si>
  <si>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  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</si>
  <si>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     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</si>
  <si>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  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</si>
  <si>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     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</si>
  <si>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     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</si>
  <si>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     reexportaciones                                                                                                                                                                                                                              </t>
  </si>
  <si>
    <t xml:space="preserve"> Rép. bolivarienne du Venezuela                                                                                                                                                                                                                  </t>
  </si>
  <si>
    <t xml:space="preserve"> Viet Nam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</si>
  <si>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Ukraine 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</si>
  <si>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</si>
  <si>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 xml:space="preserve">a  Importaciones f.o.b.                                                                                                                                                                                                               </t>
  </si>
  <si>
    <t xml:space="preserve">b  Estimaciones de la Secretaría.                                                                                                                                                                                                     </t>
  </si>
  <si>
    <t xml:space="preserve">c  Includes significant re-exports or imports for re-export.                                                                                                                                                                          </t>
  </si>
  <si>
    <t xml:space="preserve">c  Y compris d'importantes réexportations ou importations destinées à la réexportation.                                                                                                                                               </t>
  </si>
  <si>
    <t xml:space="preserve">c  Incluye considerables reexportaciones o importaciones destinadas a la reexportación.                                                                                                                                               </t>
  </si>
  <si>
    <t xml:space="preserve"> Canadá  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</si>
  <si>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Canada  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</si>
  <si>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Russie, Fédération de                                                                                                                                                                                                                           </t>
  </si>
  <si>
    <t xml:space="preserve"> Nigeria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</si>
  <si>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 Émirats arabes unis  b                                                                                                                                                                                                                          </t>
  </si>
  <si>
    <t xml:space="preserve"> Iran, Rép. islamique d'                                                                                                                                                                                                                         </t>
  </si>
  <si>
    <t xml:space="preserve"> Jamahiriya arabe libyenne  b                                                                                                                                                                                                                    </t>
  </si>
  <si>
    <t xml:space="preserve"> Irak  b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</si>
  <si>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Azerbaïdjan                                                                                                                                                                                                                                     </t>
  </si>
  <si>
    <t xml:space="preserve"> Total des économies ci-dessus  c                                                                                                                                                                                                                </t>
  </si>
  <si>
    <t xml:space="preserve"> Monde (à l'exclusion du commerce intra-UE (27))  c                                                                                                                                                                                              </t>
  </si>
  <si>
    <t xml:space="preserve"> Nigéria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</si>
  <si>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 Emiratos Árabes Unidos  b                                                                                                                                                                                                                       </t>
  </si>
  <si>
    <t xml:space="preserve"> Irán, Rep. Islámica del                                                                                                                                                                                                                         </t>
  </si>
  <si>
    <t xml:space="preserve"> Exportaciones extra-UE (27)                                                                                                                                                                                                                     </t>
  </si>
  <si>
    <t xml:space="preserve"> Importaciones extra-UE (27)                                                                                                                                                                                                                     </t>
  </si>
  <si>
    <t xml:space="preserve"> Argelia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</si>
  <si>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Arabia Saudita                                                                                                                                                                                                                                  </t>
  </si>
  <si>
    <t xml:space="preserve"> Kazakhstan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</si>
</sst>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_)"/>
    <numFmt numFmtId="201" formatCode="0.0_)"/>
    <numFmt numFmtId="202" formatCode="0.00_)"/>
    <numFmt numFmtId="203" formatCode="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;;;"/>
    <numFmt numFmtId="209" formatCode="0.000"/>
    <numFmt numFmtId="210" formatCode="0.0000"/>
    <numFmt numFmtId="211" formatCode="##,##0.000"/>
    <numFmt numFmtId="212" formatCode="0.00000"/>
    <numFmt numFmtId="213" formatCode="[$-809]dd\ mmmm\ yyyy"/>
    <numFmt numFmtId="214" formatCode="[$-809]dd\ mmmm\ yyyy;@"/>
    <numFmt numFmtId="215" formatCode="[$-809]d\ mmmm\ yyyy;@"/>
  </numFmts>
  <fonts count="49">
    <font>
      <sz val="11"/>
      <name val="Times New Roman"/>
      <family val="1"/>
    </font>
    <font>
      <sz val="10"/>
      <name val="Arial"/>
      <family val="0"/>
    </font>
    <font>
      <sz val="7"/>
      <name val="Frutiger 47LightCn"/>
      <family val="2"/>
    </font>
    <font>
      <sz val="8"/>
      <name val="CG Times"/>
      <family val="0"/>
    </font>
    <font>
      <u val="single"/>
      <sz val="13.8"/>
      <color indexed="12"/>
      <name val="CG Times"/>
      <family val="0"/>
    </font>
    <font>
      <u val="single"/>
      <sz val="13.8"/>
      <color indexed="36"/>
      <name val="CG Times"/>
      <family val="0"/>
    </font>
    <font>
      <sz val="7"/>
      <name val="Arial Narrow"/>
      <family val="2"/>
    </font>
    <font>
      <b/>
      <sz val="7"/>
      <name val="Arial Narrow"/>
      <family val="2"/>
    </font>
    <font>
      <sz val="7"/>
      <color indexed="10"/>
      <name val="Arial Narrow"/>
      <family val="2"/>
    </font>
    <font>
      <b/>
      <sz val="7"/>
      <color indexed="9"/>
      <name val="Arial Narrow"/>
      <family val="2"/>
    </font>
    <font>
      <b/>
      <sz val="9"/>
      <name val="Arial Narrow"/>
      <family val="2"/>
    </font>
    <font>
      <sz val="6"/>
      <color indexed="57"/>
      <name val="Arial Narrow"/>
      <family val="2"/>
    </font>
    <font>
      <sz val="8"/>
      <color indexed="57"/>
      <name val="Arial Narrow"/>
      <family val="2"/>
    </font>
    <font>
      <sz val="6"/>
      <name val="Arial Narrow"/>
      <family val="2"/>
    </font>
    <font>
      <i/>
      <sz val="6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1" fontId="6" fillId="0" borderId="0" xfId="0" applyNumberFormat="1" applyFont="1" applyAlignment="1" applyProtection="1">
      <alignment/>
      <protection locked="0"/>
    </xf>
    <xf numFmtId="203" fontId="6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200" fontId="9" fillId="33" borderId="0" xfId="0" applyNumberFormat="1" applyFont="1" applyFill="1" applyAlignment="1" applyProtection="1">
      <alignment horizontal="center"/>
      <protection locked="0"/>
    </xf>
    <xf numFmtId="0" fontId="9" fillId="33" borderId="0" xfId="0" applyFont="1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right"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left" indent="1"/>
      <protection locked="0"/>
    </xf>
    <xf numFmtId="203" fontId="6" fillId="0" borderId="10" xfId="0" applyNumberFormat="1" applyFont="1" applyBorder="1" applyAlignment="1" applyProtection="1" quotePrefix="1">
      <alignment horizontal="right"/>
      <protection locked="0"/>
    </xf>
    <xf numFmtId="1" fontId="6" fillId="0" borderId="10" xfId="0" applyNumberFormat="1" applyFont="1" applyBorder="1" applyAlignment="1" applyProtection="1" quotePrefix="1">
      <alignment horizontal="right" indent="1"/>
      <protection locked="0"/>
    </xf>
    <xf numFmtId="0" fontId="6" fillId="0" borderId="11" xfId="0" applyFont="1" applyBorder="1" applyAlignment="1" applyProtection="1">
      <alignment horizontal="right"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left" indent="1"/>
      <protection locked="0"/>
    </xf>
    <xf numFmtId="203" fontId="6" fillId="0" borderId="11" xfId="0" applyNumberFormat="1" applyFont="1" applyBorder="1" applyAlignment="1" applyProtection="1" quotePrefix="1">
      <alignment horizontal="right"/>
      <protection locked="0"/>
    </xf>
    <xf numFmtId="1" fontId="6" fillId="0" borderId="11" xfId="0" applyNumberFormat="1" applyFont="1" applyBorder="1" applyAlignment="1" applyProtection="1" quotePrefix="1">
      <alignment horizontal="right" indent="1"/>
      <protection locked="0"/>
    </xf>
    <xf numFmtId="1" fontId="6" fillId="0" borderId="11" xfId="0" applyNumberFormat="1" applyFont="1" applyBorder="1" applyAlignment="1" applyProtection="1">
      <alignment horizontal="right" indent="1"/>
      <protection locked="0"/>
    </xf>
    <xf numFmtId="0" fontId="6" fillId="0" borderId="11" xfId="0" applyFont="1" applyFill="1" applyBorder="1" applyAlignment="1" applyProtection="1">
      <alignment/>
      <protection locked="0"/>
    </xf>
    <xf numFmtId="203" fontId="6" fillId="0" borderId="11" xfId="0" applyNumberFormat="1" applyFont="1" applyFill="1" applyBorder="1" applyAlignment="1" applyProtection="1" quotePrefix="1">
      <alignment horizontal="right"/>
      <protection locked="0"/>
    </xf>
    <xf numFmtId="1" fontId="6" fillId="0" borderId="11" xfId="0" applyNumberFormat="1" applyFont="1" applyFill="1" applyBorder="1" applyAlignment="1" applyProtection="1">
      <alignment horizontal="right" indent="1"/>
      <protection locked="0"/>
    </xf>
    <xf numFmtId="0" fontId="6" fillId="0" borderId="11" xfId="0" applyFont="1" applyFill="1" applyBorder="1" applyAlignment="1" applyProtection="1">
      <alignment horizontal="right"/>
      <protection locked="0"/>
    </xf>
    <xf numFmtId="0" fontId="6" fillId="0" borderId="11" xfId="0" applyFont="1" applyFill="1" applyBorder="1" applyAlignment="1" applyProtection="1">
      <alignment horizontal="left" indent="1"/>
      <protection locked="0"/>
    </xf>
    <xf numFmtId="0" fontId="7" fillId="0" borderId="11" xfId="0" applyFont="1" applyBorder="1" applyAlignment="1" applyProtection="1">
      <alignment horizontal="right"/>
      <protection locked="0"/>
    </xf>
    <xf numFmtId="0" fontId="7" fillId="0" borderId="11" xfId="0" applyFont="1" applyBorder="1" applyAlignment="1" applyProtection="1">
      <alignment/>
      <protection locked="0"/>
    </xf>
    <xf numFmtId="203" fontId="7" fillId="0" borderId="11" xfId="0" applyNumberFormat="1" applyFont="1" applyBorder="1" applyAlignment="1" applyProtection="1" quotePrefix="1">
      <alignment horizontal="right"/>
      <protection locked="0"/>
    </xf>
    <xf numFmtId="0" fontId="7" fillId="0" borderId="12" xfId="0" applyFont="1" applyBorder="1" applyAlignment="1" applyProtection="1">
      <alignment horizontal="right"/>
      <protection locked="0"/>
    </xf>
    <xf numFmtId="0" fontId="7" fillId="0" borderId="12" xfId="0" applyFont="1" applyBorder="1" applyAlignment="1" applyProtection="1">
      <alignment/>
      <protection locked="0"/>
    </xf>
    <xf numFmtId="203" fontId="7" fillId="0" borderId="12" xfId="0" applyNumberFormat="1" applyFont="1" applyBorder="1" applyAlignment="1" applyProtection="1" quotePrefix="1">
      <alignment horizontal="right"/>
      <protection locked="0"/>
    </xf>
    <xf numFmtId="1" fontId="7" fillId="0" borderId="12" xfId="0" applyNumberFormat="1" applyFont="1" applyBorder="1" applyAlignment="1" applyProtection="1" quotePrefix="1">
      <alignment horizontal="right" indent="1"/>
      <protection locked="0"/>
    </xf>
    <xf numFmtId="1" fontId="6" fillId="0" borderId="11" xfId="0" applyNumberFormat="1" applyFont="1" applyFill="1" applyBorder="1" applyAlignment="1" applyProtection="1" quotePrefix="1">
      <alignment horizontal="right" indent="1"/>
      <protection locked="0"/>
    </xf>
    <xf numFmtId="0" fontId="6" fillId="0" borderId="12" xfId="0" applyFont="1" applyFill="1" applyBorder="1" applyAlignment="1" applyProtection="1">
      <alignment horizontal="left" indent="1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left" wrapText="1"/>
      <protection locked="0"/>
    </xf>
    <xf numFmtId="203" fontId="6" fillId="0" borderId="0" xfId="0" applyNumberFormat="1" applyFont="1" applyBorder="1" applyAlignment="1" applyProtection="1">
      <alignment horizontal="center"/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1" fontId="6" fillId="0" borderId="0" xfId="0" applyNumberFormat="1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203" fontId="6" fillId="0" borderId="13" xfId="0" applyNumberFormat="1" applyFont="1" applyBorder="1" applyAlignment="1" applyProtection="1">
      <alignment horizontal="center"/>
      <protection locked="0"/>
    </xf>
    <xf numFmtId="1" fontId="6" fillId="0" borderId="13" xfId="0" applyNumberFormat="1" applyFont="1" applyBorder="1" applyAlignment="1" applyProtection="1">
      <alignment horizontal="center"/>
      <protection locked="0"/>
    </xf>
    <xf numFmtId="1" fontId="6" fillId="0" borderId="13" xfId="0" applyNumberFormat="1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/>
      <protection locked="0"/>
    </xf>
    <xf numFmtId="203" fontId="6" fillId="0" borderId="14" xfId="0" applyNumberFormat="1" applyFont="1" applyBorder="1" applyAlignment="1" applyProtection="1">
      <alignment horizontal="center"/>
      <protection locked="0"/>
    </xf>
    <xf numFmtId="1" fontId="6" fillId="0" borderId="14" xfId="0" applyNumberFormat="1" applyFont="1" applyBorder="1" applyAlignment="1" applyProtection="1">
      <alignment horizontal="center"/>
      <protection locked="0"/>
    </xf>
    <xf numFmtId="1" fontId="6" fillId="0" borderId="14" xfId="0" applyNumberFormat="1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left"/>
      <protection locked="0"/>
    </xf>
    <xf numFmtId="0" fontId="13" fillId="0" borderId="13" xfId="0" applyFont="1" applyBorder="1" applyAlignment="1" applyProtection="1">
      <alignment/>
      <protection locked="0"/>
    </xf>
    <xf numFmtId="203" fontId="13" fillId="0" borderId="13" xfId="0" applyNumberFormat="1" applyFont="1" applyBorder="1" applyAlignment="1" applyProtection="1">
      <alignment horizontal="center"/>
      <protection locked="0"/>
    </xf>
    <xf numFmtId="1" fontId="13" fillId="0" borderId="13" xfId="0" applyNumberFormat="1" applyFont="1" applyBorder="1" applyAlignment="1" applyProtection="1">
      <alignment horizontal="center"/>
      <protection locked="0"/>
    </xf>
    <xf numFmtId="1" fontId="13" fillId="0" borderId="13" xfId="0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/>
      <protection locked="0"/>
    </xf>
    <xf numFmtId="203" fontId="13" fillId="0" borderId="0" xfId="0" applyNumberFormat="1" applyFont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/>
    </xf>
    <xf numFmtId="1" fontId="7" fillId="0" borderId="11" xfId="0" applyNumberFormat="1" applyFont="1" applyBorder="1" applyAlignment="1" applyProtection="1">
      <alignment horizontal="right" indent="1"/>
      <protection locked="0"/>
    </xf>
    <xf numFmtId="0" fontId="6" fillId="33" borderId="0" xfId="0" applyFont="1" applyFill="1" applyAlignment="1" applyProtection="1">
      <alignment wrapText="1"/>
      <protection locked="0"/>
    </xf>
    <xf numFmtId="0" fontId="9" fillId="33" borderId="15" xfId="0" applyFont="1" applyFill="1" applyBorder="1" applyAlignment="1" applyProtection="1">
      <alignment horizontal="left" indent="1"/>
      <protection locked="0"/>
    </xf>
    <xf numFmtId="0" fontId="9" fillId="33" borderId="15" xfId="0" applyFont="1" applyFill="1" applyBorder="1" applyAlignment="1" applyProtection="1">
      <alignment horizontal="right"/>
      <protection locked="0"/>
    </xf>
    <xf numFmtId="0" fontId="9" fillId="33" borderId="16" xfId="0" applyFont="1" applyFill="1" applyBorder="1" applyAlignment="1" applyProtection="1">
      <alignment horizontal="center" wrapText="1"/>
      <protection locked="0"/>
    </xf>
    <xf numFmtId="0" fontId="9" fillId="33" borderId="16" xfId="0" applyFont="1" applyFill="1" applyBorder="1" applyAlignment="1" applyProtection="1">
      <alignment horizontal="center"/>
      <protection locked="0"/>
    </xf>
    <xf numFmtId="200" fontId="9" fillId="33" borderId="0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03" fontId="6" fillId="0" borderId="10" xfId="0" applyNumberFormat="1" applyFont="1" applyFill="1" applyBorder="1" applyAlignment="1" applyProtection="1" quotePrefix="1">
      <alignment horizontal="right"/>
      <protection locked="0"/>
    </xf>
    <xf numFmtId="0" fontId="6" fillId="0" borderId="10" xfId="0" applyFont="1" applyFill="1" applyBorder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left" indent="1"/>
      <protection locked="0"/>
    </xf>
    <xf numFmtId="1" fontId="6" fillId="0" borderId="10" xfId="0" applyNumberFormat="1" applyFont="1" applyBorder="1" applyAlignment="1" applyProtection="1" quotePrefix="1">
      <alignment horizontal="right"/>
      <protection locked="0"/>
    </xf>
    <xf numFmtId="1" fontId="6" fillId="0" borderId="11" xfId="0" applyNumberFormat="1" applyFont="1" applyBorder="1" applyAlignment="1" applyProtection="1" quotePrefix="1">
      <alignment horizontal="right"/>
      <protection locked="0"/>
    </xf>
    <xf numFmtId="1" fontId="6" fillId="0" borderId="11" xfId="0" applyNumberFormat="1" applyFont="1" applyFill="1" applyBorder="1" applyAlignment="1" applyProtection="1" quotePrefix="1">
      <alignment horizontal="right"/>
      <protection locked="0"/>
    </xf>
    <xf numFmtId="1" fontId="7" fillId="0" borderId="11" xfId="0" applyNumberFormat="1" applyFont="1" applyBorder="1" applyAlignment="1" applyProtection="1" quotePrefix="1">
      <alignment horizontal="right"/>
      <protection locked="0"/>
    </xf>
    <xf numFmtId="1" fontId="7" fillId="0" borderId="12" xfId="0" applyNumberFormat="1" applyFont="1" applyBorder="1" applyAlignment="1" applyProtection="1" quotePrefix="1">
      <alignment horizontal="right"/>
      <protection locked="0"/>
    </xf>
    <xf numFmtId="1" fontId="6" fillId="0" borderId="10" xfId="0" applyNumberFormat="1" applyFont="1" applyFill="1" applyBorder="1" applyAlignment="1" applyProtection="1" quotePrefix="1">
      <alignment horizontal="right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68"/>
  <sheetViews>
    <sheetView tabSelected="1" defaultGridColor="0" zoomScaleSheetLayoutView="100" zoomScalePageLayoutView="0" colorId="22" workbookViewId="0" topLeftCell="A1">
      <selection activeCell="R42" sqref="R42"/>
    </sheetView>
  </sheetViews>
  <sheetFormatPr defaultColWidth="6.7109375" defaultRowHeight="9" customHeight="1"/>
  <cols>
    <col min="1" max="1" width="1.7109375" style="5" customWidth="1"/>
    <col min="2" max="2" width="4.57421875" style="72" customWidth="1"/>
    <col min="3" max="3" width="0.9921875" style="10" customWidth="1"/>
    <col min="4" max="4" width="18.57421875" style="5" customWidth="1"/>
    <col min="5" max="5" width="4.8515625" style="5" customWidth="1"/>
    <col min="6" max="6" width="5.00390625" style="5" customWidth="1"/>
    <col min="7" max="7" width="7.7109375" style="5" customWidth="1"/>
    <col min="8" max="8" width="1.7109375" style="5" customWidth="1"/>
    <col min="9" max="9" width="4.57421875" style="72" customWidth="1"/>
    <col min="10" max="10" width="0.9921875" style="5" customWidth="1"/>
    <col min="11" max="11" width="18.57421875" style="5" customWidth="1"/>
    <col min="12" max="12" width="4.8515625" style="5" customWidth="1"/>
    <col min="13" max="13" width="5.00390625" style="5" customWidth="1"/>
    <col min="14" max="14" width="7.7109375" style="5" customWidth="1"/>
    <col min="15" max="15" width="1.7109375" style="5" customWidth="1"/>
    <col min="16" max="16384" width="6.7109375" style="5" customWidth="1"/>
  </cols>
  <sheetData>
    <row r="1" spans="1:16" ht="15" customHeight="1">
      <c r="A1" s="14"/>
      <c r="B1" s="94" t="s">
        <v>71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3"/>
      <c r="P1" s="9"/>
    </row>
    <row r="2" spans="1:15" ht="39" customHeight="1">
      <c r="A2" s="15"/>
      <c r="B2" s="95" t="s">
        <v>10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4"/>
    </row>
    <row r="3" spans="1:15" ht="21" customHeight="1">
      <c r="A3" s="15"/>
      <c r="B3" s="96" t="s">
        <v>124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4"/>
    </row>
    <row r="4" spans="1:17" ht="30" customHeight="1">
      <c r="A4" s="15"/>
      <c r="B4" s="13" t="s">
        <v>15</v>
      </c>
      <c r="C4" s="12"/>
      <c r="D4" s="78" t="s">
        <v>116</v>
      </c>
      <c r="E4" s="79" t="s">
        <v>16</v>
      </c>
      <c r="F4" s="79" t="s">
        <v>17</v>
      </c>
      <c r="G4" s="80" t="s">
        <v>18</v>
      </c>
      <c r="H4" s="77"/>
      <c r="I4" s="81" t="s">
        <v>15</v>
      </c>
      <c r="J4" s="82"/>
      <c r="K4" s="78" t="s">
        <v>103</v>
      </c>
      <c r="L4" s="79" t="s">
        <v>16</v>
      </c>
      <c r="M4" s="79" t="s">
        <v>17</v>
      </c>
      <c r="N4" s="80" t="s">
        <v>18</v>
      </c>
      <c r="Q4" s="75"/>
    </row>
    <row r="5" spans="1:14" ht="3.75" customHeight="1">
      <c r="A5" s="15"/>
      <c r="B5" s="16"/>
      <c r="C5" s="6"/>
      <c r="D5" s="6"/>
      <c r="E5" s="16"/>
      <c r="F5" s="16"/>
      <c r="G5" s="16"/>
      <c r="H5" s="6"/>
      <c r="I5" s="16"/>
      <c r="J5" s="6"/>
      <c r="K5" s="6"/>
      <c r="L5" s="16"/>
      <c r="M5" s="16"/>
      <c r="N5" s="16"/>
    </row>
    <row r="6" spans="1:14" ht="10.5" customHeight="1">
      <c r="A6" s="15"/>
      <c r="B6" s="43">
        <v>1</v>
      </c>
      <c r="C6" s="19" t="s">
        <v>95</v>
      </c>
      <c r="D6" s="20" t="s">
        <v>67</v>
      </c>
      <c r="E6" s="88">
        <v>1528.26</v>
      </c>
      <c r="F6" s="21">
        <v>16.204832984399054</v>
      </c>
      <c r="G6" s="22">
        <v>-21</v>
      </c>
      <c r="H6" s="18"/>
      <c r="I6" s="43">
        <v>1</v>
      </c>
      <c r="J6" s="19" t="s">
        <v>95</v>
      </c>
      <c r="K6" s="20" t="s">
        <v>68</v>
      </c>
      <c r="L6" s="88">
        <v>1673.32</v>
      </c>
      <c r="M6" s="21">
        <v>17.389</v>
      </c>
      <c r="N6" s="22">
        <v>-27</v>
      </c>
    </row>
    <row r="7" spans="1:14" ht="10.5" customHeight="1">
      <c r="A7" s="15"/>
      <c r="B7" s="43">
        <v>2</v>
      </c>
      <c r="C7" s="19" t="s">
        <v>95</v>
      </c>
      <c r="D7" s="20" t="s">
        <v>120</v>
      </c>
      <c r="E7" s="88">
        <v>1201.53</v>
      </c>
      <c r="F7" s="21">
        <v>12.740366806528337</v>
      </c>
      <c r="G7" s="22">
        <v>-16</v>
      </c>
      <c r="H7" s="18"/>
      <c r="I7" s="43">
        <v>2</v>
      </c>
      <c r="J7" s="19" t="s">
        <v>95</v>
      </c>
      <c r="K7" s="20" t="s">
        <v>119</v>
      </c>
      <c r="L7" s="88">
        <v>1605.3</v>
      </c>
      <c r="M7" s="21">
        <v>16.682</v>
      </c>
      <c r="N7" s="22">
        <v>-26</v>
      </c>
    </row>
    <row r="8" spans="1:14" ht="10.5" customHeight="1">
      <c r="A8" s="15"/>
      <c r="B8" s="43">
        <v>3</v>
      </c>
      <c r="C8" s="24" t="s">
        <v>95</v>
      </c>
      <c r="D8" s="25" t="s">
        <v>119</v>
      </c>
      <c r="E8" s="89">
        <v>1056.04</v>
      </c>
      <c r="F8" s="26">
        <v>11.19767043882898</v>
      </c>
      <c r="G8" s="27">
        <v>-18</v>
      </c>
      <c r="H8" s="23"/>
      <c r="I8" s="43">
        <v>3</v>
      </c>
      <c r="J8" s="24" t="s">
        <v>95</v>
      </c>
      <c r="K8" s="25" t="s">
        <v>120</v>
      </c>
      <c r="L8" s="89">
        <v>1005.69</v>
      </c>
      <c r="M8" s="26">
        <v>10.451</v>
      </c>
      <c r="N8" s="27">
        <v>-11</v>
      </c>
    </row>
    <row r="9" spans="1:14" ht="10.5" customHeight="1">
      <c r="A9" s="15"/>
      <c r="B9" s="43">
        <v>4</v>
      </c>
      <c r="C9" s="24" t="s">
        <v>95</v>
      </c>
      <c r="D9" s="25" t="s">
        <v>121</v>
      </c>
      <c r="E9" s="89">
        <v>580.719</v>
      </c>
      <c r="F9" s="26">
        <v>6.157626585703503</v>
      </c>
      <c r="G9" s="27">
        <v>-26</v>
      </c>
      <c r="H9" s="23"/>
      <c r="I9" s="43">
        <v>4</v>
      </c>
      <c r="J9" s="24" t="s">
        <v>95</v>
      </c>
      <c r="K9" s="25" t="s">
        <v>121</v>
      </c>
      <c r="L9" s="89">
        <v>551.96</v>
      </c>
      <c r="M9" s="26">
        <v>5.736</v>
      </c>
      <c r="N9" s="27">
        <v>-28</v>
      </c>
    </row>
    <row r="10" spans="1:14" ht="10.5" customHeight="1">
      <c r="A10" s="15"/>
      <c r="B10" s="43">
        <v>5</v>
      </c>
      <c r="C10" s="24" t="s">
        <v>95</v>
      </c>
      <c r="D10" s="25" t="s">
        <v>129</v>
      </c>
      <c r="E10" s="89">
        <v>363.534</v>
      </c>
      <c r="F10" s="26">
        <v>3.8547156597375616</v>
      </c>
      <c r="G10" s="27">
        <v>-14</v>
      </c>
      <c r="H10" s="23"/>
      <c r="I10" s="43">
        <v>5</v>
      </c>
      <c r="J10" s="24" t="s">
        <v>95</v>
      </c>
      <c r="K10" s="25" t="s">
        <v>123</v>
      </c>
      <c r="L10" s="89">
        <v>352.241</v>
      </c>
      <c r="M10" s="26">
        <v>3.66</v>
      </c>
      <c r="N10" s="27">
        <v>-10</v>
      </c>
    </row>
    <row r="11" spans="1:14" ht="10.5" customHeight="1">
      <c r="A11" s="15"/>
      <c r="B11" s="43">
        <v>6</v>
      </c>
      <c r="C11" s="24" t="s">
        <v>95</v>
      </c>
      <c r="D11" s="25" t="s">
        <v>123</v>
      </c>
      <c r="E11" s="89">
        <v>329.422</v>
      </c>
      <c r="F11" s="26">
        <v>3.4930106731751835</v>
      </c>
      <c r="G11" s="28">
        <v>-11</v>
      </c>
      <c r="H11" s="23"/>
      <c r="I11" s="43"/>
      <c r="J11" s="24" t="s">
        <v>95</v>
      </c>
      <c r="K11" s="25" t="s">
        <v>159</v>
      </c>
      <c r="L11" s="89">
        <v>90.713</v>
      </c>
      <c r="M11" s="26">
        <v>0.943</v>
      </c>
      <c r="N11" s="28">
        <v>-8</v>
      </c>
    </row>
    <row r="12" spans="1:14" ht="10.5" customHeight="1">
      <c r="A12" s="15"/>
      <c r="B12" s="43"/>
      <c r="C12" s="24" t="s">
        <v>95</v>
      </c>
      <c r="D12" s="25" t="s">
        <v>160</v>
      </c>
      <c r="E12" s="89">
        <v>16.839</v>
      </c>
      <c r="F12" s="26">
        <v>0.1785515439940165</v>
      </c>
      <c r="G12" s="27">
        <v>-1</v>
      </c>
      <c r="I12" s="44">
        <v>6</v>
      </c>
      <c r="J12" s="24" t="s">
        <v>95</v>
      </c>
      <c r="K12" s="25" t="s">
        <v>177</v>
      </c>
      <c r="L12" s="89">
        <v>329.904</v>
      </c>
      <c r="M12" s="26">
        <v>3.428</v>
      </c>
      <c r="N12" s="27">
        <v>-21</v>
      </c>
    </row>
    <row r="13" spans="1:14" ht="10.5" customHeight="1">
      <c r="A13" s="15"/>
      <c r="B13" s="43"/>
      <c r="C13" s="24" t="s">
        <v>95</v>
      </c>
      <c r="D13" s="25" t="s">
        <v>158</v>
      </c>
      <c r="E13" s="89">
        <v>312.583</v>
      </c>
      <c r="F13" s="26">
        <v>3.314459129181167</v>
      </c>
      <c r="G13" s="27">
        <v>-12</v>
      </c>
      <c r="H13" s="23"/>
      <c r="I13" s="44"/>
      <c r="J13" s="24"/>
      <c r="K13" s="25"/>
      <c r="L13" s="7"/>
      <c r="M13" s="8"/>
      <c r="N13" s="27"/>
    </row>
    <row r="14" spans="1:14" ht="10.5" customHeight="1">
      <c r="A14" s="15"/>
      <c r="B14" s="44">
        <v>7</v>
      </c>
      <c r="C14" s="24" t="s">
        <v>95</v>
      </c>
      <c r="D14" s="25" t="s">
        <v>122</v>
      </c>
      <c r="E14" s="89">
        <v>316.713</v>
      </c>
      <c r="F14" s="26">
        <v>3.358251389808003</v>
      </c>
      <c r="G14" s="27">
        <v>-31</v>
      </c>
      <c r="H14" s="23"/>
      <c r="I14" s="44">
        <v>7</v>
      </c>
      <c r="J14" s="24" t="s">
        <v>95</v>
      </c>
      <c r="K14" s="25" t="s">
        <v>129</v>
      </c>
      <c r="L14" s="89">
        <v>323.085</v>
      </c>
      <c r="M14" s="26">
        <v>3.357</v>
      </c>
      <c r="N14" s="27">
        <v>-26</v>
      </c>
    </row>
    <row r="15" spans="1:14" ht="10.5" customHeight="1">
      <c r="A15" s="15"/>
      <c r="B15" s="44">
        <v>8</v>
      </c>
      <c r="C15" s="24" t="s">
        <v>95</v>
      </c>
      <c r="D15" s="25" t="s">
        <v>130</v>
      </c>
      <c r="E15" s="89">
        <v>303.388</v>
      </c>
      <c r="F15" s="26">
        <v>3.216960379432073</v>
      </c>
      <c r="G15" s="27">
        <v>-36</v>
      </c>
      <c r="H15" s="23"/>
      <c r="I15" s="44">
        <v>8</v>
      </c>
      <c r="J15" s="24" t="s">
        <v>95</v>
      </c>
      <c r="K15" s="25" t="s">
        <v>139</v>
      </c>
      <c r="L15" s="89">
        <v>249.59</v>
      </c>
      <c r="M15" s="26">
        <v>2.594</v>
      </c>
      <c r="N15" s="27">
        <v>-22</v>
      </c>
    </row>
    <row r="16" spans="1:14" ht="10.5" customHeight="1">
      <c r="A16" s="15"/>
      <c r="B16" s="44">
        <v>9</v>
      </c>
      <c r="C16" s="24" t="s">
        <v>95</v>
      </c>
      <c r="D16" s="25" t="s">
        <v>131</v>
      </c>
      <c r="E16" s="89">
        <v>269.832</v>
      </c>
      <c r="F16" s="26">
        <v>2.8611509127022665</v>
      </c>
      <c r="G16" s="27">
        <v>-20</v>
      </c>
      <c r="H16" s="23"/>
      <c r="I16" s="44">
        <v>9</v>
      </c>
      <c r="J16" s="24" t="s">
        <v>95</v>
      </c>
      <c r="K16" s="25" t="s">
        <v>131</v>
      </c>
      <c r="L16" s="89">
        <v>245.785</v>
      </c>
      <c r="M16" s="26">
        <v>2.554</v>
      </c>
      <c r="N16" s="27">
        <v>-23</v>
      </c>
    </row>
    <row r="17" spans="1:14" ht="10.5" customHeight="1">
      <c r="A17" s="15"/>
      <c r="B17" s="44"/>
      <c r="C17" s="24" t="s">
        <v>95</v>
      </c>
      <c r="D17" s="25" t="s">
        <v>160</v>
      </c>
      <c r="E17" s="89">
        <v>138.064</v>
      </c>
      <c r="F17" s="26">
        <v>1.463955126194542</v>
      </c>
      <c r="G17" s="27">
        <v>-21</v>
      </c>
      <c r="H17" s="23"/>
      <c r="I17" s="44"/>
      <c r="J17" s="24" t="s">
        <v>95</v>
      </c>
      <c r="K17" s="25" t="s">
        <v>159</v>
      </c>
      <c r="L17" s="89">
        <v>114.016</v>
      </c>
      <c r="M17" s="26">
        <v>1.185</v>
      </c>
      <c r="N17" s="27">
        <v>-28</v>
      </c>
    </row>
    <row r="18" spans="1:14" ht="10.5" customHeight="1">
      <c r="A18" s="15"/>
      <c r="B18" s="44"/>
      <c r="C18" s="24" t="s">
        <v>95</v>
      </c>
      <c r="D18" s="25" t="s">
        <v>158</v>
      </c>
      <c r="E18" s="89">
        <v>131.769</v>
      </c>
      <c r="F18" s="26">
        <v>1.3972063899606606</v>
      </c>
      <c r="G18" s="27">
        <v>-19</v>
      </c>
      <c r="H18" s="23"/>
      <c r="I18" s="44"/>
      <c r="J18" s="24"/>
      <c r="K18" s="25"/>
      <c r="L18" s="89"/>
      <c r="M18" s="26"/>
      <c r="N18" s="27"/>
    </row>
    <row r="19" spans="1:14" ht="10.5" customHeight="1">
      <c r="A19" s="15"/>
      <c r="B19" s="44">
        <v>10</v>
      </c>
      <c r="C19" s="24" t="s">
        <v>95</v>
      </c>
      <c r="D19" s="25" t="s">
        <v>132</v>
      </c>
      <c r="E19" s="89">
        <v>229.637</v>
      </c>
      <c r="F19" s="26">
        <v>2.4349451219284974</v>
      </c>
      <c r="G19" s="27">
        <v>-21</v>
      </c>
      <c r="H19" s="24"/>
      <c r="I19" s="44">
        <v>10</v>
      </c>
      <c r="J19" s="24" t="s">
        <v>95</v>
      </c>
      <c r="K19" s="25" t="s">
        <v>144</v>
      </c>
      <c r="L19" s="89">
        <v>241.515</v>
      </c>
      <c r="M19" s="26">
        <v>2.51</v>
      </c>
      <c r="N19" s="27">
        <v>-24</v>
      </c>
    </row>
    <row r="20" spans="1:14" ht="10.5" customHeight="1">
      <c r="A20" s="15"/>
      <c r="B20" s="44">
        <v>11</v>
      </c>
      <c r="C20" s="24" t="s">
        <v>95</v>
      </c>
      <c r="D20" s="25" t="s">
        <v>35</v>
      </c>
      <c r="E20" s="89">
        <v>203.675</v>
      </c>
      <c r="F20" s="26">
        <v>2.1596582767968</v>
      </c>
      <c r="G20" s="27">
        <v>-20</v>
      </c>
      <c r="H20" s="24"/>
      <c r="I20" s="44">
        <v>11</v>
      </c>
      <c r="J20" s="24" t="s">
        <v>95</v>
      </c>
      <c r="K20" s="25" t="s">
        <v>130</v>
      </c>
      <c r="L20" s="89">
        <v>191.803</v>
      </c>
      <c r="M20" s="26">
        <v>1.993</v>
      </c>
      <c r="N20" s="27">
        <v>-34</v>
      </c>
    </row>
    <row r="21" spans="1:14" ht="10.5" customHeight="1">
      <c r="A21" s="15"/>
      <c r="B21" s="44">
        <v>12</v>
      </c>
      <c r="C21" s="24" t="s">
        <v>95</v>
      </c>
      <c r="D21" s="25" t="s">
        <v>39</v>
      </c>
      <c r="E21" s="89">
        <v>192.296</v>
      </c>
      <c r="F21" s="26">
        <v>2.039001585834871</v>
      </c>
      <c r="G21" s="27">
        <v>-39</v>
      </c>
      <c r="H21" s="24"/>
      <c r="I21" s="44">
        <v>12</v>
      </c>
      <c r="J21" s="24" t="s">
        <v>95</v>
      </c>
      <c r="K21" s="25" t="s">
        <v>35</v>
      </c>
      <c r="L21" s="89">
        <v>174.371</v>
      </c>
      <c r="M21" s="26">
        <v>1.812</v>
      </c>
      <c r="N21" s="27">
        <v>-27</v>
      </c>
    </row>
    <row r="22" spans="1:14" ht="10.5" customHeight="1">
      <c r="A22" s="15"/>
      <c r="B22" s="44">
        <v>13</v>
      </c>
      <c r="C22" s="24" t="s">
        <v>95</v>
      </c>
      <c r="D22" s="25" t="s">
        <v>52</v>
      </c>
      <c r="E22" s="89">
        <v>175</v>
      </c>
      <c r="F22" s="26">
        <v>1.855604263848975</v>
      </c>
      <c r="G22" s="27">
        <v>-27</v>
      </c>
      <c r="H22" s="24"/>
      <c r="I22" s="44">
        <v>13</v>
      </c>
      <c r="J22" s="24" t="s">
        <v>95</v>
      </c>
      <c r="K22" s="25" t="s">
        <v>137</v>
      </c>
      <c r="L22" s="89">
        <v>165.471</v>
      </c>
      <c r="M22" s="26">
        <v>1.72</v>
      </c>
      <c r="N22" s="27">
        <v>-17</v>
      </c>
    </row>
    <row r="23" spans="1:14" ht="10.5" customHeight="1">
      <c r="A23" s="15"/>
      <c r="B23" s="44">
        <v>14</v>
      </c>
      <c r="C23" s="24" t="s">
        <v>95</v>
      </c>
      <c r="D23" s="25" t="s">
        <v>134</v>
      </c>
      <c r="E23" s="89">
        <v>172.85</v>
      </c>
      <c r="F23" s="26">
        <v>1.8328068400359734</v>
      </c>
      <c r="G23" s="27">
        <v>-14</v>
      </c>
      <c r="H23" s="24"/>
      <c r="I23" s="44">
        <v>14</v>
      </c>
      <c r="J23" s="24" t="s">
        <v>95</v>
      </c>
      <c r="K23" s="25" t="s">
        <v>134</v>
      </c>
      <c r="L23" s="89">
        <v>155.706</v>
      </c>
      <c r="M23" s="26">
        <v>1.618</v>
      </c>
      <c r="N23" s="27">
        <v>-15</v>
      </c>
    </row>
    <row r="24" spans="1:14" ht="10.5" customHeight="1">
      <c r="A24" s="15"/>
      <c r="B24" s="44">
        <v>15</v>
      </c>
      <c r="C24" s="24" t="s">
        <v>95</v>
      </c>
      <c r="D24" s="25" t="s">
        <v>139</v>
      </c>
      <c r="E24" s="89">
        <v>162.613</v>
      </c>
      <c r="F24" s="26">
        <v>1.7242592923272764</v>
      </c>
      <c r="G24" s="27">
        <v>-17</v>
      </c>
      <c r="H24" s="24"/>
      <c r="I24" s="44">
        <v>15</v>
      </c>
      <c r="J24" s="24" t="s">
        <v>95</v>
      </c>
      <c r="K24" s="25" t="s">
        <v>141</v>
      </c>
      <c r="L24" s="89">
        <v>140.921</v>
      </c>
      <c r="M24" s="26">
        <v>1.464</v>
      </c>
      <c r="N24" s="27">
        <v>-30</v>
      </c>
    </row>
    <row r="25" spans="1:14" ht="10.5" customHeight="1">
      <c r="A25" s="15"/>
      <c r="B25" s="44">
        <v>16</v>
      </c>
      <c r="C25" s="24" t="s">
        <v>95</v>
      </c>
      <c r="D25" s="25" t="s">
        <v>133</v>
      </c>
      <c r="E25" s="89">
        <v>157.433</v>
      </c>
      <c r="F25" s="26">
        <v>1.6693334061173466</v>
      </c>
      <c r="G25" s="27">
        <v>-21</v>
      </c>
      <c r="H25" s="24"/>
      <c r="I25" s="44">
        <v>16</v>
      </c>
      <c r="J25" s="24" t="s">
        <v>95</v>
      </c>
      <c r="K25" s="25" t="s">
        <v>52</v>
      </c>
      <c r="L25" s="89">
        <v>140</v>
      </c>
      <c r="M25" s="26">
        <v>1.455</v>
      </c>
      <c r="N25" s="27">
        <v>-21</v>
      </c>
    </row>
    <row r="26" spans="1:14" ht="10.5" customHeight="1">
      <c r="A26" s="15"/>
      <c r="B26" s="44">
        <v>17</v>
      </c>
      <c r="C26" s="24" t="s">
        <v>95</v>
      </c>
      <c r="D26" s="25" t="s">
        <v>137</v>
      </c>
      <c r="E26" s="89">
        <v>154.234</v>
      </c>
      <c r="F26" s="26">
        <v>1.6354129601741876</v>
      </c>
      <c r="G26" s="27">
        <v>-18</v>
      </c>
      <c r="H26" s="24"/>
      <c r="I26" s="44">
        <v>17</v>
      </c>
      <c r="J26" s="24" t="s">
        <v>95</v>
      </c>
      <c r="K26" s="25" t="s">
        <v>136</v>
      </c>
      <c r="L26" s="89">
        <v>133.801</v>
      </c>
      <c r="M26" s="26">
        <v>1.39</v>
      </c>
      <c r="N26" s="27">
        <v>-25</v>
      </c>
    </row>
    <row r="27" spans="1:14" ht="10.5" customHeight="1">
      <c r="A27" s="15"/>
      <c r="B27" s="44">
        <v>18</v>
      </c>
      <c r="C27" s="24" t="s">
        <v>95</v>
      </c>
      <c r="D27" s="25" t="s">
        <v>135</v>
      </c>
      <c r="E27" s="89">
        <v>152.995</v>
      </c>
      <c r="F27" s="26">
        <v>1.6222752819861368</v>
      </c>
      <c r="G27" s="27">
        <v>-23</v>
      </c>
      <c r="H27" s="24"/>
      <c r="I27" s="44">
        <v>18</v>
      </c>
      <c r="J27" s="24" t="s">
        <v>95</v>
      </c>
      <c r="K27" s="25" t="s">
        <v>135</v>
      </c>
      <c r="L27" s="89">
        <v>133.669</v>
      </c>
      <c r="M27" s="26">
        <v>1.389</v>
      </c>
      <c r="N27" s="27">
        <v>-27</v>
      </c>
    </row>
    <row r="28" spans="1:14" ht="10.5" customHeight="1">
      <c r="A28" s="15"/>
      <c r="B28" s="44">
        <v>19</v>
      </c>
      <c r="C28" s="24" t="s">
        <v>95</v>
      </c>
      <c r="D28" s="25" t="s">
        <v>136</v>
      </c>
      <c r="E28" s="89">
        <v>152.498</v>
      </c>
      <c r="F28" s="26">
        <v>1.6170053658768055</v>
      </c>
      <c r="G28" s="28">
        <v>-14</v>
      </c>
      <c r="H28" s="24"/>
      <c r="I28" s="44">
        <v>19</v>
      </c>
      <c r="J28" s="24" t="s">
        <v>95</v>
      </c>
      <c r="K28" s="25" t="s">
        <v>133</v>
      </c>
      <c r="L28" s="89">
        <v>123.832</v>
      </c>
      <c r="M28" s="26">
        <v>1.287</v>
      </c>
      <c r="N28" s="28">
        <v>-21</v>
      </c>
    </row>
    <row r="29" spans="1:14" ht="10.5" customHeight="1">
      <c r="A29" s="15"/>
      <c r="B29" s="44">
        <v>20</v>
      </c>
      <c r="C29" s="24" t="s">
        <v>95</v>
      </c>
      <c r="D29" s="25" t="s">
        <v>138</v>
      </c>
      <c r="E29" s="89">
        <v>120.88</v>
      </c>
      <c r="F29" s="26">
        <v>1.2817453909375092</v>
      </c>
      <c r="G29" s="28">
        <v>-30</v>
      </c>
      <c r="H29" s="24"/>
      <c r="I29" s="44">
        <v>20</v>
      </c>
      <c r="J29" s="24" t="s">
        <v>95</v>
      </c>
      <c r="K29" s="25" t="s">
        <v>39</v>
      </c>
      <c r="L29" s="89">
        <v>95.567</v>
      </c>
      <c r="M29" s="26">
        <v>0.993</v>
      </c>
      <c r="N29" s="28">
        <v>-17</v>
      </c>
    </row>
    <row r="30" spans="1:14" ht="10.5" customHeight="1">
      <c r="A30" s="15"/>
      <c r="B30" s="44">
        <v>21</v>
      </c>
      <c r="C30" s="24" t="s">
        <v>95</v>
      </c>
      <c r="D30" s="25" t="s">
        <v>140</v>
      </c>
      <c r="E30" s="89">
        <v>119.481</v>
      </c>
      <c r="F30" s="26">
        <v>1.2669111602796534</v>
      </c>
      <c r="G30" s="27">
        <v>-14</v>
      </c>
      <c r="H30" s="24"/>
      <c r="I30" s="44">
        <v>21</v>
      </c>
      <c r="J30" s="24" t="s">
        <v>95</v>
      </c>
      <c r="K30" s="25" t="s">
        <v>140</v>
      </c>
      <c r="L30" s="89">
        <v>91.749</v>
      </c>
      <c r="M30" s="26">
        <v>0.953</v>
      </c>
      <c r="N30" s="27">
        <v>-28</v>
      </c>
    </row>
    <row r="31" spans="1:14" ht="10.5" customHeight="1">
      <c r="A31" s="15"/>
      <c r="B31" s="44">
        <v>22</v>
      </c>
      <c r="C31" s="24" t="s">
        <v>95</v>
      </c>
      <c r="D31" s="25" t="s">
        <v>141</v>
      </c>
      <c r="E31" s="89">
        <v>102.129</v>
      </c>
      <c r="F31" s="26">
        <v>1.0829200449293255</v>
      </c>
      <c r="G31" s="27">
        <v>-23</v>
      </c>
      <c r="H31" s="24"/>
      <c r="I31" s="44">
        <v>22</v>
      </c>
      <c r="J31" s="24" t="s">
        <v>95</v>
      </c>
      <c r="K31" s="25" t="s">
        <v>145</v>
      </c>
      <c r="L31" s="89">
        <v>73.172</v>
      </c>
      <c r="M31" s="26">
        <v>0.76</v>
      </c>
      <c r="N31" s="27">
        <v>-27</v>
      </c>
    </row>
    <row r="32" spans="1:14" ht="10.5" customHeight="1">
      <c r="A32" s="15"/>
      <c r="B32" s="44">
        <v>23</v>
      </c>
      <c r="C32" s="24" t="s">
        <v>95</v>
      </c>
      <c r="D32" s="25" t="s">
        <v>53</v>
      </c>
      <c r="E32" s="89">
        <v>78.113</v>
      </c>
      <c r="F32" s="26">
        <v>0.8282675192116284</v>
      </c>
      <c r="G32" s="28">
        <v>-31</v>
      </c>
      <c r="H32" s="24"/>
      <c r="I32" s="44">
        <v>23</v>
      </c>
      <c r="J32" s="24" t="s">
        <v>95</v>
      </c>
      <c r="K32" s="25" t="s">
        <v>168</v>
      </c>
      <c r="L32" s="89">
        <v>69.949</v>
      </c>
      <c r="M32" s="26">
        <v>0.727</v>
      </c>
      <c r="N32" s="28">
        <v>-13</v>
      </c>
    </row>
    <row r="33" spans="1:14" ht="10.5" customHeight="1">
      <c r="A33" s="15"/>
      <c r="B33" s="44">
        <v>24</v>
      </c>
      <c r="C33" s="24" t="s">
        <v>95</v>
      </c>
      <c r="D33" s="25" t="s">
        <v>145</v>
      </c>
      <c r="E33" s="89">
        <v>62.603</v>
      </c>
      <c r="F33" s="26">
        <v>0.6638079641699279</v>
      </c>
      <c r="G33" s="27">
        <v>-23</v>
      </c>
      <c r="H33" s="24"/>
      <c r="I33" s="44">
        <v>24</v>
      </c>
      <c r="J33" s="24" t="s">
        <v>95</v>
      </c>
      <c r="K33" s="25" t="s">
        <v>138</v>
      </c>
      <c r="L33" s="89">
        <v>69.292</v>
      </c>
      <c r="M33" s="26">
        <v>0.72</v>
      </c>
      <c r="N33" s="27">
        <v>-23</v>
      </c>
    </row>
    <row r="34" spans="1:14" ht="10.5" customHeight="1">
      <c r="A34" s="15"/>
      <c r="B34" s="44">
        <v>25</v>
      </c>
      <c r="C34" s="24" t="s">
        <v>95</v>
      </c>
      <c r="D34" s="25" t="s">
        <v>36</v>
      </c>
      <c r="E34" s="89">
        <v>57.595</v>
      </c>
      <c r="F34" s="26">
        <v>0.6107058718650383</v>
      </c>
      <c r="G34" s="27">
        <v>-39</v>
      </c>
      <c r="H34" s="24"/>
      <c r="I34" s="44">
        <v>25</v>
      </c>
      <c r="J34" s="24" t="s">
        <v>95</v>
      </c>
      <c r="K34" s="33" t="s">
        <v>53</v>
      </c>
      <c r="L34" s="89">
        <v>50.375</v>
      </c>
      <c r="M34" s="26">
        <v>0.523</v>
      </c>
      <c r="N34" s="27">
        <v>-12</v>
      </c>
    </row>
    <row r="35" spans="1:14" ht="10.5" customHeight="1">
      <c r="A35" s="15"/>
      <c r="B35" s="44">
        <v>26</v>
      </c>
      <c r="C35" s="24" t="s">
        <v>95</v>
      </c>
      <c r="D35" s="25" t="s">
        <v>168</v>
      </c>
      <c r="E35" s="89">
        <v>57.096</v>
      </c>
      <c r="F35" s="26">
        <v>0.6054147488498347</v>
      </c>
      <c r="G35" s="28">
        <v>-9</v>
      </c>
      <c r="H35" s="24"/>
      <c r="I35" s="44">
        <v>26</v>
      </c>
      <c r="J35" s="24" t="s">
        <v>95</v>
      </c>
      <c r="K35" s="25" t="s">
        <v>146</v>
      </c>
      <c r="L35" s="89">
        <v>49.278</v>
      </c>
      <c r="M35" s="26">
        <v>0.512</v>
      </c>
      <c r="N35" s="28">
        <v>-27</v>
      </c>
    </row>
    <row r="36" spans="1:14" ht="10.5" customHeight="1">
      <c r="A36" s="15"/>
      <c r="B36" s="44">
        <v>27</v>
      </c>
      <c r="C36" s="24" t="s">
        <v>95</v>
      </c>
      <c r="D36" s="25" t="s">
        <v>148</v>
      </c>
      <c r="E36" s="89">
        <v>55.668</v>
      </c>
      <c r="F36" s="26">
        <v>0.5902730180568271</v>
      </c>
      <c r="G36" s="27">
        <v>-21</v>
      </c>
      <c r="H36" s="24"/>
      <c r="I36" s="44">
        <v>27</v>
      </c>
      <c r="J36" s="24" t="s">
        <v>95</v>
      </c>
      <c r="K36" s="25" t="s">
        <v>147</v>
      </c>
      <c r="L36" s="89">
        <v>45.878</v>
      </c>
      <c r="M36" s="26">
        <v>0.477</v>
      </c>
      <c r="N36" s="27">
        <v>-24</v>
      </c>
    </row>
    <row r="37" spans="1:14" ht="10.5" customHeight="1">
      <c r="A37" s="15"/>
      <c r="B37" s="44">
        <v>28</v>
      </c>
      <c r="C37" s="24" t="s">
        <v>95</v>
      </c>
      <c r="D37" s="25" t="s">
        <v>149</v>
      </c>
      <c r="E37" s="89">
        <v>53.735</v>
      </c>
      <c r="F37" s="26">
        <v>0.5697765435309982</v>
      </c>
      <c r="G37" s="27">
        <v>-19</v>
      </c>
      <c r="H37" s="24"/>
      <c r="I37" s="44">
        <v>28</v>
      </c>
      <c r="J37" s="24" t="s">
        <v>95</v>
      </c>
      <c r="K37" s="25" t="s">
        <v>169</v>
      </c>
      <c r="L37" s="89">
        <v>45.436</v>
      </c>
      <c r="M37" s="26">
        <v>0.472</v>
      </c>
      <c r="N37" s="27">
        <v>-47</v>
      </c>
    </row>
    <row r="38" spans="1:14" ht="10.5" customHeight="1">
      <c r="A38" s="15"/>
      <c r="B38" s="44">
        <v>29</v>
      </c>
      <c r="C38" s="24" t="s">
        <v>95</v>
      </c>
      <c r="D38" s="25" t="s">
        <v>179</v>
      </c>
      <c r="E38" s="89">
        <v>52.5</v>
      </c>
      <c r="F38" s="26">
        <v>0.5566812791546925</v>
      </c>
      <c r="G38" s="28">
        <v>-36</v>
      </c>
      <c r="H38" s="24"/>
      <c r="I38" s="44">
        <v>29</v>
      </c>
      <c r="J38" s="24" t="s">
        <v>95</v>
      </c>
      <c r="K38" s="25" t="s">
        <v>4</v>
      </c>
      <c r="L38" s="89">
        <v>44.946</v>
      </c>
      <c r="M38" s="26">
        <v>0.467</v>
      </c>
      <c r="N38" s="28">
        <v>-7</v>
      </c>
    </row>
    <row r="39" spans="1:14" ht="10.5" customHeight="1">
      <c r="A39" s="15"/>
      <c r="B39" s="44">
        <v>30</v>
      </c>
      <c r="C39" s="24" t="s">
        <v>95</v>
      </c>
      <c r="D39" s="25" t="s">
        <v>38</v>
      </c>
      <c r="E39" s="89">
        <v>50.328</v>
      </c>
      <c r="F39" s="26">
        <v>0.5336505793770927</v>
      </c>
      <c r="G39" s="27">
        <v>-42</v>
      </c>
      <c r="H39" s="24"/>
      <c r="I39" s="44">
        <v>30</v>
      </c>
      <c r="J39" s="24" t="s">
        <v>95</v>
      </c>
      <c r="K39" s="25" t="s">
        <v>149</v>
      </c>
      <c r="L39" s="89">
        <v>42.427</v>
      </c>
      <c r="M39" s="26">
        <v>0.441</v>
      </c>
      <c r="N39" s="27">
        <v>-31</v>
      </c>
    </row>
    <row r="40" spans="1:14" ht="10.5" customHeight="1">
      <c r="A40" s="15"/>
      <c r="B40" s="44">
        <v>31</v>
      </c>
      <c r="C40" s="24" t="s">
        <v>95</v>
      </c>
      <c r="D40" s="25" t="s">
        <v>146</v>
      </c>
      <c r="E40" s="89">
        <v>47.935</v>
      </c>
      <c r="F40" s="26">
        <v>0.5082765165005749</v>
      </c>
      <c r="G40" s="28">
        <v>-22</v>
      </c>
      <c r="H40" s="24"/>
      <c r="I40" s="44">
        <v>31</v>
      </c>
      <c r="J40" s="24" t="s">
        <v>95</v>
      </c>
      <c r="K40" s="25" t="s">
        <v>36</v>
      </c>
      <c r="L40" s="89">
        <v>40.597</v>
      </c>
      <c r="M40" s="26">
        <v>0.422</v>
      </c>
      <c r="N40" s="28">
        <v>-18</v>
      </c>
    </row>
    <row r="41" spans="1:14" ht="10.5" customHeight="1">
      <c r="A41" s="15"/>
      <c r="B41" s="44">
        <v>32</v>
      </c>
      <c r="C41" s="24" t="s">
        <v>95</v>
      </c>
      <c r="D41" s="25" t="s">
        <v>37</v>
      </c>
      <c r="E41" s="89">
        <v>45.194</v>
      </c>
      <c r="F41" s="26">
        <v>0.4792124520022319</v>
      </c>
      <c r="G41" s="27">
        <v>-43</v>
      </c>
      <c r="H41" s="24"/>
      <c r="I41" s="44">
        <v>32</v>
      </c>
      <c r="J41" s="24" t="s">
        <v>95</v>
      </c>
      <c r="K41" s="25" t="s">
        <v>37</v>
      </c>
      <c r="L41" s="89">
        <v>39.294</v>
      </c>
      <c r="M41" s="26">
        <v>0.408</v>
      </c>
      <c r="N41" s="27">
        <v>0</v>
      </c>
    </row>
    <row r="42" spans="1:14" ht="10.5" customHeight="1">
      <c r="A42" s="15"/>
      <c r="B42" s="44">
        <v>33</v>
      </c>
      <c r="C42" s="24" t="s">
        <v>95</v>
      </c>
      <c r="D42" s="25" t="s">
        <v>194</v>
      </c>
      <c r="E42" s="89">
        <v>43.196</v>
      </c>
      <c r="F42" s="26">
        <v>0.45802675303554463</v>
      </c>
      <c r="G42" s="27">
        <v>-39</v>
      </c>
      <c r="H42" s="24"/>
      <c r="I42" s="44">
        <v>33</v>
      </c>
      <c r="J42" s="24" t="s">
        <v>95</v>
      </c>
      <c r="K42" s="25" t="s">
        <v>179</v>
      </c>
      <c r="L42" s="89">
        <v>39</v>
      </c>
      <c r="M42" s="26">
        <v>0.405</v>
      </c>
      <c r="N42" s="27">
        <v>-22</v>
      </c>
    </row>
    <row r="43" spans="1:14" ht="10.5" customHeight="1">
      <c r="A43" s="15"/>
      <c r="B43" s="44">
        <v>34</v>
      </c>
      <c r="C43" s="24" t="s">
        <v>95</v>
      </c>
      <c r="D43" s="25" t="s">
        <v>54</v>
      </c>
      <c r="E43" s="89">
        <v>40.5</v>
      </c>
      <c r="F43" s="26">
        <v>0.4294398439193342</v>
      </c>
      <c r="G43" s="28">
        <v>-28</v>
      </c>
      <c r="H43" s="24"/>
      <c r="I43" s="44">
        <v>34</v>
      </c>
      <c r="J43" s="24" t="s">
        <v>95</v>
      </c>
      <c r="K43" s="25" t="s">
        <v>148</v>
      </c>
      <c r="L43" s="89">
        <v>38.78</v>
      </c>
      <c r="M43" s="26">
        <v>0.403</v>
      </c>
      <c r="N43" s="28">
        <v>-32</v>
      </c>
    </row>
    <row r="44" spans="1:14" ht="10.5" customHeight="1">
      <c r="A44" s="15"/>
      <c r="B44" s="44">
        <v>35</v>
      </c>
      <c r="C44" s="24" t="s">
        <v>95</v>
      </c>
      <c r="D44" s="25" t="s">
        <v>151</v>
      </c>
      <c r="E44" s="89">
        <v>40.08</v>
      </c>
      <c r="F44" s="26">
        <v>0.42498639368609664</v>
      </c>
      <c r="G44" s="27">
        <v>-37</v>
      </c>
      <c r="H44" s="24"/>
      <c r="I44" s="44">
        <v>35</v>
      </c>
      <c r="J44" s="24" t="s">
        <v>95</v>
      </c>
      <c r="K44" s="25" t="s">
        <v>56</v>
      </c>
      <c r="L44" s="89">
        <v>37</v>
      </c>
      <c r="M44" s="26">
        <v>0.384</v>
      </c>
      <c r="N44" s="27">
        <v>12</v>
      </c>
    </row>
    <row r="45" spans="1:14" ht="10.5" customHeight="1">
      <c r="A45" s="15"/>
      <c r="B45" s="44">
        <v>36</v>
      </c>
      <c r="C45" s="24" t="s">
        <v>95</v>
      </c>
      <c r="D45" s="25" t="s">
        <v>169</v>
      </c>
      <c r="E45" s="89">
        <v>39.703</v>
      </c>
      <c r="F45" s="26">
        <v>0.4209888919291192</v>
      </c>
      <c r="G45" s="27">
        <v>-41</v>
      </c>
      <c r="H45" s="24"/>
      <c r="I45" s="44">
        <v>36</v>
      </c>
      <c r="J45" s="24" t="s">
        <v>95</v>
      </c>
      <c r="K45" s="25" t="s">
        <v>0</v>
      </c>
      <c r="L45" s="89">
        <v>32.898</v>
      </c>
      <c r="M45" s="26">
        <v>0.342</v>
      </c>
      <c r="N45" s="27">
        <v>-17</v>
      </c>
    </row>
    <row r="46" spans="1:14" ht="10.5" customHeight="1">
      <c r="A46" s="15"/>
      <c r="B46" s="44">
        <v>37</v>
      </c>
      <c r="C46" s="24" t="s">
        <v>95</v>
      </c>
      <c r="D46" s="25" t="s">
        <v>56</v>
      </c>
      <c r="E46" s="89">
        <v>39.5</v>
      </c>
      <c r="F46" s="26">
        <v>0.41883639098305436</v>
      </c>
      <c r="G46" s="27">
        <v>-37</v>
      </c>
      <c r="H46" s="24"/>
      <c r="I46" s="44">
        <v>37</v>
      </c>
      <c r="J46" s="24" t="s">
        <v>95</v>
      </c>
      <c r="K46" s="25" t="s">
        <v>5</v>
      </c>
      <c r="L46" s="89">
        <v>32.892</v>
      </c>
      <c r="M46" s="26">
        <v>0.342</v>
      </c>
      <c r="N46" s="27">
        <v>-22</v>
      </c>
    </row>
    <row r="47" spans="1:14" ht="10.5" customHeight="1">
      <c r="A47" s="15"/>
      <c r="B47" s="44">
        <v>38</v>
      </c>
      <c r="C47" s="29" t="s">
        <v>95</v>
      </c>
      <c r="D47" s="33" t="s">
        <v>147</v>
      </c>
      <c r="E47" s="90">
        <v>38.436</v>
      </c>
      <c r="F47" s="30">
        <v>0.4075543170588526</v>
      </c>
      <c r="G47" s="31">
        <v>-22</v>
      </c>
      <c r="H47" s="24"/>
      <c r="I47" s="44">
        <v>38</v>
      </c>
      <c r="J47" s="29" t="s">
        <v>95</v>
      </c>
      <c r="K47" s="33" t="s">
        <v>150</v>
      </c>
      <c r="L47" s="90">
        <v>31.71</v>
      </c>
      <c r="M47" s="30">
        <v>0.33</v>
      </c>
      <c r="N47" s="31">
        <v>-25</v>
      </c>
    </row>
    <row r="48" spans="1:14" ht="10.5" customHeight="1">
      <c r="A48" s="15"/>
      <c r="B48" s="44">
        <v>39</v>
      </c>
      <c r="C48" s="4" t="s">
        <v>95</v>
      </c>
      <c r="D48" s="42" t="s">
        <v>55</v>
      </c>
      <c r="E48" s="90">
        <v>35.6</v>
      </c>
      <c r="F48" s="30">
        <v>0.3774829245315629</v>
      </c>
      <c r="G48" s="41">
        <v>-43</v>
      </c>
      <c r="H48" s="24"/>
      <c r="I48" s="44">
        <v>39</v>
      </c>
      <c r="J48" s="29" t="s">
        <v>95</v>
      </c>
      <c r="K48" s="33" t="s">
        <v>3</v>
      </c>
      <c r="L48" s="90">
        <v>28.563</v>
      </c>
      <c r="M48" s="30">
        <v>0.297</v>
      </c>
      <c r="N48" s="41">
        <v>-28</v>
      </c>
    </row>
    <row r="49" spans="1:14" ht="10.5" customHeight="1">
      <c r="A49" s="15"/>
      <c r="B49" s="44">
        <v>40</v>
      </c>
      <c r="C49" s="24" t="s">
        <v>95</v>
      </c>
      <c r="D49" s="33" t="s">
        <v>0</v>
      </c>
      <c r="E49" s="88">
        <v>32.853</v>
      </c>
      <c r="F49" s="21">
        <v>0.34835523931560214</v>
      </c>
      <c r="G49" s="22">
        <v>-13</v>
      </c>
      <c r="H49" s="24"/>
      <c r="I49" s="44">
        <v>40</v>
      </c>
      <c r="J49" s="24" t="s">
        <v>95</v>
      </c>
      <c r="K49" s="33" t="s">
        <v>194</v>
      </c>
      <c r="L49" s="88">
        <v>28.409</v>
      </c>
      <c r="M49" s="21">
        <v>0.295</v>
      </c>
      <c r="N49" s="22">
        <v>-25</v>
      </c>
    </row>
    <row r="50" spans="1:14" ht="10.5" customHeight="1">
      <c r="A50" s="15"/>
      <c r="B50" s="44">
        <v>41</v>
      </c>
      <c r="C50" s="19" t="s">
        <v>95</v>
      </c>
      <c r="D50" s="20" t="s">
        <v>1</v>
      </c>
      <c r="E50" s="88">
        <v>27.651</v>
      </c>
      <c r="F50" s="21">
        <v>0.2931960771410743</v>
      </c>
      <c r="G50" s="22">
        <v>-27</v>
      </c>
      <c r="H50" s="24"/>
      <c r="I50" s="44">
        <v>41</v>
      </c>
      <c r="J50" s="24" t="s">
        <v>95</v>
      </c>
      <c r="K50" s="25" t="s">
        <v>27</v>
      </c>
      <c r="L50" s="88">
        <v>25.545</v>
      </c>
      <c r="M50" s="21">
        <v>0.265</v>
      </c>
      <c r="N50" s="22">
        <v>-26</v>
      </c>
    </row>
    <row r="51" spans="1:14" ht="10.5" customHeight="1">
      <c r="A51" s="15"/>
      <c r="B51" s="44">
        <v>42</v>
      </c>
      <c r="C51" s="24" t="s">
        <v>95</v>
      </c>
      <c r="D51" s="25" t="s">
        <v>2</v>
      </c>
      <c r="E51" s="89">
        <v>26.885</v>
      </c>
      <c r="F51" s="26">
        <v>0.285073832191884</v>
      </c>
      <c r="G51" s="27">
        <v>-15</v>
      </c>
      <c r="H51" s="24"/>
      <c r="I51" s="44">
        <v>42</v>
      </c>
      <c r="J51" s="24" t="s">
        <v>95</v>
      </c>
      <c r="K51" s="25" t="s">
        <v>54</v>
      </c>
      <c r="L51" s="89">
        <v>23</v>
      </c>
      <c r="M51" s="26">
        <v>0.239</v>
      </c>
      <c r="N51" s="27">
        <v>-18</v>
      </c>
    </row>
    <row r="52" spans="1:14" ht="10.5" customHeight="1">
      <c r="A52" s="15"/>
      <c r="B52" s="44">
        <v>43</v>
      </c>
      <c r="C52" s="24" t="s">
        <v>95</v>
      </c>
      <c r="D52" s="25" t="s">
        <v>27</v>
      </c>
      <c r="E52" s="89">
        <v>24.932</v>
      </c>
      <c r="F52" s="26">
        <v>0.2643652886073294</v>
      </c>
      <c r="G52" s="27">
        <v>-18</v>
      </c>
      <c r="H52" s="24"/>
      <c r="I52" s="44">
        <v>43</v>
      </c>
      <c r="J52" s="24" t="s">
        <v>95</v>
      </c>
      <c r="K52" s="25" t="s">
        <v>74</v>
      </c>
      <c r="L52" s="89">
        <v>21.833</v>
      </c>
      <c r="M52" s="26">
        <v>0.227</v>
      </c>
      <c r="N52" s="27">
        <v>-8</v>
      </c>
    </row>
    <row r="53" spans="1:14" ht="10.5" customHeight="1">
      <c r="A53" s="15"/>
      <c r="B53" s="44">
        <v>44</v>
      </c>
      <c r="C53" s="24" t="s">
        <v>95</v>
      </c>
      <c r="D53" s="25" t="s">
        <v>4</v>
      </c>
      <c r="E53" s="89">
        <v>23.062</v>
      </c>
      <c r="F53" s="26">
        <v>0.2445368316164861</v>
      </c>
      <c r="G53" s="27">
        <v>-12</v>
      </c>
      <c r="H53" s="24"/>
      <c r="I53" s="44">
        <v>44</v>
      </c>
      <c r="J53" s="24" t="s">
        <v>95</v>
      </c>
      <c r="K53" s="25" t="s">
        <v>2</v>
      </c>
      <c r="L53" s="89">
        <v>21.706</v>
      </c>
      <c r="M53" s="26">
        <v>0.226</v>
      </c>
      <c r="N53" s="27">
        <v>-28</v>
      </c>
    </row>
    <row r="54" spans="1:14" ht="10.5" customHeight="1">
      <c r="A54" s="15"/>
      <c r="B54" s="44">
        <v>45</v>
      </c>
      <c r="C54" s="24" t="s">
        <v>95</v>
      </c>
      <c r="D54" s="25" t="s">
        <v>3</v>
      </c>
      <c r="E54" s="89">
        <v>21.283</v>
      </c>
      <c r="F54" s="26">
        <v>0.2256732888428442</v>
      </c>
      <c r="G54" s="28">
        <v>-35</v>
      </c>
      <c r="H54" s="24"/>
      <c r="I54" s="44">
        <v>45</v>
      </c>
      <c r="J54" s="24" t="s">
        <v>95</v>
      </c>
      <c r="K54" s="25" t="s">
        <v>6</v>
      </c>
      <c r="L54" s="89">
        <v>21.203</v>
      </c>
      <c r="M54" s="26">
        <v>0.22</v>
      </c>
      <c r="N54" s="28">
        <v>-31</v>
      </c>
    </row>
    <row r="55" spans="1:14" ht="10.5" customHeight="1">
      <c r="A55" s="15"/>
      <c r="B55" s="44">
        <v>46</v>
      </c>
      <c r="C55" s="24" t="s">
        <v>95</v>
      </c>
      <c r="D55" s="25" t="s">
        <v>57</v>
      </c>
      <c r="E55" s="89">
        <v>21.097</v>
      </c>
      <c r="F55" s="26">
        <v>0.22370104659669618</v>
      </c>
      <c r="G55" s="27">
        <v>-31</v>
      </c>
      <c r="H55" s="24"/>
      <c r="I55" s="44">
        <v>46</v>
      </c>
      <c r="J55" s="24" t="s">
        <v>95</v>
      </c>
      <c r="K55" s="25" t="s">
        <v>75</v>
      </c>
      <c r="L55" s="89">
        <v>19.096</v>
      </c>
      <c r="M55" s="26">
        <v>0.198</v>
      </c>
      <c r="N55" s="27">
        <v>-22</v>
      </c>
    </row>
    <row r="56" spans="1:14" ht="10.5" customHeight="1">
      <c r="A56" s="15"/>
      <c r="B56" s="44">
        <v>47</v>
      </c>
      <c r="C56" s="24" t="s">
        <v>95</v>
      </c>
      <c r="D56" s="33" t="s">
        <v>150</v>
      </c>
      <c r="E56" s="89">
        <v>17.68</v>
      </c>
      <c r="F56" s="26">
        <v>0.18746904791342786</v>
      </c>
      <c r="G56" s="27">
        <v>-13</v>
      </c>
      <c r="H56" s="24"/>
      <c r="I56" s="44">
        <v>47</v>
      </c>
      <c r="J56" s="24" t="s">
        <v>95</v>
      </c>
      <c r="K56" s="25" t="s">
        <v>1</v>
      </c>
      <c r="L56" s="89">
        <v>18.02</v>
      </c>
      <c r="M56" s="26">
        <v>0.187</v>
      </c>
      <c r="N56" s="27">
        <v>-22</v>
      </c>
    </row>
    <row r="57" spans="1:14" ht="10.5" customHeight="1">
      <c r="A57" s="15"/>
      <c r="B57" s="44">
        <v>48</v>
      </c>
      <c r="C57" s="24" t="s">
        <v>95</v>
      </c>
      <c r="D57" s="25" t="s">
        <v>74</v>
      </c>
      <c r="E57" s="89">
        <v>15.084</v>
      </c>
      <c r="F57" s="26">
        <v>0.15994248409084535</v>
      </c>
      <c r="G57" s="27">
        <v>-2</v>
      </c>
      <c r="H57" s="24"/>
      <c r="I57" s="44">
        <v>48</v>
      </c>
      <c r="J57" s="24" t="s">
        <v>95</v>
      </c>
      <c r="K57" s="25" t="s">
        <v>38</v>
      </c>
      <c r="L57" s="89">
        <v>17.92</v>
      </c>
      <c r="M57" s="26">
        <v>0.186</v>
      </c>
      <c r="N57" s="27">
        <v>-28</v>
      </c>
    </row>
    <row r="58" spans="1:14" ht="10.5" customHeight="1">
      <c r="A58" s="15"/>
      <c r="B58" s="44">
        <v>49</v>
      </c>
      <c r="C58" s="24" t="s">
        <v>95</v>
      </c>
      <c r="D58" s="25" t="s">
        <v>75</v>
      </c>
      <c r="E58" s="89">
        <v>14.445</v>
      </c>
      <c r="F58" s="26">
        <v>0.15316687766456252</v>
      </c>
      <c r="G58" s="27">
        <v>-25</v>
      </c>
      <c r="H58" s="24"/>
      <c r="I58" s="44">
        <v>49</v>
      </c>
      <c r="J58" s="24" t="s">
        <v>95</v>
      </c>
      <c r="K58" s="25" t="s">
        <v>101</v>
      </c>
      <c r="L58" s="89">
        <v>17</v>
      </c>
      <c r="M58" s="26">
        <v>0.177</v>
      </c>
      <c r="N58" s="27">
        <v>-19</v>
      </c>
    </row>
    <row r="59" spans="1:14" ht="10.5" customHeight="1">
      <c r="A59" s="15"/>
      <c r="B59" s="44">
        <v>50</v>
      </c>
      <c r="C59" s="24" t="s">
        <v>95</v>
      </c>
      <c r="D59" s="25" t="s">
        <v>5</v>
      </c>
      <c r="E59" s="89">
        <v>13.863</v>
      </c>
      <c r="F59" s="26">
        <v>0.14699566805564765</v>
      </c>
      <c r="G59" s="27">
        <v>-32</v>
      </c>
      <c r="H59" s="24"/>
      <c r="I59" s="44">
        <v>50</v>
      </c>
      <c r="J59" s="24" t="s">
        <v>95</v>
      </c>
      <c r="K59" s="25" t="s">
        <v>152</v>
      </c>
      <c r="L59" s="89">
        <v>16.574</v>
      </c>
      <c r="M59" s="26">
        <v>0.172</v>
      </c>
      <c r="N59" s="27">
        <v>-1</v>
      </c>
    </row>
    <row r="60" spans="1:14" ht="12" customHeight="1">
      <c r="A60" s="15"/>
      <c r="B60" s="44"/>
      <c r="C60" s="35" t="s">
        <v>95</v>
      </c>
      <c r="D60" s="46" t="s">
        <v>58</v>
      </c>
      <c r="E60" s="91">
        <v>9121.79</v>
      </c>
      <c r="F60" s="36">
        <v>96.72232251128713</v>
      </c>
      <c r="G60" s="76" t="s">
        <v>170</v>
      </c>
      <c r="H60" s="34"/>
      <c r="I60" s="45"/>
      <c r="J60" s="35" t="s">
        <v>95</v>
      </c>
      <c r="K60" s="46" t="s">
        <v>58</v>
      </c>
      <c r="L60" s="91">
        <v>9167.06</v>
      </c>
      <c r="M60" s="36">
        <v>95.261</v>
      </c>
      <c r="N60" s="76" t="s">
        <v>170</v>
      </c>
    </row>
    <row r="61" spans="1:14" ht="21" customHeight="1">
      <c r="A61" s="15"/>
      <c r="B61" s="60"/>
      <c r="C61" s="38" t="s">
        <v>95</v>
      </c>
      <c r="D61" s="47" t="s">
        <v>125</v>
      </c>
      <c r="E61" s="92">
        <v>9430.89</v>
      </c>
      <c r="F61" s="39">
        <v>100</v>
      </c>
      <c r="G61" s="40">
        <v>-22</v>
      </c>
      <c r="H61" s="37"/>
      <c r="I61" s="60"/>
      <c r="J61" s="38" t="s">
        <v>95</v>
      </c>
      <c r="K61" s="47" t="s">
        <v>125</v>
      </c>
      <c r="L61" s="92">
        <v>9623.07</v>
      </c>
      <c r="M61" s="39">
        <v>100</v>
      </c>
      <c r="N61" s="40">
        <v>-23</v>
      </c>
    </row>
    <row r="62" spans="1:14" ht="3.75" customHeight="1">
      <c r="A62" s="74"/>
      <c r="B62" s="16"/>
      <c r="C62" s="6"/>
      <c r="D62" s="6"/>
      <c r="E62" s="48"/>
      <c r="F62" s="48"/>
      <c r="G62" s="49"/>
      <c r="H62" s="50"/>
      <c r="I62" s="49"/>
      <c r="J62" s="6"/>
      <c r="K62" s="6"/>
      <c r="L62" s="48"/>
      <c r="M62" s="48"/>
      <c r="N62" s="49"/>
    </row>
    <row r="63" spans="1:14" ht="12" customHeight="1">
      <c r="A63" s="74"/>
      <c r="B63" s="61" t="s">
        <v>48</v>
      </c>
      <c r="C63" s="62"/>
      <c r="D63" s="62"/>
      <c r="E63" s="63"/>
      <c r="F63" s="63"/>
      <c r="G63" s="64"/>
      <c r="H63" s="65"/>
      <c r="I63" s="64"/>
      <c r="J63" s="62"/>
      <c r="K63" s="62"/>
      <c r="L63" s="52"/>
      <c r="M63" s="52"/>
      <c r="N63" s="53"/>
    </row>
    <row r="64" spans="1:14" ht="9" customHeight="1">
      <c r="A64" s="74"/>
      <c r="B64" s="66" t="s">
        <v>49</v>
      </c>
      <c r="C64" s="67"/>
      <c r="D64" s="67"/>
      <c r="E64" s="68"/>
      <c r="F64" s="68"/>
      <c r="G64" s="69"/>
      <c r="H64" s="70"/>
      <c r="I64" s="69"/>
      <c r="J64" s="67"/>
      <c r="K64" s="67"/>
      <c r="L64" s="48"/>
      <c r="M64" s="48"/>
      <c r="N64" s="49"/>
    </row>
    <row r="65" spans="1:14" ht="9" customHeight="1">
      <c r="A65" s="74"/>
      <c r="B65" s="66" t="s">
        <v>173</v>
      </c>
      <c r="C65" s="67"/>
      <c r="D65" s="67"/>
      <c r="E65" s="68"/>
      <c r="F65" s="68"/>
      <c r="G65" s="69"/>
      <c r="H65" s="70"/>
      <c r="I65" s="69"/>
      <c r="J65" s="67"/>
      <c r="K65" s="67"/>
      <c r="L65" s="48"/>
      <c r="M65" s="48"/>
      <c r="N65" s="49"/>
    </row>
    <row r="66" spans="1:14" ht="9" customHeight="1">
      <c r="A66" s="15"/>
      <c r="B66" s="71" t="s">
        <v>155</v>
      </c>
      <c r="C66" s="67"/>
      <c r="D66" s="67"/>
      <c r="E66" s="68"/>
      <c r="F66" s="68"/>
      <c r="G66" s="69"/>
      <c r="H66" s="70"/>
      <c r="I66" s="69"/>
      <c r="J66" s="67"/>
      <c r="K66" s="67"/>
      <c r="L66" s="48"/>
      <c r="M66" s="48"/>
      <c r="N66" s="49"/>
    </row>
    <row r="67" spans="2:14" ht="3.75" customHeight="1">
      <c r="B67" s="55"/>
      <c r="C67" s="56"/>
      <c r="D67" s="56"/>
      <c r="E67" s="57"/>
      <c r="F67" s="57"/>
      <c r="G67" s="58"/>
      <c r="H67" s="59"/>
      <c r="I67" s="58"/>
      <c r="J67" s="56"/>
      <c r="K67" s="56"/>
      <c r="L67" s="57"/>
      <c r="M67" s="57"/>
      <c r="N67" s="58"/>
    </row>
    <row r="68" spans="3:14" ht="9" customHeight="1">
      <c r="C68" s="5"/>
      <c r="E68" s="8"/>
      <c r="F68" s="8"/>
      <c r="G68" s="7"/>
      <c r="H68" s="7"/>
      <c r="I68" s="17"/>
      <c r="L68" s="8"/>
      <c r="M68" s="8"/>
      <c r="N68" s="7"/>
    </row>
  </sheetData>
  <sheetProtection/>
  <mergeCells count="3">
    <mergeCell ref="B1:N1"/>
    <mergeCell ref="B2:N2"/>
    <mergeCell ref="B3:N3"/>
  </mergeCells>
  <conditionalFormatting sqref="B6:B61">
    <cfRule type="cellIs" priority="1" dxfId="3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68"/>
  <sheetViews>
    <sheetView defaultGridColor="0" zoomScaleSheetLayoutView="100" zoomScalePageLayoutView="0" colorId="22" workbookViewId="0" topLeftCell="A1">
      <selection activeCell="L6" activeCellId="1" sqref="E6:I61 L6:N61"/>
    </sheetView>
  </sheetViews>
  <sheetFormatPr defaultColWidth="6.7109375" defaultRowHeight="9" customHeight="1"/>
  <cols>
    <col min="1" max="1" width="1.7109375" style="5" customWidth="1"/>
    <col min="2" max="2" width="4.57421875" style="73" customWidth="1"/>
    <col min="3" max="3" width="0.9921875" style="2" customWidth="1"/>
    <col min="4" max="4" width="18.57421875" style="1" customWidth="1"/>
    <col min="5" max="5" width="4.8515625" style="1" customWidth="1"/>
    <col min="6" max="6" width="5.00390625" style="1" customWidth="1"/>
    <col min="7" max="7" width="7.7109375" style="1" customWidth="1"/>
    <col min="8" max="8" width="1.7109375" style="1" customWidth="1"/>
    <col min="9" max="9" width="4.57421875" style="73" customWidth="1"/>
    <col min="10" max="10" width="0.9921875" style="2" customWidth="1"/>
    <col min="11" max="11" width="18.57421875" style="1" customWidth="1"/>
    <col min="12" max="12" width="4.8515625" style="1" customWidth="1"/>
    <col min="13" max="13" width="5.00390625" style="1" customWidth="1"/>
    <col min="14" max="14" width="7.7109375" style="1" customWidth="1"/>
    <col min="15" max="15" width="1.7109375" style="5" customWidth="1"/>
    <col min="16" max="16384" width="6.7109375" style="5" customWidth="1"/>
  </cols>
  <sheetData>
    <row r="1" spans="1:16" ht="15" customHeight="1">
      <c r="A1" s="14"/>
      <c r="B1" s="94" t="s">
        <v>72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3"/>
      <c r="P1" s="9"/>
    </row>
    <row r="2" spans="1:15" ht="39" customHeight="1">
      <c r="A2" s="15"/>
      <c r="B2" s="97" t="s">
        <v>11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4"/>
    </row>
    <row r="3" spans="1:15" ht="21" customHeight="1">
      <c r="A3" s="15"/>
      <c r="B3" s="96" t="s">
        <v>13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4"/>
    </row>
    <row r="4" spans="1:15" s="11" customFormat="1" ht="29.25" customHeight="1">
      <c r="A4" s="15"/>
      <c r="B4" s="13" t="s">
        <v>19</v>
      </c>
      <c r="C4" s="12"/>
      <c r="D4" s="78" t="s">
        <v>117</v>
      </c>
      <c r="E4" s="79" t="s">
        <v>20</v>
      </c>
      <c r="F4" s="79" t="s">
        <v>21</v>
      </c>
      <c r="G4" s="80" t="s">
        <v>22</v>
      </c>
      <c r="H4" s="77"/>
      <c r="I4" s="81" t="s">
        <v>19</v>
      </c>
      <c r="J4" s="82"/>
      <c r="K4" s="78" t="s">
        <v>104</v>
      </c>
      <c r="L4" s="79" t="s">
        <v>20</v>
      </c>
      <c r="M4" s="79" t="s">
        <v>21</v>
      </c>
      <c r="N4" s="80" t="s">
        <v>22</v>
      </c>
      <c r="O4" s="5"/>
    </row>
    <row r="5" spans="1:14" ht="3.75" customHeight="1">
      <c r="A5" s="15"/>
      <c r="B5" s="16"/>
      <c r="C5" s="6"/>
      <c r="D5" s="6"/>
      <c r="E5" s="16"/>
      <c r="F5" s="16"/>
      <c r="G5" s="16"/>
      <c r="H5" s="6"/>
      <c r="I5" s="16"/>
      <c r="J5" s="6"/>
      <c r="K5" s="6"/>
      <c r="L5" s="16"/>
      <c r="M5" s="16"/>
      <c r="N5" s="16"/>
    </row>
    <row r="6" spans="1:14" ht="10.5" customHeight="1">
      <c r="A6" s="15"/>
      <c r="B6" s="43">
        <v>1</v>
      </c>
      <c r="C6" s="19" t="s">
        <v>95</v>
      </c>
      <c r="D6" s="20" t="s">
        <v>69</v>
      </c>
      <c r="E6" s="88">
        <v>1528.26</v>
      </c>
      <c r="F6" s="21">
        <v>16.204832984399054</v>
      </c>
      <c r="G6" s="22">
        <v>-21</v>
      </c>
      <c r="H6" s="18"/>
      <c r="I6" s="43">
        <v>1</v>
      </c>
      <c r="J6" s="19" t="s">
        <v>95</v>
      </c>
      <c r="K6" s="20" t="s">
        <v>70</v>
      </c>
      <c r="L6" s="88">
        <v>1673.32</v>
      </c>
      <c r="M6" s="21">
        <v>17.389</v>
      </c>
      <c r="N6" s="22">
        <v>-27</v>
      </c>
    </row>
    <row r="7" spans="1:14" ht="10.5" customHeight="1">
      <c r="A7" s="15"/>
      <c r="B7" s="43">
        <v>2</v>
      </c>
      <c r="C7" s="19" t="s">
        <v>95</v>
      </c>
      <c r="D7" s="20" t="s">
        <v>31</v>
      </c>
      <c r="E7" s="88">
        <v>1201.53</v>
      </c>
      <c r="F7" s="21">
        <v>12.740366806528337</v>
      </c>
      <c r="G7" s="22">
        <v>-16</v>
      </c>
      <c r="H7" s="18"/>
      <c r="I7" s="43">
        <v>2</v>
      </c>
      <c r="J7" s="19" t="s">
        <v>95</v>
      </c>
      <c r="K7" s="20" t="s">
        <v>46</v>
      </c>
      <c r="L7" s="88">
        <v>1605.3</v>
      </c>
      <c r="M7" s="21">
        <v>16.682</v>
      </c>
      <c r="N7" s="22">
        <v>-26</v>
      </c>
    </row>
    <row r="8" spans="1:14" ht="10.5" customHeight="1">
      <c r="A8" s="15"/>
      <c r="B8" s="43">
        <v>3</v>
      </c>
      <c r="C8" s="24" t="s">
        <v>95</v>
      </c>
      <c r="D8" s="25" t="s">
        <v>46</v>
      </c>
      <c r="E8" s="89">
        <v>1056.04</v>
      </c>
      <c r="F8" s="26">
        <v>11.19767043882898</v>
      </c>
      <c r="G8" s="27">
        <v>-18</v>
      </c>
      <c r="H8" s="23"/>
      <c r="I8" s="43">
        <v>3</v>
      </c>
      <c r="J8" s="24" t="s">
        <v>95</v>
      </c>
      <c r="K8" s="25" t="s">
        <v>31</v>
      </c>
      <c r="L8" s="89">
        <v>1005.69</v>
      </c>
      <c r="M8" s="26">
        <v>10.451</v>
      </c>
      <c r="N8" s="27">
        <v>-11</v>
      </c>
    </row>
    <row r="9" spans="1:14" ht="10.5" customHeight="1">
      <c r="A9" s="15"/>
      <c r="B9" s="43">
        <v>4</v>
      </c>
      <c r="C9" s="24" t="s">
        <v>95</v>
      </c>
      <c r="D9" s="25" t="s">
        <v>32</v>
      </c>
      <c r="E9" s="89">
        <v>580.719</v>
      </c>
      <c r="F9" s="26">
        <v>6.157626585703503</v>
      </c>
      <c r="G9" s="27">
        <v>-26</v>
      </c>
      <c r="H9" s="23"/>
      <c r="I9" s="43">
        <v>4</v>
      </c>
      <c r="J9" s="24" t="s">
        <v>95</v>
      </c>
      <c r="K9" s="25" t="s">
        <v>32</v>
      </c>
      <c r="L9" s="89">
        <v>551.96</v>
      </c>
      <c r="M9" s="26">
        <v>5.736</v>
      </c>
      <c r="N9" s="27">
        <v>-28</v>
      </c>
    </row>
    <row r="10" spans="1:14" ht="10.5" customHeight="1">
      <c r="A10" s="15"/>
      <c r="B10" s="43">
        <v>5</v>
      </c>
      <c r="C10" s="24" t="s">
        <v>95</v>
      </c>
      <c r="D10" s="25" t="s">
        <v>34</v>
      </c>
      <c r="E10" s="89">
        <v>363.534</v>
      </c>
      <c r="F10" s="26">
        <v>3.8547156597375616</v>
      </c>
      <c r="G10" s="27">
        <v>-14</v>
      </c>
      <c r="H10" s="23"/>
      <c r="I10" s="43">
        <v>5</v>
      </c>
      <c r="J10" s="24" t="s">
        <v>95</v>
      </c>
      <c r="K10" s="25" t="s">
        <v>33</v>
      </c>
      <c r="L10" s="89">
        <v>352.241</v>
      </c>
      <c r="M10" s="26">
        <v>3.66</v>
      </c>
      <c r="N10" s="27">
        <v>-10</v>
      </c>
    </row>
    <row r="11" spans="1:14" ht="10.5" customHeight="1">
      <c r="A11" s="15"/>
      <c r="B11" s="43">
        <v>6</v>
      </c>
      <c r="C11" s="24" t="s">
        <v>95</v>
      </c>
      <c r="D11" s="25" t="s">
        <v>33</v>
      </c>
      <c r="E11" s="89">
        <v>329.422</v>
      </c>
      <c r="F11" s="26">
        <v>3.4930106731751835</v>
      </c>
      <c r="G11" s="28">
        <v>-11</v>
      </c>
      <c r="H11" s="23"/>
      <c r="I11" s="43"/>
      <c r="J11" s="24" t="s">
        <v>95</v>
      </c>
      <c r="K11" s="25" t="s">
        <v>161</v>
      </c>
      <c r="L11" s="89">
        <v>90.713</v>
      </c>
      <c r="M11" s="26">
        <v>0.943</v>
      </c>
      <c r="N11" s="28">
        <v>-8</v>
      </c>
    </row>
    <row r="12" spans="1:14" ht="10.5" customHeight="1">
      <c r="A12" s="15"/>
      <c r="B12" s="43"/>
      <c r="C12" s="24" t="s">
        <v>95</v>
      </c>
      <c r="D12" s="25" t="s">
        <v>162</v>
      </c>
      <c r="E12" s="89">
        <v>16.839</v>
      </c>
      <c r="F12" s="26">
        <v>0.1785515439940165</v>
      </c>
      <c r="G12" s="27">
        <v>-1</v>
      </c>
      <c r="H12" s="5"/>
      <c r="I12" s="44">
        <v>6</v>
      </c>
      <c r="J12" s="24"/>
      <c r="K12" s="25" t="s">
        <v>177</v>
      </c>
      <c r="L12" s="89">
        <v>329.904</v>
      </c>
      <c r="M12" s="26">
        <v>3.428</v>
      </c>
      <c r="N12" s="27">
        <v>-21</v>
      </c>
    </row>
    <row r="13" spans="1:14" ht="10.5" customHeight="1">
      <c r="A13" s="15"/>
      <c r="B13" s="43"/>
      <c r="C13" s="24" t="s">
        <v>95</v>
      </c>
      <c r="D13" s="25" t="s">
        <v>163</v>
      </c>
      <c r="E13" s="89">
        <v>312.583</v>
      </c>
      <c r="F13" s="26">
        <v>3.314459129181167</v>
      </c>
      <c r="G13" s="27">
        <v>-12</v>
      </c>
      <c r="H13" s="23"/>
      <c r="I13" s="44"/>
      <c r="J13" s="24"/>
      <c r="K13" s="25"/>
      <c r="L13" s="89"/>
      <c r="M13" s="26"/>
      <c r="N13" s="27"/>
    </row>
    <row r="14" spans="1:14" ht="10.5" customHeight="1">
      <c r="A14" s="15"/>
      <c r="B14" s="44">
        <v>7</v>
      </c>
      <c r="C14" s="24" t="s">
        <v>95</v>
      </c>
      <c r="D14" s="25" t="s">
        <v>122</v>
      </c>
      <c r="E14" s="89">
        <v>316.713</v>
      </c>
      <c r="F14" s="26">
        <v>3.358251389808003</v>
      </c>
      <c r="G14" s="27">
        <v>-31</v>
      </c>
      <c r="H14" s="23"/>
      <c r="I14" s="44">
        <v>7</v>
      </c>
      <c r="J14" s="24" t="s">
        <v>95</v>
      </c>
      <c r="K14" s="25" t="s">
        <v>34</v>
      </c>
      <c r="L14" s="89">
        <v>323.085</v>
      </c>
      <c r="M14" s="26">
        <v>3.357</v>
      </c>
      <c r="N14" s="27">
        <v>-26</v>
      </c>
    </row>
    <row r="15" spans="1:14" ht="10.5" customHeight="1">
      <c r="A15" s="15"/>
      <c r="B15" s="44">
        <v>8</v>
      </c>
      <c r="C15" s="24" t="s">
        <v>95</v>
      </c>
      <c r="D15" s="25" t="s">
        <v>178</v>
      </c>
      <c r="E15" s="89">
        <v>303.388</v>
      </c>
      <c r="F15" s="26">
        <v>3.216960379432073</v>
      </c>
      <c r="G15" s="27">
        <v>-36</v>
      </c>
      <c r="H15" s="23"/>
      <c r="I15" s="44">
        <v>8</v>
      </c>
      <c r="J15" s="24" t="s">
        <v>95</v>
      </c>
      <c r="K15" s="25" t="s">
        <v>62</v>
      </c>
      <c r="L15" s="89">
        <v>249.59</v>
      </c>
      <c r="M15" s="26">
        <v>2.594</v>
      </c>
      <c r="N15" s="27">
        <v>-22</v>
      </c>
    </row>
    <row r="16" spans="1:14" ht="10.5" customHeight="1">
      <c r="A16" s="15"/>
      <c r="B16" s="44">
        <v>9</v>
      </c>
      <c r="C16" s="24" t="s">
        <v>95</v>
      </c>
      <c r="D16" s="25" t="s">
        <v>59</v>
      </c>
      <c r="E16" s="89">
        <v>269.832</v>
      </c>
      <c r="F16" s="26">
        <v>2.8611509127022665</v>
      </c>
      <c r="G16" s="27">
        <v>-20</v>
      </c>
      <c r="H16" s="23"/>
      <c r="I16" s="44">
        <v>9</v>
      </c>
      <c r="J16" s="24" t="s">
        <v>95</v>
      </c>
      <c r="K16" s="25" t="s">
        <v>59</v>
      </c>
      <c r="L16" s="89">
        <v>245.785</v>
      </c>
      <c r="M16" s="26">
        <v>2.554</v>
      </c>
      <c r="N16" s="27">
        <v>-23</v>
      </c>
    </row>
    <row r="17" spans="1:14" ht="10.5" customHeight="1">
      <c r="A17" s="15"/>
      <c r="B17" s="44"/>
      <c r="C17" s="24" t="s">
        <v>95</v>
      </c>
      <c r="D17" s="25" t="s">
        <v>162</v>
      </c>
      <c r="E17" s="89">
        <v>138.064</v>
      </c>
      <c r="F17" s="26">
        <v>1.463955126194542</v>
      </c>
      <c r="G17" s="27">
        <v>-21</v>
      </c>
      <c r="H17" s="23"/>
      <c r="I17" s="44"/>
      <c r="J17" s="24" t="s">
        <v>95</v>
      </c>
      <c r="K17" s="25" t="s">
        <v>161</v>
      </c>
      <c r="L17" s="89">
        <v>114.016</v>
      </c>
      <c r="M17" s="26">
        <v>1.185</v>
      </c>
      <c r="N17" s="27">
        <v>-28</v>
      </c>
    </row>
    <row r="18" spans="1:14" ht="10.5" customHeight="1">
      <c r="A18" s="15"/>
      <c r="B18" s="44"/>
      <c r="C18" s="24" t="s">
        <v>95</v>
      </c>
      <c r="D18" s="25" t="s">
        <v>163</v>
      </c>
      <c r="E18" s="89">
        <v>131.769</v>
      </c>
      <c r="F18" s="26">
        <v>1.3972063899606606</v>
      </c>
      <c r="G18" s="27">
        <v>-19</v>
      </c>
      <c r="H18" s="23"/>
      <c r="I18" s="44"/>
      <c r="J18" s="24"/>
      <c r="K18" s="25"/>
      <c r="L18" s="89"/>
      <c r="M18" s="26"/>
      <c r="N18" s="27"/>
    </row>
    <row r="19" spans="1:14" ht="10.5" customHeight="1">
      <c r="A19" s="15"/>
      <c r="B19" s="44">
        <v>10</v>
      </c>
      <c r="C19" s="24" t="s">
        <v>95</v>
      </c>
      <c r="D19" s="25" t="s">
        <v>60</v>
      </c>
      <c r="E19" s="89">
        <v>229.637</v>
      </c>
      <c r="F19" s="26">
        <v>2.4349451219284974</v>
      </c>
      <c r="G19" s="27">
        <v>-21</v>
      </c>
      <c r="H19" s="23"/>
      <c r="I19" s="44">
        <v>10</v>
      </c>
      <c r="J19" s="24" t="s">
        <v>95</v>
      </c>
      <c r="K19" s="25" t="s">
        <v>142</v>
      </c>
      <c r="L19" s="89">
        <v>241.515</v>
      </c>
      <c r="M19" s="26">
        <v>2.51</v>
      </c>
      <c r="N19" s="27">
        <v>-24</v>
      </c>
    </row>
    <row r="20" spans="1:14" ht="10.5" customHeight="1">
      <c r="A20" s="15"/>
      <c r="B20" s="44">
        <v>11</v>
      </c>
      <c r="C20" s="24" t="s">
        <v>95</v>
      </c>
      <c r="D20" s="25" t="s">
        <v>40</v>
      </c>
      <c r="E20" s="89">
        <v>203.675</v>
      </c>
      <c r="F20" s="26">
        <v>2.1596582767968</v>
      </c>
      <c r="G20" s="27">
        <v>-20</v>
      </c>
      <c r="H20" s="23"/>
      <c r="I20" s="44">
        <v>11</v>
      </c>
      <c r="J20" s="24" t="s">
        <v>95</v>
      </c>
      <c r="K20" s="25" t="s">
        <v>178</v>
      </c>
      <c r="L20" s="89">
        <v>191.803</v>
      </c>
      <c r="M20" s="26">
        <v>1.993</v>
      </c>
      <c r="N20" s="27">
        <v>-34</v>
      </c>
    </row>
    <row r="21" spans="1:14" ht="10.5" customHeight="1">
      <c r="A21" s="15"/>
      <c r="B21" s="44">
        <v>12</v>
      </c>
      <c r="C21" s="24" t="s">
        <v>95</v>
      </c>
      <c r="D21" s="25" t="s">
        <v>43</v>
      </c>
      <c r="E21" s="89">
        <v>192.296</v>
      </c>
      <c r="F21" s="26">
        <v>2.039001585834871</v>
      </c>
      <c r="G21" s="27">
        <v>-39</v>
      </c>
      <c r="H21" s="23"/>
      <c r="I21" s="44">
        <v>12</v>
      </c>
      <c r="J21" s="24" t="s">
        <v>95</v>
      </c>
      <c r="K21" s="25" t="s">
        <v>40</v>
      </c>
      <c r="L21" s="89">
        <v>174.371</v>
      </c>
      <c r="M21" s="26">
        <v>1.812</v>
      </c>
      <c r="N21" s="27">
        <v>-27</v>
      </c>
    </row>
    <row r="22" spans="1:14" ht="10.5" customHeight="1">
      <c r="A22" s="15"/>
      <c r="B22" s="44">
        <v>13</v>
      </c>
      <c r="C22" s="24" t="s">
        <v>95</v>
      </c>
      <c r="D22" s="25" t="s">
        <v>180</v>
      </c>
      <c r="E22" s="89">
        <v>175</v>
      </c>
      <c r="F22" s="26">
        <v>1.855604263848975</v>
      </c>
      <c r="G22" s="27">
        <v>-27</v>
      </c>
      <c r="H22" s="23"/>
      <c r="I22" s="44">
        <v>13</v>
      </c>
      <c r="J22" s="24" t="s">
        <v>95</v>
      </c>
      <c r="K22" s="25" t="s">
        <v>93</v>
      </c>
      <c r="L22" s="89">
        <v>165.471</v>
      </c>
      <c r="M22" s="26">
        <v>1.72</v>
      </c>
      <c r="N22" s="27">
        <v>-17</v>
      </c>
    </row>
    <row r="23" spans="1:14" ht="10.5" customHeight="1">
      <c r="A23" s="15"/>
      <c r="B23" s="44">
        <v>14</v>
      </c>
      <c r="C23" s="24" t="s">
        <v>95</v>
      </c>
      <c r="D23" s="25" t="s">
        <v>90</v>
      </c>
      <c r="E23" s="89">
        <v>172.85</v>
      </c>
      <c r="F23" s="26">
        <v>1.8328068400359734</v>
      </c>
      <c r="G23" s="27">
        <v>-14</v>
      </c>
      <c r="H23" s="23"/>
      <c r="I23" s="44">
        <v>14</v>
      </c>
      <c r="J23" s="24" t="s">
        <v>95</v>
      </c>
      <c r="K23" s="25" t="s">
        <v>90</v>
      </c>
      <c r="L23" s="89">
        <v>155.706</v>
      </c>
      <c r="M23" s="26">
        <v>1.618</v>
      </c>
      <c r="N23" s="27">
        <v>-15</v>
      </c>
    </row>
    <row r="24" spans="1:14" ht="10.5" customHeight="1">
      <c r="A24" s="15"/>
      <c r="B24" s="44">
        <v>15</v>
      </c>
      <c r="C24" s="24" t="s">
        <v>95</v>
      </c>
      <c r="D24" s="25" t="s">
        <v>62</v>
      </c>
      <c r="E24" s="89">
        <v>162.613</v>
      </c>
      <c r="F24" s="26">
        <v>1.7242592923272764</v>
      </c>
      <c r="G24" s="27">
        <v>-17</v>
      </c>
      <c r="H24" s="23"/>
      <c r="I24" s="44">
        <v>15</v>
      </c>
      <c r="J24" s="24" t="s">
        <v>95</v>
      </c>
      <c r="K24" s="25" t="s">
        <v>29</v>
      </c>
      <c r="L24" s="89">
        <v>140.921</v>
      </c>
      <c r="M24" s="26">
        <v>1.464</v>
      </c>
      <c r="N24" s="27">
        <v>-30</v>
      </c>
    </row>
    <row r="25" spans="1:14" ht="10.5" customHeight="1">
      <c r="A25" s="15"/>
      <c r="B25" s="44">
        <v>16</v>
      </c>
      <c r="C25" s="24" t="s">
        <v>95</v>
      </c>
      <c r="D25" s="25" t="s">
        <v>61</v>
      </c>
      <c r="E25" s="89">
        <v>157.433</v>
      </c>
      <c r="F25" s="26">
        <v>1.6693334061173466</v>
      </c>
      <c r="G25" s="27">
        <v>-21</v>
      </c>
      <c r="H25" s="23"/>
      <c r="I25" s="44">
        <v>16</v>
      </c>
      <c r="J25" s="24" t="s">
        <v>95</v>
      </c>
      <c r="K25" s="25" t="s">
        <v>180</v>
      </c>
      <c r="L25" s="89">
        <v>140</v>
      </c>
      <c r="M25" s="26">
        <v>1.455</v>
      </c>
      <c r="N25" s="27">
        <v>-21</v>
      </c>
    </row>
    <row r="26" spans="1:14" ht="10.5" customHeight="1">
      <c r="A26" s="15"/>
      <c r="B26" s="44">
        <v>17</v>
      </c>
      <c r="C26" s="24" t="s">
        <v>95</v>
      </c>
      <c r="D26" s="25" t="s">
        <v>93</v>
      </c>
      <c r="E26" s="89">
        <v>154.234</v>
      </c>
      <c r="F26" s="26">
        <v>1.6354129601741876</v>
      </c>
      <c r="G26" s="27">
        <v>-18</v>
      </c>
      <c r="H26" s="23"/>
      <c r="I26" s="44">
        <v>17</v>
      </c>
      <c r="J26" s="24" t="s">
        <v>95</v>
      </c>
      <c r="K26" s="25" t="s">
        <v>92</v>
      </c>
      <c r="L26" s="89">
        <v>133.801</v>
      </c>
      <c r="M26" s="26">
        <v>1.39</v>
      </c>
      <c r="N26" s="27">
        <v>-25</v>
      </c>
    </row>
    <row r="27" spans="1:14" ht="10.5" customHeight="1">
      <c r="A27" s="15"/>
      <c r="B27" s="44">
        <v>18</v>
      </c>
      <c r="C27" s="24" t="s">
        <v>95</v>
      </c>
      <c r="D27" s="25" t="s">
        <v>91</v>
      </c>
      <c r="E27" s="89">
        <v>152.995</v>
      </c>
      <c r="F27" s="26">
        <v>1.6222752819861368</v>
      </c>
      <c r="G27" s="27">
        <v>-23</v>
      </c>
      <c r="H27" s="23"/>
      <c r="I27" s="44">
        <v>18</v>
      </c>
      <c r="J27" s="24" t="s">
        <v>95</v>
      </c>
      <c r="K27" s="25" t="s">
        <v>91</v>
      </c>
      <c r="L27" s="89">
        <v>133.669</v>
      </c>
      <c r="M27" s="26">
        <v>1.389</v>
      </c>
      <c r="N27" s="27">
        <v>-27</v>
      </c>
    </row>
    <row r="28" spans="1:14" ht="10.5" customHeight="1">
      <c r="A28" s="15"/>
      <c r="B28" s="44">
        <v>19</v>
      </c>
      <c r="C28" s="24" t="s">
        <v>95</v>
      </c>
      <c r="D28" s="25" t="s">
        <v>92</v>
      </c>
      <c r="E28" s="89">
        <v>152.498</v>
      </c>
      <c r="F28" s="26">
        <v>1.6170053658768055</v>
      </c>
      <c r="G28" s="28">
        <v>-14</v>
      </c>
      <c r="H28" s="23"/>
      <c r="I28" s="44">
        <v>19</v>
      </c>
      <c r="J28" s="24" t="s">
        <v>95</v>
      </c>
      <c r="K28" s="25" t="s">
        <v>61</v>
      </c>
      <c r="L28" s="89">
        <v>123.832</v>
      </c>
      <c r="M28" s="26">
        <v>1.287</v>
      </c>
      <c r="N28" s="28">
        <v>-21</v>
      </c>
    </row>
    <row r="29" spans="1:14" ht="10.5" customHeight="1">
      <c r="A29" s="15"/>
      <c r="B29" s="44">
        <v>20</v>
      </c>
      <c r="C29" s="24" t="s">
        <v>95</v>
      </c>
      <c r="D29" s="25" t="s">
        <v>94</v>
      </c>
      <c r="E29" s="89">
        <v>120.88</v>
      </c>
      <c r="F29" s="26">
        <v>1.2817453909375092</v>
      </c>
      <c r="G29" s="28">
        <v>-30</v>
      </c>
      <c r="H29" s="23"/>
      <c r="I29" s="44">
        <v>20</v>
      </c>
      <c r="J29" s="24" t="s">
        <v>95</v>
      </c>
      <c r="K29" s="25" t="s">
        <v>43</v>
      </c>
      <c r="L29" s="89">
        <v>95.567</v>
      </c>
      <c r="M29" s="26">
        <v>0.993</v>
      </c>
      <c r="N29" s="28">
        <v>-17</v>
      </c>
    </row>
    <row r="30" spans="1:14" ht="10.5" customHeight="1">
      <c r="A30" s="15"/>
      <c r="B30" s="44">
        <v>21</v>
      </c>
      <c r="C30" s="24" t="s">
        <v>95</v>
      </c>
      <c r="D30" s="25" t="s">
        <v>28</v>
      </c>
      <c r="E30" s="89">
        <v>119.481</v>
      </c>
      <c r="F30" s="26">
        <v>1.2669111602796534</v>
      </c>
      <c r="G30" s="27">
        <v>-14</v>
      </c>
      <c r="H30" s="23"/>
      <c r="I30" s="44">
        <v>21</v>
      </c>
      <c r="J30" s="24" t="s">
        <v>95</v>
      </c>
      <c r="K30" s="25" t="s">
        <v>28</v>
      </c>
      <c r="L30" s="89">
        <v>91.749</v>
      </c>
      <c r="M30" s="26">
        <v>0.953</v>
      </c>
      <c r="N30" s="27">
        <v>-28</v>
      </c>
    </row>
    <row r="31" spans="1:14" ht="10.5" customHeight="1">
      <c r="A31" s="15"/>
      <c r="B31" s="44">
        <v>22</v>
      </c>
      <c r="C31" s="24" t="s">
        <v>95</v>
      </c>
      <c r="D31" s="33" t="s">
        <v>29</v>
      </c>
      <c r="E31" s="90">
        <v>102.129</v>
      </c>
      <c r="F31" s="30">
        <v>1.0829200449293255</v>
      </c>
      <c r="G31" s="27">
        <v>-23</v>
      </c>
      <c r="H31" s="32"/>
      <c r="I31" s="83">
        <v>22</v>
      </c>
      <c r="J31" s="29" t="s">
        <v>95</v>
      </c>
      <c r="K31" s="33" t="s">
        <v>30</v>
      </c>
      <c r="L31" s="90">
        <v>73.172</v>
      </c>
      <c r="M31" s="26">
        <v>0.76</v>
      </c>
      <c r="N31" s="27">
        <v>-27</v>
      </c>
    </row>
    <row r="32" spans="1:14" ht="10.5" customHeight="1">
      <c r="A32" s="15"/>
      <c r="B32" s="44">
        <v>23</v>
      </c>
      <c r="C32" s="24" t="s">
        <v>95</v>
      </c>
      <c r="D32" s="33" t="s">
        <v>181</v>
      </c>
      <c r="E32" s="90">
        <v>78.113</v>
      </c>
      <c r="F32" s="30">
        <v>0.8282675192116284</v>
      </c>
      <c r="G32" s="28">
        <v>-31</v>
      </c>
      <c r="H32" s="32"/>
      <c r="I32" s="83">
        <v>23</v>
      </c>
      <c r="J32" s="29" t="s">
        <v>95</v>
      </c>
      <c r="K32" s="33" t="s">
        <v>168</v>
      </c>
      <c r="L32" s="90">
        <v>69.949</v>
      </c>
      <c r="M32" s="26">
        <v>0.727</v>
      </c>
      <c r="N32" s="28">
        <v>-13</v>
      </c>
    </row>
    <row r="33" spans="1:14" ht="10.5" customHeight="1">
      <c r="A33" s="15"/>
      <c r="B33" s="44">
        <v>24</v>
      </c>
      <c r="C33" s="24" t="s">
        <v>95</v>
      </c>
      <c r="D33" s="33" t="s">
        <v>30</v>
      </c>
      <c r="E33" s="90">
        <v>62.603</v>
      </c>
      <c r="F33" s="30">
        <v>0.6638079641699279</v>
      </c>
      <c r="G33" s="27">
        <v>-23</v>
      </c>
      <c r="H33" s="32"/>
      <c r="I33" s="83">
        <v>24</v>
      </c>
      <c r="J33" s="29" t="s">
        <v>95</v>
      </c>
      <c r="K33" s="33" t="s">
        <v>94</v>
      </c>
      <c r="L33" s="90">
        <v>69.292</v>
      </c>
      <c r="M33" s="26">
        <v>0.72</v>
      </c>
      <c r="N33" s="27">
        <v>-23</v>
      </c>
    </row>
    <row r="34" spans="1:14" ht="10.5" customHeight="1">
      <c r="A34" s="15"/>
      <c r="B34" s="44">
        <v>25</v>
      </c>
      <c r="C34" s="24" t="s">
        <v>95</v>
      </c>
      <c r="D34" s="33" t="s">
        <v>167</v>
      </c>
      <c r="E34" s="90">
        <v>57.595</v>
      </c>
      <c r="F34" s="30">
        <v>0.6107058718650383</v>
      </c>
      <c r="G34" s="27">
        <v>-39</v>
      </c>
      <c r="H34" s="32"/>
      <c r="I34" s="83">
        <v>25</v>
      </c>
      <c r="J34" s="29" t="s">
        <v>95</v>
      </c>
      <c r="K34" s="33" t="s">
        <v>181</v>
      </c>
      <c r="L34" s="90">
        <v>50.375</v>
      </c>
      <c r="M34" s="26">
        <v>0.523</v>
      </c>
      <c r="N34" s="27">
        <v>-12</v>
      </c>
    </row>
    <row r="35" spans="1:14" ht="10.5" customHeight="1">
      <c r="A35" s="15"/>
      <c r="B35" s="44">
        <v>26</v>
      </c>
      <c r="C35" s="24" t="s">
        <v>95</v>
      </c>
      <c r="D35" s="33" t="s">
        <v>168</v>
      </c>
      <c r="E35" s="90">
        <v>57.096</v>
      </c>
      <c r="F35" s="30">
        <v>0.6054147488498347</v>
      </c>
      <c r="G35" s="28">
        <v>-9</v>
      </c>
      <c r="H35" s="32"/>
      <c r="I35" s="83">
        <v>26</v>
      </c>
      <c r="J35" s="29" t="s">
        <v>95</v>
      </c>
      <c r="K35" s="33" t="s">
        <v>7</v>
      </c>
      <c r="L35" s="90">
        <v>49.278</v>
      </c>
      <c r="M35" s="26">
        <v>0.512</v>
      </c>
      <c r="N35" s="28">
        <v>-27</v>
      </c>
    </row>
    <row r="36" spans="1:14" ht="10.5" customHeight="1">
      <c r="A36" s="15"/>
      <c r="B36" s="44">
        <v>27</v>
      </c>
      <c r="C36" s="24" t="s">
        <v>95</v>
      </c>
      <c r="D36" s="33" t="s">
        <v>8</v>
      </c>
      <c r="E36" s="90">
        <v>55.668</v>
      </c>
      <c r="F36" s="30">
        <v>0.5902730180568271</v>
      </c>
      <c r="G36" s="27">
        <v>-21</v>
      </c>
      <c r="H36" s="32"/>
      <c r="I36" s="83">
        <v>27</v>
      </c>
      <c r="J36" s="29" t="s">
        <v>95</v>
      </c>
      <c r="K36" s="33" t="s">
        <v>147</v>
      </c>
      <c r="L36" s="90">
        <v>45.878</v>
      </c>
      <c r="M36" s="26">
        <v>0.477</v>
      </c>
      <c r="N36" s="27">
        <v>-24</v>
      </c>
    </row>
    <row r="37" spans="1:14" ht="10.5" customHeight="1">
      <c r="A37" s="15"/>
      <c r="B37" s="44">
        <v>28</v>
      </c>
      <c r="C37" s="24" t="s">
        <v>95</v>
      </c>
      <c r="D37" s="33" t="s">
        <v>9</v>
      </c>
      <c r="E37" s="90">
        <v>53.735</v>
      </c>
      <c r="F37" s="30">
        <v>0.5697765435309982</v>
      </c>
      <c r="G37" s="27">
        <v>-19</v>
      </c>
      <c r="H37" s="32"/>
      <c r="I37" s="83">
        <v>28</v>
      </c>
      <c r="J37" s="29" t="s">
        <v>95</v>
      </c>
      <c r="K37" s="33" t="s">
        <v>169</v>
      </c>
      <c r="L37" s="90">
        <v>45.436</v>
      </c>
      <c r="M37" s="26">
        <v>0.472</v>
      </c>
      <c r="N37" s="27">
        <v>-47</v>
      </c>
    </row>
    <row r="38" spans="1:14" ht="10.5" customHeight="1">
      <c r="A38" s="15"/>
      <c r="B38" s="44">
        <v>29</v>
      </c>
      <c r="C38" s="24" t="s">
        <v>95</v>
      </c>
      <c r="D38" s="33" t="s">
        <v>187</v>
      </c>
      <c r="E38" s="90">
        <v>52.5</v>
      </c>
      <c r="F38" s="30">
        <v>0.5566812791546925</v>
      </c>
      <c r="G38" s="28">
        <v>-36</v>
      </c>
      <c r="H38" s="32"/>
      <c r="I38" s="83">
        <v>29</v>
      </c>
      <c r="J38" s="29" t="s">
        <v>95</v>
      </c>
      <c r="K38" s="33" t="s">
        <v>47</v>
      </c>
      <c r="L38" s="90">
        <v>44.946</v>
      </c>
      <c r="M38" s="26">
        <v>0.467</v>
      </c>
      <c r="N38" s="28">
        <v>-7</v>
      </c>
    </row>
    <row r="39" spans="1:14" ht="10.5" customHeight="1">
      <c r="A39" s="15"/>
      <c r="B39" s="44">
        <v>30</v>
      </c>
      <c r="C39" s="24" t="s">
        <v>95</v>
      </c>
      <c r="D39" s="33" t="s">
        <v>42</v>
      </c>
      <c r="E39" s="90">
        <v>50.328</v>
      </c>
      <c r="F39" s="30">
        <v>0.5336505793770927</v>
      </c>
      <c r="G39" s="27">
        <v>-42</v>
      </c>
      <c r="H39" s="32"/>
      <c r="I39" s="83">
        <v>30</v>
      </c>
      <c r="J39" s="29" t="s">
        <v>95</v>
      </c>
      <c r="K39" s="33" t="s">
        <v>9</v>
      </c>
      <c r="L39" s="90">
        <v>42.427</v>
      </c>
      <c r="M39" s="26">
        <v>0.441</v>
      </c>
      <c r="N39" s="27">
        <v>-31</v>
      </c>
    </row>
    <row r="40" spans="1:14" ht="10.5" customHeight="1">
      <c r="A40" s="15"/>
      <c r="B40" s="44">
        <v>31</v>
      </c>
      <c r="C40" s="24" t="s">
        <v>95</v>
      </c>
      <c r="D40" s="33" t="s">
        <v>7</v>
      </c>
      <c r="E40" s="90">
        <v>47.935</v>
      </c>
      <c r="F40" s="30">
        <v>0.5082765165005749</v>
      </c>
      <c r="G40" s="28">
        <v>-22</v>
      </c>
      <c r="H40" s="32"/>
      <c r="I40" s="83">
        <v>31</v>
      </c>
      <c r="J40" s="29" t="s">
        <v>95</v>
      </c>
      <c r="K40" s="33" t="s">
        <v>167</v>
      </c>
      <c r="L40" s="90">
        <v>40.597</v>
      </c>
      <c r="M40" s="26">
        <v>0.422</v>
      </c>
      <c r="N40" s="28">
        <v>-18</v>
      </c>
    </row>
    <row r="41" spans="1:14" ht="10.5" customHeight="1">
      <c r="A41" s="15"/>
      <c r="B41" s="44">
        <v>32</v>
      </c>
      <c r="C41" s="24" t="s">
        <v>95</v>
      </c>
      <c r="D41" s="33" t="s">
        <v>41</v>
      </c>
      <c r="E41" s="90">
        <v>45.194</v>
      </c>
      <c r="F41" s="30">
        <v>0.4792124520022319</v>
      </c>
      <c r="G41" s="27">
        <v>-43</v>
      </c>
      <c r="H41" s="32"/>
      <c r="I41" s="83">
        <v>32</v>
      </c>
      <c r="J41" s="29" t="s">
        <v>95</v>
      </c>
      <c r="K41" s="33" t="s">
        <v>41</v>
      </c>
      <c r="L41" s="90">
        <v>39.294</v>
      </c>
      <c r="M41" s="26">
        <v>0.408</v>
      </c>
      <c r="N41" s="27">
        <v>0</v>
      </c>
    </row>
    <row r="42" spans="1:14" ht="10.5" customHeight="1">
      <c r="A42" s="15"/>
      <c r="B42" s="44">
        <v>33</v>
      </c>
      <c r="C42" s="24" t="s">
        <v>95</v>
      </c>
      <c r="D42" s="33" t="s">
        <v>194</v>
      </c>
      <c r="E42" s="90">
        <v>43.196</v>
      </c>
      <c r="F42" s="30">
        <v>0.45802675303554463</v>
      </c>
      <c r="G42" s="27">
        <v>-39</v>
      </c>
      <c r="H42" s="32"/>
      <c r="I42" s="83">
        <v>33</v>
      </c>
      <c r="J42" s="29" t="s">
        <v>95</v>
      </c>
      <c r="K42" s="33" t="s">
        <v>187</v>
      </c>
      <c r="L42" s="90">
        <v>39</v>
      </c>
      <c r="M42" s="26">
        <v>0.405</v>
      </c>
      <c r="N42" s="27">
        <v>-22</v>
      </c>
    </row>
    <row r="43" spans="1:14" ht="10.5" customHeight="1">
      <c r="A43" s="15"/>
      <c r="B43" s="44">
        <v>34</v>
      </c>
      <c r="C43" s="24" t="s">
        <v>95</v>
      </c>
      <c r="D43" s="33" t="s">
        <v>54</v>
      </c>
      <c r="E43" s="90">
        <v>40.5</v>
      </c>
      <c r="F43" s="30">
        <v>0.4294398439193342</v>
      </c>
      <c r="G43" s="28">
        <v>-28</v>
      </c>
      <c r="H43" s="32"/>
      <c r="I43" s="83">
        <v>34</v>
      </c>
      <c r="J43" s="29" t="s">
        <v>95</v>
      </c>
      <c r="K43" s="33" t="s">
        <v>8</v>
      </c>
      <c r="L43" s="90">
        <v>38.78</v>
      </c>
      <c r="M43" s="26">
        <v>0.403</v>
      </c>
      <c r="N43" s="28">
        <v>-32</v>
      </c>
    </row>
    <row r="44" spans="1:14" ht="10.5" customHeight="1">
      <c r="A44" s="15"/>
      <c r="B44" s="44">
        <v>35</v>
      </c>
      <c r="C44" s="24" t="s">
        <v>95</v>
      </c>
      <c r="D44" s="33" t="s">
        <v>151</v>
      </c>
      <c r="E44" s="90">
        <v>40.08</v>
      </c>
      <c r="F44" s="30">
        <v>0.42498639368609664</v>
      </c>
      <c r="G44" s="27">
        <v>-37</v>
      </c>
      <c r="H44" s="32"/>
      <c r="I44" s="83">
        <v>35</v>
      </c>
      <c r="J44" s="29" t="s">
        <v>95</v>
      </c>
      <c r="K44" s="33" t="s">
        <v>183</v>
      </c>
      <c r="L44" s="90">
        <v>37</v>
      </c>
      <c r="M44" s="26">
        <v>0.384</v>
      </c>
      <c r="N44" s="27">
        <v>12</v>
      </c>
    </row>
    <row r="45" spans="1:14" ht="10.5" customHeight="1">
      <c r="A45" s="15"/>
      <c r="B45" s="44">
        <v>36</v>
      </c>
      <c r="C45" s="24" t="s">
        <v>95</v>
      </c>
      <c r="D45" s="33" t="s">
        <v>169</v>
      </c>
      <c r="E45" s="90">
        <v>39.703</v>
      </c>
      <c r="F45" s="30">
        <v>0.4209888919291192</v>
      </c>
      <c r="G45" s="27">
        <v>-41</v>
      </c>
      <c r="H45" s="32"/>
      <c r="I45" s="83">
        <v>36</v>
      </c>
      <c r="J45" s="29" t="s">
        <v>95</v>
      </c>
      <c r="K45" s="33" t="s">
        <v>76</v>
      </c>
      <c r="L45" s="90">
        <v>32.898</v>
      </c>
      <c r="M45" s="26">
        <v>0.342</v>
      </c>
      <c r="N45" s="27">
        <v>-17</v>
      </c>
    </row>
    <row r="46" spans="1:14" ht="10.5" customHeight="1">
      <c r="A46" s="15"/>
      <c r="B46" s="44">
        <v>37</v>
      </c>
      <c r="C46" s="24" t="s">
        <v>95</v>
      </c>
      <c r="D46" s="33" t="s">
        <v>183</v>
      </c>
      <c r="E46" s="90">
        <v>39.5</v>
      </c>
      <c r="F46" s="30">
        <v>0.41883639098305436</v>
      </c>
      <c r="G46" s="27">
        <v>-37</v>
      </c>
      <c r="H46" s="32"/>
      <c r="I46" s="83">
        <v>37</v>
      </c>
      <c r="J46" s="29" t="s">
        <v>95</v>
      </c>
      <c r="K46" s="33" t="s">
        <v>79</v>
      </c>
      <c r="L46" s="90">
        <v>32.892</v>
      </c>
      <c r="M46" s="26">
        <v>0.342</v>
      </c>
      <c r="N46" s="27">
        <v>-22</v>
      </c>
    </row>
    <row r="47" spans="1:14" ht="10.5" customHeight="1">
      <c r="A47" s="15"/>
      <c r="B47" s="44">
        <v>38</v>
      </c>
      <c r="C47" s="29" t="s">
        <v>95</v>
      </c>
      <c r="D47" s="33" t="s">
        <v>147</v>
      </c>
      <c r="E47" s="90">
        <v>38.436</v>
      </c>
      <c r="F47" s="30">
        <v>0.4075543170588526</v>
      </c>
      <c r="G47" s="31">
        <v>-22</v>
      </c>
      <c r="H47" s="32"/>
      <c r="I47" s="83">
        <v>38</v>
      </c>
      <c r="J47" s="29" t="s">
        <v>95</v>
      </c>
      <c r="K47" s="33" t="s">
        <v>150</v>
      </c>
      <c r="L47" s="90">
        <v>31.71</v>
      </c>
      <c r="M47" s="30">
        <v>0.33</v>
      </c>
      <c r="N47" s="31">
        <v>-25</v>
      </c>
    </row>
    <row r="48" spans="1:14" ht="10.5" customHeight="1">
      <c r="A48" s="15"/>
      <c r="B48" s="44">
        <v>39</v>
      </c>
      <c r="C48" s="4" t="s">
        <v>95</v>
      </c>
      <c r="D48" s="42" t="s">
        <v>182</v>
      </c>
      <c r="E48" s="90">
        <v>35.6</v>
      </c>
      <c r="F48" s="30">
        <v>0.3774829245315629</v>
      </c>
      <c r="G48" s="41">
        <v>-43</v>
      </c>
      <c r="H48" s="32"/>
      <c r="I48" s="83">
        <v>39</v>
      </c>
      <c r="J48" s="29" t="s">
        <v>95</v>
      </c>
      <c r="K48" s="33" t="s">
        <v>78</v>
      </c>
      <c r="L48" s="90">
        <v>28.563</v>
      </c>
      <c r="M48" s="30">
        <v>0.297</v>
      </c>
      <c r="N48" s="41">
        <v>-28</v>
      </c>
    </row>
    <row r="49" spans="1:14" ht="10.5" customHeight="1">
      <c r="A49" s="15"/>
      <c r="B49" s="44">
        <v>40</v>
      </c>
      <c r="C49" s="24" t="s">
        <v>95</v>
      </c>
      <c r="D49" s="33" t="s">
        <v>76</v>
      </c>
      <c r="E49" s="93">
        <v>32.853</v>
      </c>
      <c r="F49" s="84">
        <v>0.34835523931560214</v>
      </c>
      <c r="G49" s="22">
        <v>-13</v>
      </c>
      <c r="H49" s="85"/>
      <c r="I49" s="83">
        <v>40</v>
      </c>
      <c r="J49" s="86" t="s">
        <v>95</v>
      </c>
      <c r="K49" s="87" t="s">
        <v>194</v>
      </c>
      <c r="L49" s="93">
        <v>28.409</v>
      </c>
      <c r="M49" s="21">
        <v>0.295</v>
      </c>
      <c r="N49" s="22">
        <v>-25</v>
      </c>
    </row>
    <row r="50" spans="1:14" ht="10.5" customHeight="1">
      <c r="A50" s="15"/>
      <c r="B50" s="44">
        <v>41</v>
      </c>
      <c r="C50" s="19" t="s">
        <v>95</v>
      </c>
      <c r="D50" s="87" t="s">
        <v>1</v>
      </c>
      <c r="E50" s="93">
        <v>27.651</v>
      </c>
      <c r="F50" s="84">
        <v>0.2931960771410743</v>
      </c>
      <c r="G50" s="22">
        <v>-27</v>
      </c>
      <c r="H50" s="85"/>
      <c r="I50" s="83">
        <v>41</v>
      </c>
      <c r="J50" s="86" t="s">
        <v>95</v>
      </c>
      <c r="K50" s="87" t="s">
        <v>126</v>
      </c>
      <c r="L50" s="93">
        <v>25.545</v>
      </c>
      <c r="M50" s="21">
        <v>0.265</v>
      </c>
      <c r="N50" s="22">
        <v>-26</v>
      </c>
    </row>
    <row r="51" spans="1:14" ht="10.5" customHeight="1">
      <c r="A51" s="15"/>
      <c r="B51" s="44">
        <v>42</v>
      </c>
      <c r="C51" s="24" t="s">
        <v>95</v>
      </c>
      <c r="D51" s="33" t="s">
        <v>77</v>
      </c>
      <c r="E51" s="90">
        <v>26.885</v>
      </c>
      <c r="F51" s="30">
        <v>0.285073832191884</v>
      </c>
      <c r="G51" s="27">
        <v>-15</v>
      </c>
      <c r="H51" s="32"/>
      <c r="I51" s="83">
        <v>42</v>
      </c>
      <c r="J51" s="29" t="s">
        <v>95</v>
      </c>
      <c r="K51" s="33" t="s">
        <v>54</v>
      </c>
      <c r="L51" s="90">
        <v>23</v>
      </c>
      <c r="M51" s="26">
        <v>0.239</v>
      </c>
      <c r="N51" s="27">
        <v>-18</v>
      </c>
    </row>
    <row r="52" spans="1:14" ht="10.5" customHeight="1">
      <c r="A52" s="15"/>
      <c r="B52" s="44">
        <v>43</v>
      </c>
      <c r="C52" s="24" t="s">
        <v>95</v>
      </c>
      <c r="D52" s="33" t="s">
        <v>126</v>
      </c>
      <c r="E52" s="90">
        <v>24.932</v>
      </c>
      <c r="F52" s="30">
        <v>0.2643652886073294</v>
      </c>
      <c r="G52" s="27">
        <v>-18</v>
      </c>
      <c r="H52" s="32"/>
      <c r="I52" s="83">
        <v>43</v>
      </c>
      <c r="J52" s="29" t="s">
        <v>95</v>
      </c>
      <c r="K52" s="33" t="s">
        <v>74</v>
      </c>
      <c r="L52" s="90">
        <v>21.833</v>
      </c>
      <c r="M52" s="26">
        <v>0.227</v>
      </c>
      <c r="N52" s="27">
        <v>-8</v>
      </c>
    </row>
    <row r="53" spans="1:14" ht="10.5" customHeight="1">
      <c r="A53" s="15"/>
      <c r="B53" s="44">
        <v>44</v>
      </c>
      <c r="C53" s="24" t="s">
        <v>95</v>
      </c>
      <c r="D53" s="33" t="s">
        <v>47</v>
      </c>
      <c r="E53" s="90">
        <v>23.062</v>
      </c>
      <c r="F53" s="30">
        <v>0.2445368316164861</v>
      </c>
      <c r="G53" s="27">
        <v>-12</v>
      </c>
      <c r="H53" s="32"/>
      <c r="I53" s="83">
        <v>44</v>
      </c>
      <c r="J53" s="29" t="s">
        <v>95</v>
      </c>
      <c r="K53" s="33" t="s">
        <v>77</v>
      </c>
      <c r="L53" s="90">
        <v>21.706</v>
      </c>
      <c r="M53" s="26">
        <v>0.226</v>
      </c>
      <c r="N53" s="27">
        <v>-28</v>
      </c>
    </row>
    <row r="54" spans="1:14" ht="10.5" customHeight="1">
      <c r="A54" s="15"/>
      <c r="B54" s="44">
        <v>45</v>
      </c>
      <c r="C54" s="24" t="s">
        <v>95</v>
      </c>
      <c r="D54" s="33" t="s">
        <v>78</v>
      </c>
      <c r="E54" s="90">
        <v>21.283</v>
      </c>
      <c r="F54" s="30">
        <v>0.2256732888428442</v>
      </c>
      <c r="G54" s="28">
        <v>-35</v>
      </c>
      <c r="H54" s="32"/>
      <c r="I54" s="83">
        <v>45</v>
      </c>
      <c r="J54" s="29" t="s">
        <v>95</v>
      </c>
      <c r="K54" s="33" t="s">
        <v>80</v>
      </c>
      <c r="L54" s="90">
        <v>21.203</v>
      </c>
      <c r="M54" s="26">
        <v>0.22</v>
      </c>
      <c r="N54" s="28">
        <v>-31</v>
      </c>
    </row>
    <row r="55" spans="1:14" ht="10.5" customHeight="1">
      <c r="A55" s="15"/>
      <c r="B55" s="44">
        <v>46</v>
      </c>
      <c r="C55" s="24" t="s">
        <v>95</v>
      </c>
      <c r="D55" s="33" t="s">
        <v>184</v>
      </c>
      <c r="E55" s="90">
        <v>21.097</v>
      </c>
      <c r="F55" s="30">
        <v>0.22370104659669618</v>
      </c>
      <c r="G55" s="27">
        <v>-31</v>
      </c>
      <c r="H55" s="32"/>
      <c r="I55" s="83">
        <v>46</v>
      </c>
      <c r="J55" s="29" t="s">
        <v>95</v>
      </c>
      <c r="K55" s="33" t="s">
        <v>81</v>
      </c>
      <c r="L55" s="90">
        <v>19.096</v>
      </c>
      <c r="M55" s="26">
        <v>0.198</v>
      </c>
      <c r="N55" s="27">
        <v>-22</v>
      </c>
    </row>
    <row r="56" spans="1:14" ht="10.5" customHeight="1">
      <c r="A56" s="15"/>
      <c r="B56" s="44">
        <v>47</v>
      </c>
      <c r="C56" s="24" t="s">
        <v>95</v>
      </c>
      <c r="D56" s="33" t="s">
        <v>150</v>
      </c>
      <c r="E56" s="90">
        <v>17.68</v>
      </c>
      <c r="F56" s="30">
        <v>0.18746904791342786</v>
      </c>
      <c r="G56" s="27">
        <v>-13</v>
      </c>
      <c r="H56" s="32"/>
      <c r="I56" s="83">
        <v>47</v>
      </c>
      <c r="J56" s="29" t="s">
        <v>95</v>
      </c>
      <c r="K56" s="33" t="s">
        <v>1</v>
      </c>
      <c r="L56" s="90">
        <v>18.02</v>
      </c>
      <c r="M56" s="26">
        <v>0.187</v>
      </c>
      <c r="N56" s="27">
        <v>-22</v>
      </c>
    </row>
    <row r="57" spans="1:14" ht="10.5" customHeight="1">
      <c r="A57" s="15"/>
      <c r="B57" s="44">
        <v>48</v>
      </c>
      <c r="C57" s="24" t="s">
        <v>95</v>
      </c>
      <c r="D57" s="33" t="s">
        <v>74</v>
      </c>
      <c r="E57" s="90">
        <v>15.084</v>
      </c>
      <c r="F57" s="30">
        <v>0.15994248409084535</v>
      </c>
      <c r="G57" s="27">
        <v>-2</v>
      </c>
      <c r="H57" s="32"/>
      <c r="I57" s="83">
        <v>48</v>
      </c>
      <c r="J57" s="29" t="s">
        <v>95</v>
      </c>
      <c r="K57" s="33" t="s">
        <v>42</v>
      </c>
      <c r="L57" s="90">
        <v>17.92</v>
      </c>
      <c r="M57" s="26">
        <v>0.186</v>
      </c>
      <c r="N57" s="27">
        <v>-28</v>
      </c>
    </row>
    <row r="58" spans="1:14" ht="10.5" customHeight="1">
      <c r="A58" s="15"/>
      <c r="B58" s="44">
        <v>49</v>
      </c>
      <c r="C58" s="24" t="s">
        <v>95</v>
      </c>
      <c r="D58" s="33" t="s">
        <v>81</v>
      </c>
      <c r="E58" s="90">
        <v>14.445</v>
      </c>
      <c r="F58" s="30">
        <v>0.15316687766456252</v>
      </c>
      <c r="G58" s="27">
        <v>-25</v>
      </c>
      <c r="H58" s="32"/>
      <c r="I58" s="83">
        <v>49</v>
      </c>
      <c r="J58" s="29" t="s">
        <v>95</v>
      </c>
      <c r="K58" s="33" t="s">
        <v>101</v>
      </c>
      <c r="L58" s="90">
        <v>17</v>
      </c>
      <c r="M58" s="26">
        <v>0.177</v>
      </c>
      <c r="N58" s="27">
        <v>-19</v>
      </c>
    </row>
    <row r="59" spans="1:14" ht="10.5" customHeight="1">
      <c r="A59" s="15"/>
      <c r="B59" s="44">
        <v>50</v>
      </c>
      <c r="C59" s="24" t="s">
        <v>95</v>
      </c>
      <c r="D59" s="33" t="s">
        <v>79</v>
      </c>
      <c r="E59" s="90">
        <v>13.863</v>
      </c>
      <c r="F59" s="30">
        <v>0.14699566805564765</v>
      </c>
      <c r="G59" s="27">
        <v>-32</v>
      </c>
      <c r="H59" s="32"/>
      <c r="I59" s="83">
        <v>50</v>
      </c>
      <c r="J59" s="29" t="s">
        <v>95</v>
      </c>
      <c r="K59" s="33" t="s">
        <v>153</v>
      </c>
      <c r="L59" s="90">
        <v>16.574</v>
      </c>
      <c r="M59" s="26">
        <v>0.172</v>
      </c>
      <c r="N59" s="27">
        <v>-1</v>
      </c>
    </row>
    <row r="60" spans="1:14" ht="12" customHeight="1">
      <c r="A60" s="15"/>
      <c r="B60" s="44"/>
      <c r="C60" s="35" t="s">
        <v>95</v>
      </c>
      <c r="D60" s="46" t="s">
        <v>185</v>
      </c>
      <c r="E60" s="91">
        <v>9121.79</v>
      </c>
      <c r="F60" s="36">
        <v>96.72232251128713</v>
      </c>
      <c r="G60" s="76" t="s">
        <v>170</v>
      </c>
      <c r="H60" s="34"/>
      <c r="I60" s="44"/>
      <c r="J60" s="35" t="s">
        <v>95</v>
      </c>
      <c r="K60" s="46" t="s">
        <v>185</v>
      </c>
      <c r="L60" s="91">
        <v>9167.06</v>
      </c>
      <c r="M60" s="36">
        <v>95.261</v>
      </c>
      <c r="N60" s="76" t="s">
        <v>170</v>
      </c>
    </row>
    <row r="61" spans="1:14" ht="21" customHeight="1">
      <c r="A61" s="15"/>
      <c r="B61" s="60"/>
      <c r="C61" s="38" t="s">
        <v>95</v>
      </c>
      <c r="D61" s="47" t="s">
        <v>186</v>
      </c>
      <c r="E61" s="92">
        <v>9430.89</v>
      </c>
      <c r="F61" s="39">
        <v>100</v>
      </c>
      <c r="G61" s="40">
        <v>-22</v>
      </c>
      <c r="H61" s="37"/>
      <c r="I61" s="60"/>
      <c r="J61" s="38" t="s">
        <v>95</v>
      </c>
      <c r="K61" s="47" t="s">
        <v>186</v>
      </c>
      <c r="L61" s="92">
        <v>9623.07</v>
      </c>
      <c r="M61" s="39">
        <v>100</v>
      </c>
      <c r="N61" s="40">
        <v>-23</v>
      </c>
    </row>
    <row r="62" spans="1:14" ht="3.75" customHeight="1">
      <c r="A62" s="74"/>
      <c r="B62" s="16"/>
      <c r="C62" s="6"/>
      <c r="D62" s="6"/>
      <c r="E62" s="48"/>
      <c r="F62" s="48"/>
      <c r="G62" s="49"/>
      <c r="H62" s="50"/>
      <c r="I62" s="49"/>
      <c r="J62" s="6"/>
      <c r="K62" s="6"/>
      <c r="L62" s="48"/>
      <c r="M62" s="48"/>
      <c r="N62" s="49"/>
    </row>
    <row r="63" spans="1:14" ht="12" customHeight="1">
      <c r="A63" s="74"/>
      <c r="B63" s="61" t="s">
        <v>50</v>
      </c>
      <c r="C63" s="62"/>
      <c r="D63" s="62"/>
      <c r="E63" s="63"/>
      <c r="F63" s="52"/>
      <c r="G63" s="53"/>
      <c r="H63" s="54"/>
      <c r="I63" s="53"/>
      <c r="J63" s="51"/>
      <c r="K63" s="51"/>
      <c r="L63" s="52"/>
      <c r="M63" s="52"/>
      <c r="N63" s="53"/>
    </row>
    <row r="64" spans="1:14" ht="9" customHeight="1">
      <c r="A64" s="74"/>
      <c r="B64" s="66" t="s">
        <v>51</v>
      </c>
      <c r="C64" s="67"/>
      <c r="D64" s="67"/>
      <c r="E64" s="68"/>
      <c r="F64" s="48"/>
      <c r="G64" s="49"/>
      <c r="H64" s="50"/>
      <c r="I64" s="49"/>
      <c r="J64" s="6"/>
      <c r="K64" s="6"/>
      <c r="L64" s="48"/>
      <c r="M64" s="48"/>
      <c r="N64" s="49"/>
    </row>
    <row r="65" spans="1:14" ht="9" customHeight="1">
      <c r="A65" s="74"/>
      <c r="B65" s="66" t="s">
        <v>174</v>
      </c>
      <c r="C65" s="67"/>
      <c r="D65" s="67"/>
      <c r="E65" s="68"/>
      <c r="F65" s="48"/>
      <c r="G65" s="49"/>
      <c r="H65" s="50"/>
      <c r="I65" s="49"/>
      <c r="J65" s="6"/>
      <c r="K65" s="6"/>
      <c r="L65" s="48"/>
      <c r="M65" s="48"/>
      <c r="N65" s="49"/>
    </row>
    <row r="66" spans="1:14" ht="9" customHeight="1">
      <c r="A66" s="15"/>
      <c r="B66" s="71" t="s">
        <v>156</v>
      </c>
      <c r="C66" s="67"/>
      <c r="D66" s="67"/>
      <c r="E66" s="68"/>
      <c r="F66" s="48"/>
      <c r="G66" s="49"/>
      <c r="H66" s="50"/>
      <c r="I66" s="49"/>
      <c r="J66" s="6"/>
      <c r="K66" s="6"/>
      <c r="L66" s="48"/>
      <c r="M66" s="48"/>
      <c r="N66" s="49"/>
    </row>
    <row r="67" spans="2:14" ht="3.75" customHeight="1">
      <c r="B67" s="55"/>
      <c r="C67" s="56"/>
      <c r="D67" s="56"/>
      <c r="E67" s="57"/>
      <c r="F67" s="57"/>
      <c r="G67" s="58"/>
      <c r="H67" s="59"/>
      <c r="I67" s="58"/>
      <c r="J67" s="56"/>
      <c r="K67" s="56"/>
      <c r="L67" s="57"/>
      <c r="M67" s="57"/>
      <c r="N67" s="58"/>
    </row>
    <row r="68" spans="2:14" ht="9" customHeight="1">
      <c r="B68" s="72"/>
      <c r="C68" s="5"/>
      <c r="D68" s="5"/>
      <c r="E68" s="8"/>
      <c r="F68" s="8"/>
      <c r="G68" s="7"/>
      <c r="H68" s="7"/>
      <c r="I68" s="17"/>
      <c r="J68" s="5"/>
      <c r="K68" s="5"/>
      <c r="L68" s="8"/>
      <c r="M68" s="8"/>
      <c r="N68" s="7"/>
    </row>
  </sheetData>
  <sheetProtection/>
  <mergeCells count="3">
    <mergeCell ref="B2:N2"/>
    <mergeCell ref="B3:N3"/>
    <mergeCell ref="B1:N1"/>
  </mergeCells>
  <conditionalFormatting sqref="B6:B61">
    <cfRule type="cellIs" priority="1" dxfId="3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68"/>
  <sheetViews>
    <sheetView defaultGridColor="0" zoomScaleSheetLayoutView="100" zoomScalePageLayoutView="0" colorId="22" workbookViewId="0" topLeftCell="A1">
      <selection activeCell="I24" sqref="I24"/>
    </sheetView>
  </sheetViews>
  <sheetFormatPr defaultColWidth="6.7109375" defaultRowHeight="9" customHeight="1"/>
  <cols>
    <col min="1" max="1" width="1.7109375" style="5" customWidth="1"/>
    <col min="2" max="2" width="4.57421875" style="72" customWidth="1"/>
    <col min="3" max="3" width="0.9921875" style="10" customWidth="1"/>
    <col min="4" max="4" width="18.57421875" style="5" customWidth="1"/>
    <col min="5" max="5" width="4.8515625" style="5" customWidth="1"/>
    <col min="6" max="6" width="5.00390625" style="5" customWidth="1"/>
    <col min="7" max="7" width="7.7109375" style="5" customWidth="1"/>
    <col min="8" max="8" width="1.7109375" style="5" customWidth="1"/>
    <col min="9" max="9" width="4.57421875" style="72" customWidth="1"/>
    <col min="10" max="10" width="0.9921875" style="10" customWidth="1"/>
    <col min="11" max="11" width="18.57421875" style="5" customWidth="1"/>
    <col min="12" max="12" width="4.8515625" style="5" customWidth="1"/>
    <col min="13" max="13" width="5.00390625" style="5" customWidth="1"/>
    <col min="14" max="14" width="7.7109375" style="5" customWidth="1"/>
    <col min="15" max="15" width="1.7109375" style="5" customWidth="1"/>
    <col min="16" max="16384" width="6.7109375" style="5" customWidth="1"/>
  </cols>
  <sheetData>
    <row r="1" spans="1:16" ht="15" customHeight="1">
      <c r="A1" s="14"/>
      <c r="B1" s="94" t="s">
        <v>73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3"/>
      <c r="P1" s="9"/>
    </row>
    <row r="2" spans="1:15" ht="39" customHeight="1">
      <c r="A2" s="15"/>
      <c r="B2" s="95" t="s">
        <v>12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4"/>
    </row>
    <row r="3" spans="1:15" ht="21" customHeight="1">
      <c r="A3" s="15"/>
      <c r="B3" s="96" t="s">
        <v>14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4"/>
    </row>
    <row r="4" spans="1:15" s="11" customFormat="1" ht="30.75" customHeight="1">
      <c r="A4" s="15"/>
      <c r="B4" s="13" t="s">
        <v>23</v>
      </c>
      <c r="C4" s="12"/>
      <c r="D4" s="78" t="s">
        <v>118</v>
      </c>
      <c r="E4" s="79" t="s">
        <v>24</v>
      </c>
      <c r="F4" s="79" t="s">
        <v>25</v>
      </c>
      <c r="G4" s="80" t="s">
        <v>26</v>
      </c>
      <c r="H4" s="77"/>
      <c r="I4" s="81" t="s">
        <v>23</v>
      </c>
      <c r="J4" s="82"/>
      <c r="K4" s="78" t="s">
        <v>105</v>
      </c>
      <c r="L4" s="79" t="s">
        <v>24</v>
      </c>
      <c r="M4" s="79" t="s">
        <v>25</v>
      </c>
      <c r="N4" s="80" t="s">
        <v>26</v>
      </c>
      <c r="O4" s="5"/>
    </row>
    <row r="5" spans="1:14" ht="3.75" customHeight="1">
      <c r="A5" s="15"/>
      <c r="B5" s="16"/>
      <c r="C5" s="6"/>
      <c r="D5" s="6"/>
      <c r="E5" s="16"/>
      <c r="F5" s="16"/>
      <c r="G5" s="16"/>
      <c r="H5" s="6"/>
      <c r="I5" s="16"/>
      <c r="J5" s="6"/>
      <c r="K5" s="6"/>
      <c r="L5" s="16"/>
      <c r="M5" s="16"/>
      <c r="N5" s="16"/>
    </row>
    <row r="6" spans="1:14" ht="10.5" customHeight="1">
      <c r="A6" s="15"/>
      <c r="B6" s="43">
        <v>1</v>
      </c>
      <c r="C6" s="19" t="s">
        <v>95</v>
      </c>
      <c r="D6" s="20" t="s">
        <v>190</v>
      </c>
      <c r="E6" s="88">
        <v>1528.26</v>
      </c>
      <c r="F6" s="21">
        <v>16.204832984399054</v>
      </c>
      <c r="G6" s="22">
        <v>-21</v>
      </c>
      <c r="H6" s="18"/>
      <c r="I6" s="43">
        <v>1</v>
      </c>
      <c r="J6" s="19" t="s">
        <v>95</v>
      </c>
      <c r="K6" s="20" t="s">
        <v>191</v>
      </c>
      <c r="L6" s="88">
        <v>1673.32</v>
      </c>
      <c r="M6" s="21">
        <v>17.389</v>
      </c>
      <c r="N6" s="22">
        <v>-27</v>
      </c>
    </row>
    <row r="7" spans="1:14" ht="10.5" customHeight="1">
      <c r="A7" s="15"/>
      <c r="B7" s="43">
        <v>2</v>
      </c>
      <c r="C7" s="19" t="s">
        <v>95</v>
      </c>
      <c r="D7" s="20" t="s">
        <v>120</v>
      </c>
      <c r="E7" s="88">
        <v>1201.53</v>
      </c>
      <c r="F7" s="21">
        <v>12.740366806528337</v>
      </c>
      <c r="G7" s="22">
        <v>-16</v>
      </c>
      <c r="H7" s="18"/>
      <c r="I7" s="43">
        <v>2</v>
      </c>
      <c r="J7" s="19" t="s">
        <v>95</v>
      </c>
      <c r="K7" s="20" t="s">
        <v>127</v>
      </c>
      <c r="L7" s="88">
        <v>1605.3</v>
      </c>
      <c r="M7" s="21">
        <v>16.682</v>
      </c>
      <c r="N7" s="22">
        <v>-26</v>
      </c>
    </row>
    <row r="8" spans="1:14" ht="10.5" customHeight="1">
      <c r="A8" s="15"/>
      <c r="B8" s="43">
        <v>3</v>
      </c>
      <c r="C8" s="24" t="s">
        <v>95</v>
      </c>
      <c r="D8" s="25" t="s">
        <v>127</v>
      </c>
      <c r="E8" s="89">
        <v>1056.04</v>
      </c>
      <c r="F8" s="26">
        <v>11.19767043882898</v>
      </c>
      <c r="G8" s="27">
        <v>-18</v>
      </c>
      <c r="H8" s="23"/>
      <c r="I8" s="43">
        <v>3</v>
      </c>
      <c r="J8" s="24" t="s">
        <v>95</v>
      </c>
      <c r="K8" s="25" t="s">
        <v>120</v>
      </c>
      <c r="L8" s="89">
        <v>1005.69</v>
      </c>
      <c r="M8" s="26">
        <v>10.451</v>
      </c>
      <c r="N8" s="27">
        <v>-11</v>
      </c>
    </row>
    <row r="9" spans="1:14" ht="10.5" customHeight="1">
      <c r="A9" s="15"/>
      <c r="B9" s="43">
        <v>4</v>
      </c>
      <c r="C9" s="24" t="s">
        <v>95</v>
      </c>
      <c r="D9" s="25" t="s">
        <v>128</v>
      </c>
      <c r="E9" s="89">
        <v>580.719</v>
      </c>
      <c r="F9" s="26">
        <v>6.157626585703503</v>
      </c>
      <c r="G9" s="27">
        <v>-26</v>
      </c>
      <c r="H9" s="23"/>
      <c r="I9" s="43">
        <v>4</v>
      </c>
      <c r="J9" s="24" t="s">
        <v>95</v>
      </c>
      <c r="K9" s="25" t="s">
        <v>128</v>
      </c>
      <c r="L9" s="89">
        <v>551.96</v>
      </c>
      <c r="M9" s="26">
        <v>5.736</v>
      </c>
      <c r="N9" s="27">
        <v>-28</v>
      </c>
    </row>
    <row r="10" spans="1:14" ht="10.5" customHeight="1">
      <c r="A10" s="15"/>
      <c r="B10" s="43">
        <v>5</v>
      </c>
      <c r="C10" s="24" t="s">
        <v>95</v>
      </c>
      <c r="D10" s="25" t="s">
        <v>97</v>
      </c>
      <c r="E10" s="89">
        <v>363.534</v>
      </c>
      <c r="F10" s="26">
        <v>3.8547156597375616</v>
      </c>
      <c r="G10" s="27">
        <v>-14</v>
      </c>
      <c r="H10" s="23"/>
      <c r="I10" s="43">
        <v>5</v>
      </c>
      <c r="J10" s="24" t="s">
        <v>95</v>
      </c>
      <c r="K10" s="25" t="s">
        <v>123</v>
      </c>
      <c r="L10" s="89">
        <v>352.241</v>
      </c>
      <c r="M10" s="26">
        <v>3.66</v>
      </c>
      <c r="N10" s="27">
        <v>-10</v>
      </c>
    </row>
    <row r="11" spans="1:14" ht="10.5" customHeight="1">
      <c r="A11" s="15"/>
      <c r="B11" s="43">
        <v>6</v>
      </c>
      <c r="C11" s="24" t="s">
        <v>95</v>
      </c>
      <c r="D11" s="25" t="s">
        <v>123</v>
      </c>
      <c r="E11" s="89">
        <v>329.422</v>
      </c>
      <c r="F11" s="26">
        <v>3.4930106731751835</v>
      </c>
      <c r="G11" s="28">
        <v>-11</v>
      </c>
      <c r="H11" s="23"/>
      <c r="I11" s="43"/>
      <c r="J11" s="24" t="s">
        <v>95</v>
      </c>
      <c r="K11" s="25" t="s">
        <v>164</v>
      </c>
      <c r="L11" s="89">
        <v>90.713</v>
      </c>
      <c r="M11" s="26">
        <v>0.943</v>
      </c>
      <c r="N11" s="28">
        <v>-8</v>
      </c>
    </row>
    <row r="12" spans="1:14" ht="10.5" customHeight="1">
      <c r="A12" s="15"/>
      <c r="B12" s="43"/>
      <c r="C12" s="24" t="s">
        <v>95</v>
      </c>
      <c r="D12" s="25" t="s">
        <v>165</v>
      </c>
      <c r="E12" s="89">
        <v>16.839</v>
      </c>
      <c r="F12" s="26">
        <v>0.1785515439940165</v>
      </c>
      <c r="G12" s="27">
        <v>-1</v>
      </c>
      <c r="I12" s="44">
        <v>6</v>
      </c>
      <c r="J12" s="24" t="s">
        <v>95</v>
      </c>
      <c r="K12" s="25" t="s">
        <v>176</v>
      </c>
      <c r="L12" s="89">
        <v>329.904</v>
      </c>
      <c r="M12" s="26">
        <v>3.428</v>
      </c>
      <c r="N12" s="27">
        <v>-21</v>
      </c>
    </row>
    <row r="13" spans="1:14" ht="10.5" customHeight="1">
      <c r="A13" s="15"/>
      <c r="B13" s="43"/>
      <c r="C13" s="24" t="s">
        <v>95</v>
      </c>
      <c r="D13" s="25" t="s">
        <v>166</v>
      </c>
      <c r="E13" s="89">
        <v>312.583</v>
      </c>
      <c r="F13" s="26">
        <v>3.314459129181167</v>
      </c>
      <c r="G13" s="27">
        <v>-12</v>
      </c>
      <c r="H13" s="23"/>
      <c r="I13" s="44"/>
      <c r="J13" s="24"/>
      <c r="K13" s="25"/>
      <c r="L13" s="89"/>
      <c r="M13" s="26"/>
      <c r="N13" s="27"/>
    </row>
    <row r="14" spans="1:14" ht="10.5" customHeight="1">
      <c r="A14" s="15"/>
      <c r="B14" s="44">
        <v>7</v>
      </c>
      <c r="C14" s="24" t="s">
        <v>95</v>
      </c>
      <c r="D14" s="25" t="s">
        <v>96</v>
      </c>
      <c r="E14" s="89">
        <v>316.713</v>
      </c>
      <c r="F14" s="26">
        <v>3.358251389808003</v>
      </c>
      <c r="G14" s="27">
        <v>-31</v>
      </c>
      <c r="H14" s="23"/>
      <c r="I14" s="44">
        <v>7</v>
      </c>
      <c r="J14" s="24" t="s">
        <v>95</v>
      </c>
      <c r="K14" s="25" t="s">
        <v>97</v>
      </c>
      <c r="L14" s="89">
        <v>323.085</v>
      </c>
      <c r="M14" s="26">
        <v>3.357</v>
      </c>
      <c r="N14" s="27">
        <v>-26</v>
      </c>
    </row>
    <row r="15" spans="1:14" ht="10.5" customHeight="1">
      <c r="A15" s="15"/>
      <c r="B15" s="44">
        <v>8</v>
      </c>
      <c r="C15" s="24" t="s">
        <v>95</v>
      </c>
      <c r="D15" s="25" t="s">
        <v>98</v>
      </c>
      <c r="E15" s="89">
        <v>303.388</v>
      </c>
      <c r="F15" s="26">
        <v>3.216960379432073</v>
      </c>
      <c r="G15" s="27">
        <v>-36</v>
      </c>
      <c r="H15" s="23"/>
      <c r="I15" s="44">
        <v>8</v>
      </c>
      <c r="J15" s="24" t="s">
        <v>95</v>
      </c>
      <c r="K15" s="25" t="s">
        <v>139</v>
      </c>
      <c r="L15" s="89">
        <v>249.59</v>
      </c>
      <c r="M15" s="26">
        <v>2.594</v>
      </c>
      <c r="N15" s="27">
        <v>-22</v>
      </c>
    </row>
    <row r="16" spans="1:14" ht="10.5" customHeight="1">
      <c r="A16" s="15"/>
      <c r="B16" s="44">
        <v>9</v>
      </c>
      <c r="C16" s="24" t="s">
        <v>95</v>
      </c>
      <c r="D16" s="25" t="s">
        <v>99</v>
      </c>
      <c r="E16" s="89">
        <v>269.832</v>
      </c>
      <c r="F16" s="26">
        <v>2.8611509127022665</v>
      </c>
      <c r="G16" s="27">
        <v>-20</v>
      </c>
      <c r="H16" s="23"/>
      <c r="I16" s="44">
        <v>9</v>
      </c>
      <c r="J16" s="24" t="s">
        <v>95</v>
      </c>
      <c r="K16" s="25" t="s">
        <v>99</v>
      </c>
      <c r="L16" s="89">
        <v>245.785</v>
      </c>
      <c r="M16" s="26">
        <v>2.554</v>
      </c>
      <c r="N16" s="27">
        <v>-23</v>
      </c>
    </row>
    <row r="17" spans="1:14" ht="10.5" customHeight="1">
      <c r="A17" s="15"/>
      <c r="B17" s="44"/>
      <c r="C17" s="24" t="s">
        <v>95</v>
      </c>
      <c r="D17" s="25" t="s">
        <v>165</v>
      </c>
      <c r="E17" s="89">
        <v>138.064</v>
      </c>
      <c r="F17" s="26">
        <v>1.463955126194542</v>
      </c>
      <c r="G17" s="27">
        <v>-21</v>
      </c>
      <c r="H17" s="23"/>
      <c r="I17" s="44"/>
      <c r="J17" s="24" t="s">
        <v>95</v>
      </c>
      <c r="K17" s="25" t="s">
        <v>164</v>
      </c>
      <c r="L17" s="89">
        <v>114.016</v>
      </c>
      <c r="M17" s="26">
        <v>1.185</v>
      </c>
      <c r="N17" s="27">
        <v>-28</v>
      </c>
    </row>
    <row r="18" spans="1:14" ht="10.5" customHeight="1">
      <c r="A18" s="15"/>
      <c r="B18" s="44"/>
      <c r="C18" s="24" t="s">
        <v>95</v>
      </c>
      <c r="D18" s="25" t="s">
        <v>166</v>
      </c>
      <c r="E18" s="89">
        <v>131.769</v>
      </c>
      <c r="F18" s="26">
        <v>1.3972063899606606</v>
      </c>
      <c r="G18" s="27">
        <v>-19</v>
      </c>
      <c r="H18" s="23"/>
      <c r="I18" s="44"/>
      <c r="J18" s="24"/>
      <c r="K18" s="25"/>
      <c r="L18" s="89"/>
      <c r="M18" s="26"/>
      <c r="N18" s="27"/>
    </row>
    <row r="19" spans="1:14" ht="10.5" customHeight="1">
      <c r="A19" s="15"/>
      <c r="B19" s="44">
        <v>10</v>
      </c>
      <c r="C19" s="24" t="s">
        <v>95</v>
      </c>
      <c r="D19" s="25" t="s">
        <v>100</v>
      </c>
      <c r="E19" s="89">
        <v>229.637</v>
      </c>
      <c r="F19" s="26">
        <v>2.4349451219284974</v>
      </c>
      <c r="G19" s="27">
        <v>-21</v>
      </c>
      <c r="H19" s="23"/>
      <c r="I19" s="44">
        <v>10</v>
      </c>
      <c r="J19" s="24" t="s">
        <v>95</v>
      </c>
      <c r="K19" s="25" t="s">
        <v>143</v>
      </c>
      <c r="L19" s="89">
        <v>241.515</v>
      </c>
      <c r="M19" s="26">
        <v>2.51</v>
      </c>
      <c r="N19" s="27">
        <v>-24</v>
      </c>
    </row>
    <row r="20" spans="1:14" ht="10.5" customHeight="1">
      <c r="A20" s="15"/>
      <c r="B20" s="44">
        <v>11</v>
      </c>
      <c r="C20" s="24" t="s">
        <v>95</v>
      </c>
      <c r="D20" s="25" t="s">
        <v>44</v>
      </c>
      <c r="E20" s="89">
        <v>203.675</v>
      </c>
      <c r="F20" s="26">
        <v>2.1596582767968</v>
      </c>
      <c r="G20" s="27">
        <v>-20</v>
      </c>
      <c r="H20" s="23"/>
      <c r="I20" s="44">
        <v>11</v>
      </c>
      <c r="J20" s="24" t="s">
        <v>95</v>
      </c>
      <c r="K20" s="25" t="s">
        <v>98</v>
      </c>
      <c r="L20" s="89">
        <v>191.803</v>
      </c>
      <c r="M20" s="26">
        <v>1.993</v>
      </c>
      <c r="N20" s="27">
        <v>-34</v>
      </c>
    </row>
    <row r="21" spans="1:14" ht="10.5" customHeight="1">
      <c r="A21" s="15"/>
      <c r="B21" s="44">
        <v>12</v>
      </c>
      <c r="C21" s="24" t="s">
        <v>95</v>
      </c>
      <c r="D21" s="25" t="s">
        <v>193</v>
      </c>
      <c r="E21" s="89">
        <v>192.296</v>
      </c>
      <c r="F21" s="26">
        <v>2.039001585834871</v>
      </c>
      <c r="G21" s="27">
        <v>-39</v>
      </c>
      <c r="H21" s="23"/>
      <c r="I21" s="44">
        <v>12</v>
      </c>
      <c r="J21" s="24" t="s">
        <v>95</v>
      </c>
      <c r="K21" s="25" t="s">
        <v>44</v>
      </c>
      <c r="L21" s="89">
        <v>174.371</v>
      </c>
      <c r="M21" s="26">
        <v>1.812</v>
      </c>
      <c r="N21" s="27">
        <v>-27</v>
      </c>
    </row>
    <row r="22" spans="1:14" ht="10.5" customHeight="1">
      <c r="A22" s="15"/>
      <c r="B22" s="44">
        <v>13</v>
      </c>
      <c r="C22" s="24" t="s">
        <v>95</v>
      </c>
      <c r="D22" s="25" t="s">
        <v>188</v>
      </c>
      <c r="E22" s="89">
        <v>175</v>
      </c>
      <c r="F22" s="26">
        <v>1.855604263848975</v>
      </c>
      <c r="G22" s="27">
        <v>-27</v>
      </c>
      <c r="H22" s="23"/>
      <c r="I22" s="44">
        <v>13</v>
      </c>
      <c r="J22" s="24" t="s">
        <v>95</v>
      </c>
      <c r="K22" s="25" t="s">
        <v>137</v>
      </c>
      <c r="L22" s="89">
        <v>165.471</v>
      </c>
      <c r="M22" s="26">
        <v>1.72</v>
      </c>
      <c r="N22" s="27">
        <v>-17</v>
      </c>
    </row>
    <row r="23" spans="1:14" ht="10.5" customHeight="1">
      <c r="A23" s="15"/>
      <c r="B23" s="44">
        <v>14</v>
      </c>
      <c r="C23" s="24" t="s">
        <v>95</v>
      </c>
      <c r="D23" s="25" t="s">
        <v>106</v>
      </c>
      <c r="E23" s="89">
        <v>172.85</v>
      </c>
      <c r="F23" s="26">
        <v>1.8328068400359734</v>
      </c>
      <c r="G23" s="27">
        <v>-14</v>
      </c>
      <c r="H23" s="23"/>
      <c r="I23" s="44">
        <v>14</v>
      </c>
      <c r="J23" s="24" t="s">
        <v>95</v>
      </c>
      <c r="K23" s="25" t="s">
        <v>106</v>
      </c>
      <c r="L23" s="89">
        <v>155.706</v>
      </c>
      <c r="M23" s="26">
        <v>1.618</v>
      </c>
      <c r="N23" s="27">
        <v>-15</v>
      </c>
    </row>
    <row r="24" spans="1:14" ht="10.5" customHeight="1">
      <c r="A24" s="15"/>
      <c r="B24" s="44">
        <v>15</v>
      </c>
      <c r="C24" s="24" t="s">
        <v>95</v>
      </c>
      <c r="D24" s="25" t="s">
        <v>139</v>
      </c>
      <c r="E24" s="89">
        <v>162.613</v>
      </c>
      <c r="F24" s="26">
        <v>1.7242592923272764</v>
      </c>
      <c r="G24" s="27">
        <v>-17</v>
      </c>
      <c r="H24" s="23"/>
      <c r="I24" s="44">
        <v>15</v>
      </c>
      <c r="J24" s="24" t="s">
        <v>95</v>
      </c>
      <c r="K24" s="25" t="s">
        <v>110</v>
      </c>
      <c r="L24" s="89">
        <v>140.921</v>
      </c>
      <c r="M24" s="26">
        <v>1.464</v>
      </c>
      <c r="N24" s="27">
        <v>-30</v>
      </c>
    </row>
    <row r="25" spans="1:14" ht="10.5" customHeight="1">
      <c r="A25" s="15"/>
      <c r="B25" s="44">
        <v>16</v>
      </c>
      <c r="C25" s="24" t="s">
        <v>95</v>
      </c>
      <c r="D25" s="25" t="s">
        <v>102</v>
      </c>
      <c r="E25" s="89">
        <v>157.433</v>
      </c>
      <c r="F25" s="26">
        <v>1.6693334061173466</v>
      </c>
      <c r="G25" s="27">
        <v>-21</v>
      </c>
      <c r="H25" s="23"/>
      <c r="I25" s="44">
        <v>16</v>
      </c>
      <c r="J25" s="24" t="s">
        <v>95</v>
      </c>
      <c r="K25" s="25" t="s">
        <v>188</v>
      </c>
      <c r="L25" s="89">
        <v>140</v>
      </c>
      <c r="M25" s="26">
        <v>1.455</v>
      </c>
      <c r="N25" s="27">
        <v>-21</v>
      </c>
    </row>
    <row r="26" spans="1:14" ht="10.5" customHeight="1">
      <c r="A26" s="15"/>
      <c r="B26" s="44">
        <v>17</v>
      </c>
      <c r="C26" s="24" t="s">
        <v>95</v>
      </c>
      <c r="D26" s="25" t="s">
        <v>137</v>
      </c>
      <c r="E26" s="89">
        <v>154.234</v>
      </c>
      <c r="F26" s="26">
        <v>1.6354129601741876</v>
      </c>
      <c r="G26" s="27">
        <v>-18</v>
      </c>
      <c r="H26" s="23"/>
      <c r="I26" s="44">
        <v>17</v>
      </c>
      <c r="J26" s="24" t="s">
        <v>95</v>
      </c>
      <c r="K26" s="25" t="s">
        <v>108</v>
      </c>
      <c r="L26" s="89">
        <v>133.801</v>
      </c>
      <c r="M26" s="26">
        <v>1.39</v>
      </c>
      <c r="N26" s="27">
        <v>-25</v>
      </c>
    </row>
    <row r="27" spans="1:14" ht="10.5" customHeight="1">
      <c r="A27" s="15"/>
      <c r="B27" s="44">
        <v>18</v>
      </c>
      <c r="C27" s="24" t="s">
        <v>95</v>
      </c>
      <c r="D27" s="25" t="s">
        <v>107</v>
      </c>
      <c r="E27" s="89">
        <v>152.995</v>
      </c>
      <c r="F27" s="26">
        <v>1.6222752819861368</v>
      </c>
      <c r="G27" s="27">
        <v>-23</v>
      </c>
      <c r="H27" s="23"/>
      <c r="I27" s="44">
        <v>18</v>
      </c>
      <c r="J27" s="24" t="s">
        <v>95</v>
      </c>
      <c r="K27" s="25" t="s">
        <v>107</v>
      </c>
      <c r="L27" s="89">
        <v>133.669</v>
      </c>
      <c r="M27" s="26">
        <v>1.389</v>
      </c>
      <c r="N27" s="27">
        <v>-27</v>
      </c>
    </row>
    <row r="28" spans="1:14" ht="10.5" customHeight="1">
      <c r="A28" s="15"/>
      <c r="B28" s="44">
        <v>19</v>
      </c>
      <c r="C28" s="24" t="s">
        <v>95</v>
      </c>
      <c r="D28" s="25" t="s">
        <v>108</v>
      </c>
      <c r="E28" s="89">
        <v>152.498</v>
      </c>
      <c r="F28" s="26">
        <v>1.6170053658768055</v>
      </c>
      <c r="G28" s="28">
        <v>-14</v>
      </c>
      <c r="H28" s="23"/>
      <c r="I28" s="44">
        <v>19</v>
      </c>
      <c r="J28" s="24" t="s">
        <v>95</v>
      </c>
      <c r="K28" s="25" t="s">
        <v>102</v>
      </c>
      <c r="L28" s="89">
        <v>123.832</v>
      </c>
      <c r="M28" s="26">
        <v>1.287</v>
      </c>
      <c r="N28" s="28">
        <v>-21</v>
      </c>
    </row>
    <row r="29" spans="1:14" ht="10.5" customHeight="1">
      <c r="A29" s="15"/>
      <c r="B29" s="44">
        <v>20</v>
      </c>
      <c r="C29" s="24" t="s">
        <v>95</v>
      </c>
      <c r="D29" s="25" t="s">
        <v>109</v>
      </c>
      <c r="E29" s="89">
        <v>120.88</v>
      </c>
      <c r="F29" s="26">
        <v>1.2817453909375092</v>
      </c>
      <c r="G29" s="28">
        <v>-30</v>
      </c>
      <c r="H29" s="23"/>
      <c r="I29" s="44">
        <v>20</v>
      </c>
      <c r="J29" s="24" t="s">
        <v>95</v>
      </c>
      <c r="K29" s="25" t="s">
        <v>193</v>
      </c>
      <c r="L29" s="89">
        <v>95.567</v>
      </c>
      <c r="M29" s="26">
        <v>0.993</v>
      </c>
      <c r="N29" s="28">
        <v>-17</v>
      </c>
    </row>
    <row r="30" spans="1:14" ht="10.5" customHeight="1">
      <c r="A30" s="15"/>
      <c r="B30" s="44">
        <v>21</v>
      </c>
      <c r="C30" s="24" t="s">
        <v>95</v>
      </c>
      <c r="D30" s="33" t="s">
        <v>140</v>
      </c>
      <c r="E30" s="90">
        <v>119.481</v>
      </c>
      <c r="F30" s="30">
        <v>1.2669111602796534</v>
      </c>
      <c r="G30" s="27">
        <v>-14</v>
      </c>
      <c r="H30" s="32"/>
      <c r="I30" s="83">
        <v>21</v>
      </c>
      <c r="J30" s="29" t="s">
        <v>95</v>
      </c>
      <c r="K30" s="33" t="s">
        <v>140</v>
      </c>
      <c r="L30" s="89">
        <v>91.749</v>
      </c>
      <c r="M30" s="26">
        <v>0.953</v>
      </c>
      <c r="N30" s="27">
        <v>-28</v>
      </c>
    </row>
    <row r="31" spans="1:14" ht="10.5" customHeight="1">
      <c r="A31" s="15"/>
      <c r="B31" s="44">
        <v>22</v>
      </c>
      <c r="C31" s="24" t="s">
        <v>95</v>
      </c>
      <c r="D31" s="33" t="s">
        <v>110</v>
      </c>
      <c r="E31" s="90">
        <v>102.129</v>
      </c>
      <c r="F31" s="30">
        <v>1.0829200449293255</v>
      </c>
      <c r="G31" s="27">
        <v>-23</v>
      </c>
      <c r="H31" s="32"/>
      <c r="I31" s="83">
        <v>22</v>
      </c>
      <c r="J31" s="29" t="s">
        <v>95</v>
      </c>
      <c r="K31" s="33" t="s">
        <v>111</v>
      </c>
      <c r="L31" s="89">
        <v>73.172</v>
      </c>
      <c r="M31" s="26">
        <v>0.76</v>
      </c>
      <c r="N31" s="27">
        <v>-27</v>
      </c>
    </row>
    <row r="32" spans="1:14" ht="10.5" customHeight="1">
      <c r="A32" s="15"/>
      <c r="B32" s="44">
        <v>23</v>
      </c>
      <c r="C32" s="24" t="s">
        <v>95</v>
      </c>
      <c r="D32" s="33" t="s">
        <v>189</v>
      </c>
      <c r="E32" s="90">
        <v>78.113</v>
      </c>
      <c r="F32" s="30">
        <v>0.8282675192116284</v>
      </c>
      <c r="G32" s="28">
        <v>-31</v>
      </c>
      <c r="H32" s="32"/>
      <c r="I32" s="83">
        <v>23</v>
      </c>
      <c r="J32" s="29" t="s">
        <v>95</v>
      </c>
      <c r="K32" s="33" t="s">
        <v>168</v>
      </c>
      <c r="L32" s="89">
        <v>69.949</v>
      </c>
      <c r="M32" s="26">
        <v>0.727</v>
      </c>
      <c r="N32" s="28">
        <v>-13</v>
      </c>
    </row>
    <row r="33" spans="1:14" ht="10.5" customHeight="1">
      <c r="A33" s="15"/>
      <c r="B33" s="44">
        <v>24</v>
      </c>
      <c r="C33" s="24" t="s">
        <v>95</v>
      </c>
      <c r="D33" s="33" t="s">
        <v>111</v>
      </c>
      <c r="E33" s="90">
        <v>62.603</v>
      </c>
      <c r="F33" s="30">
        <v>0.6638079641699279</v>
      </c>
      <c r="G33" s="27">
        <v>-23</v>
      </c>
      <c r="H33" s="32"/>
      <c r="I33" s="83">
        <v>24</v>
      </c>
      <c r="J33" s="29" t="s">
        <v>95</v>
      </c>
      <c r="K33" s="33" t="s">
        <v>109</v>
      </c>
      <c r="L33" s="89">
        <v>69.292</v>
      </c>
      <c r="M33" s="26">
        <v>0.72</v>
      </c>
      <c r="N33" s="27">
        <v>-23</v>
      </c>
    </row>
    <row r="34" spans="1:14" ht="10.5" customHeight="1">
      <c r="A34" s="15"/>
      <c r="B34" s="44">
        <v>25</v>
      </c>
      <c r="C34" s="24" t="s">
        <v>95</v>
      </c>
      <c r="D34" s="33" t="s">
        <v>45</v>
      </c>
      <c r="E34" s="90">
        <v>57.595</v>
      </c>
      <c r="F34" s="30">
        <v>0.6107058718650383</v>
      </c>
      <c r="G34" s="27">
        <v>-39</v>
      </c>
      <c r="H34" s="32"/>
      <c r="I34" s="83">
        <v>25</v>
      </c>
      <c r="J34" s="29" t="s">
        <v>95</v>
      </c>
      <c r="K34" s="33" t="s">
        <v>189</v>
      </c>
      <c r="L34" s="89">
        <v>50.375</v>
      </c>
      <c r="M34" s="26">
        <v>0.523</v>
      </c>
      <c r="N34" s="27">
        <v>-12</v>
      </c>
    </row>
    <row r="35" spans="1:14" ht="10.5" customHeight="1">
      <c r="A35" s="15"/>
      <c r="B35" s="44">
        <v>26</v>
      </c>
      <c r="C35" s="24" t="s">
        <v>95</v>
      </c>
      <c r="D35" s="33" t="s">
        <v>168</v>
      </c>
      <c r="E35" s="90">
        <v>57.096</v>
      </c>
      <c r="F35" s="30">
        <v>0.6054147488498347</v>
      </c>
      <c r="G35" s="28">
        <v>-9</v>
      </c>
      <c r="H35" s="32"/>
      <c r="I35" s="83">
        <v>26</v>
      </c>
      <c r="J35" s="29" t="s">
        <v>95</v>
      </c>
      <c r="K35" s="33" t="s">
        <v>146</v>
      </c>
      <c r="L35" s="89">
        <v>49.278</v>
      </c>
      <c r="M35" s="26">
        <v>0.512</v>
      </c>
      <c r="N35" s="28">
        <v>-27</v>
      </c>
    </row>
    <row r="36" spans="1:14" ht="10.5" customHeight="1">
      <c r="A36" s="15"/>
      <c r="B36" s="44">
        <v>27</v>
      </c>
      <c r="C36" s="24" t="s">
        <v>95</v>
      </c>
      <c r="D36" s="33" t="s">
        <v>148</v>
      </c>
      <c r="E36" s="90">
        <v>55.668</v>
      </c>
      <c r="F36" s="30">
        <v>0.5902730180568271</v>
      </c>
      <c r="G36" s="27">
        <v>-21</v>
      </c>
      <c r="H36" s="32"/>
      <c r="I36" s="83">
        <v>27</v>
      </c>
      <c r="J36" s="29" t="s">
        <v>95</v>
      </c>
      <c r="K36" s="33" t="s">
        <v>112</v>
      </c>
      <c r="L36" s="89">
        <v>45.878</v>
      </c>
      <c r="M36" s="26">
        <v>0.477</v>
      </c>
      <c r="N36" s="27">
        <v>-24</v>
      </c>
    </row>
    <row r="37" spans="1:14" ht="10.5" customHeight="1">
      <c r="A37" s="15"/>
      <c r="B37" s="44">
        <v>28</v>
      </c>
      <c r="C37" s="24" t="s">
        <v>95</v>
      </c>
      <c r="D37" s="33" t="s">
        <v>149</v>
      </c>
      <c r="E37" s="90">
        <v>53.735</v>
      </c>
      <c r="F37" s="30">
        <v>0.5697765435309982</v>
      </c>
      <c r="G37" s="27">
        <v>-19</v>
      </c>
      <c r="H37" s="32"/>
      <c r="I37" s="83">
        <v>28</v>
      </c>
      <c r="J37" s="29" t="s">
        <v>95</v>
      </c>
      <c r="K37" s="33" t="s">
        <v>113</v>
      </c>
      <c r="L37" s="89">
        <v>45.436</v>
      </c>
      <c r="M37" s="26">
        <v>0.472</v>
      </c>
      <c r="N37" s="27">
        <v>-47</v>
      </c>
    </row>
    <row r="38" spans="1:14" ht="10.5" customHeight="1">
      <c r="A38" s="15"/>
      <c r="B38" s="44">
        <v>29</v>
      </c>
      <c r="C38" s="24" t="s">
        <v>95</v>
      </c>
      <c r="D38" s="33" t="s">
        <v>179</v>
      </c>
      <c r="E38" s="90">
        <v>52.5</v>
      </c>
      <c r="F38" s="30">
        <v>0.5566812791546925</v>
      </c>
      <c r="G38" s="28">
        <v>-36</v>
      </c>
      <c r="H38" s="32"/>
      <c r="I38" s="83">
        <v>29</v>
      </c>
      <c r="J38" s="29" t="s">
        <v>95</v>
      </c>
      <c r="K38" s="33" t="s">
        <v>86</v>
      </c>
      <c r="L38" s="89">
        <v>44.946</v>
      </c>
      <c r="M38" s="26">
        <v>0.467</v>
      </c>
      <c r="N38" s="28">
        <v>-7</v>
      </c>
    </row>
    <row r="39" spans="1:14" ht="10.5" customHeight="1">
      <c r="A39" s="15"/>
      <c r="B39" s="44">
        <v>30</v>
      </c>
      <c r="C39" s="24" t="s">
        <v>95</v>
      </c>
      <c r="D39" s="33" t="s">
        <v>38</v>
      </c>
      <c r="E39" s="90">
        <v>50.328</v>
      </c>
      <c r="F39" s="30">
        <v>0.5336505793770927</v>
      </c>
      <c r="G39" s="27">
        <v>-42</v>
      </c>
      <c r="H39" s="32"/>
      <c r="I39" s="83">
        <v>30</v>
      </c>
      <c r="J39" s="29" t="s">
        <v>95</v>
      </c>
      <c r="K39" s="33" t="s">
        <v>149</v>
      </c>
      <c r="L39" s="89">
        <v>42.427</v>
      </c>
      <c r="M39" s="26">
        <v>0.441</v>
      </c>
      <c r="N39" s="27">
        <v>-31</v>
      </c>
    </row>
    <row r="40" spans="1:14" ht="10.5" customHeight="1">
      <c r="A40" s="15"/>
      <c r="B40" s="44">
        <v>31</v>
      </c>
      <c r="C40" s="24" t="s">
        <v>95</v>
      </c>
      <c r="D40" s="33" t="s">
        <v>146</v>
      </c>
      <c r="E40" s="90">
        <v>47.935</v>
      </c>
      <c r="F40" s="30">
        <v>0.5082765165005749</v>
      </c>
      <c r="G40" s="28">
        <v>-22</v>
      </c>
      <c r="H40" s="32"/>
      <c r="I40" s="83">
        <v>31</v>
      </c>
      <c r="J40" s="29" t="s">
        <v>95</v>
      </c>
      <c r="K40" s="33" t="s">
        <v>45</v>
      </c>
      <c r="L40" s="89">
        <v>40.597</v>
      </c>
      <c r="M40" s="26">
        <v>0.422</v>
      </c>
      <c r="N40" s="28">
        <v>-18</v>
      </c>
    </row>
    <row r="41" spans="1:14" ht="10.5" customHeight="1">
      <c r="A41" s="15"/>
      <c r="B41" s="44">
        <v>32</v>
      </c>
      <c r="C41" s="24" t="s">
        <v>95</v>
      </c>
      <c r="D41" s="33" t="s">
        <v>192</v>
      </c>
      <c r="E41" s="90">
        <v>45.194</v>
      </c>
      <c r="F41" s="30">
        <v>0.4792124520022319</v>
      </c>
      <c r="G41" s="27">
        <v>-43</v>
      </c>
      <c r="H41" s="32"/>
      <c r="I41" s="83">
        <v>32</v>
      </c>
      <c r="J41" s="29" t="s">
        <v>95</v>
      </c>
      <c r="K41" s="33" t="s">
        <v>192</v>
      </c>
      <c r="L41" s="89">
        <v>39.294</v>
      </c>
      <c r="M41" s="26">
        <v>0.408</v>
      </c>
      <c r="N41" s="27">
        <v>0</v>
      </c>
    </row>
    <row r="42" spans="1:14" ht="10.5" customHeight="1">
      <c r="A42" s="15"/>
      <c r="B42" s="44">
        <v>33</v>
      </c>
      <c r="C42" s="24" t="s">
        <v>95</v>
      </c>
      <c r="D42" s="33" t="s">
        <v>82</v>
      </c>
      <c r="E42" s="90">
        <v>43.196</v>
      </c>
      <c r="F42" s="30">
        <v>0.45802675303554463</v>
      </c>
      <c r="G42" s="27">
        <v>-39</v>
      </c>
      <c r="H42" s="32"/>
      <c r="I42" s="83">
        <v>33</v>
      </c>
      <c r="J42" s="29" t="s">
        <v>95</v>
      </c>
      <c r="K42" s="33" t="s">
        <v>179</v>
      </c>
      <c r="L42" s="89">
        <v>39</v>
      </c>
      <c r="M42" s="26">
        <v>0.405</v>
      </c>
      <c r="N42" s="27">
        <v>-22</v>
      </c>
    </row>
    <row r="43" spans="1:14" ht="10.5" customHeight="1">
      <c r="A43" s="15"/>
      <c r="B43" s="44">
        <v>34</v>
      </c>
      <c r="C43" s="24" t="s">
        <v>95</v>
      </c>
      <c r="D43" s="33" t="s">
        <v>54</v>
      </c>
      <c r="E43" s="90">
        <v>40.5</v>
      </c>
      <c r="F43" s="30">
        <v>0.4294398439193342</v>
      </c>
      <c r="G43" s="28">
        <v>-28</v>
      </c>
      <c r="H43" s="32"/>
      <c r="I43" s="83">
        <v>34</v>
      </c>
      <c r="J43" s="29" t="s">
        <v>95</v>
      </c>
      <c r="K43" s="33" t="s">
        <v>148</v>
      </c>
      <c r="L43" s="89">
        <v>38.78</v>
      </c>
      <c r="M43" s="26">
        <v>0.403</v>
      </c>
      <c r="N43" s="28">
        <v>-32</v>
      </c>
    </row>
    <row r="44" spans="1:14" ht="10.5" customHeight="1">
      <c r="A44" s="15"/>
      <c r="B44" s="44">
        <v>35</v>
      </c>
      <c r="C44" s="24" t="s">
        <v>95</v>
      </c>
      <c r="D44" s="33" t="s">
        <v>151</v>
      </c>
      <c r="E44" s="90">
        <v>40.08</v>
      </c>
      <c r="F44" s="30">
        <v>0.42498639368609664</v>
      </c>
      <c r="G44" s="27">
        <v>-37</v>
      </c>
      <c r="H44" s="32"/>
      <c r="I44" s="83">
        <v>35</v>
      </c>
      <c r="J44" s="29" t="s">
        <v>95</v>
      </c>
      <c r="K44" s="33" t="s">
        <v>56</v>
      </c>
      <c r="L44" s="89">
        <v>37</v>
      </c>
      <c r="M44" s="26">
        <v>0.384</v>
      </c>
      <c r="N44" s="27">
        <v>12</v>
      </c>
    </row>
    <row r="45" spans="1:14" ht="10.5" customHeight="1">
      <c r="A45" s="15"/>
      <c r="B45" s="44">
        <v>36</v>
      </c>
      <c r="C45" s="24" t="s">
        <v>95</v>
      </c>
      <c r="D45" s="33" t="s">
        <v>113</v>
      </c>
      <c r="E45" s="90">
        <v>39.703</v>
      </c>
      <c r="F45" s="30">
        <v>0.4209888919291192</v>
      </c>
      <c r="G45" s="27">
        <v>-41</v>
      </c>
      <c r="H45" s="32"/>
      <c r="I45" s="83">
        <v>36</v>
      </c>
      <c r="J45" s="29" t="s">
        <v>95</v>
      </c>
      <c r="K45" s="33" t="s">
        <v>0</v>
      </c>
      <c r="L45" s="89">
        <v>32.898</v>
      </c>
      <c r="M45" s="26">
        <v>0.342</v>
      </c>
      <c r="N45" s="27">
        <v>-17</v>
      </c>
    </row>
    <row r="46" spans="1:14" ht="10.5" customHeight="1">
      <c r="A46" s="15"/>
      <c r="B46" s="44">
        <v>37</v>
      </c>
      <c r="C46" s="24" t="s">
        <v>95</v>
      </c>
      <c r="D46" s="33" t="s">
        <v>56</v>
      </c>
      <c r="E46" s="90">
        <v>39.5</v>
      </c>
      <c r="F46" s="30">
        <v>0.41883639098305436</v>
      </c>
      <c r="G46" s="27">
        <v>-37</v>
      </c>
      <c r="H46" s="32"/>
      <c r="I46" s="83">
        <v>37</v>
      </c>
      <c r="J46" s="29" t="s">
        <v>95</v>
      </c>
      <c r="K46" s="33" t="s">
        <v>87</v>
      </c>
      <c r="L46" s="89">
        <v>32.892</v>
      </c>
      <c r="M46" s="26">
        <v>0.342</v>
      </c>
      <c r="N46" s="27">
        <v>-22</v>
      </c>
    </row>
    <row r="47" spans="1:14" ht="10.5" customHeight="1">
      <c r="A47" s="15"/>
      <c r="B47" s="44">
        <v>38</v>
      </c>
      <c r="C47" s="29" t="s">
        <v>95</v>
      </c>
      <c r="D47" s="33" t="s">
        <v>112</v>
      </c>
      <c r="E47" s="90">
        <v>38.436</v>
      </c>
      <c r="F47" s="30">
        <v>0.4075543170588526</v>
      </c>
      <c r="G47" s="31">
        <v>-22</v>
      </c>
      <c r="H47" s="32"/>
      <c r="I47" s="83">
        <v>38</v>
      </c>
      <c r="J47" s="29" t="s">
        <v>95</v>
      </c>
      <c r="K47" s="33" t="s">
        <v>115</v>
      </c>
      <c r="L47" s="90">
        <v>31.71</v>
      </c>
      <c r="M47" s="30">
        <v>0.33</v>
      </c>
      <c r="N47" s="31">
        <v>-25</v>
      </c>
    </row>
    <row r="48" spans="1:14" ht="10.5" customHeight="1">
      <c r="A48" s="15"/>
      <c r="B48" s="44">
        <v>39</v>
      </c>
      <c r="C48" s="4" t="s">
        <v>95</v>
      </c>
      <c r="D48" s="42" t="s">
        <v>63</v>
      </c>
      <c r="E48" s="90">
        <v>35.6</v>
      </c>
      <c r="F48" s="30">
        <v>0.3774829245315629</v>
      </c>
      <c r="G48" s="41">
        <v>-43</v>
      </c>
      <c r="H48" s="32"/>
      <c r="I48" s="83">
        <v>39</v>
      </c>
      <c r="J48" s="29" t="s">
        <v>95</v>
      </c>
      <c r="K48" s="33" t="s">
        <v>85</v>
      </c>
      <c r="L48" s="90">
        <v>28.563</v>
      </c>
      <c r="M48" s="30">
        <v>0.297</v>
      </c>
      <c r="N48" s="41">
        <v>-28</v>
      </c>
    </row>
    <row r="49" spans="1:14" ht="10.5" customHeight="1">
      <c r="A49" s="15"/>
      <c r="B49" s="44">
        <v>40</v>
      </c>
      <c r="C49" s="24" t="s">
        <v>95</v>
      </c>
      <c r="D49" s="33" t="s">
        <v>0</v>
      </c>
      <c r="E49" s="93">
        <v>32.853</v>
      </c>
      <c r="F49" s="84">
        <v>0.34835523931560214</v>
      </c>
      <c r="G49" s="22">
        <v>-13</v>
      </c>
      <c r="H49" s="85"/>
      <c r="I49" s="83">
        <v>40</v>
      </c>
      <c r="J49" s="86" t="s">
        <v>95</v>
      </c>
      <c r="K49" s="87" t="s">
        <v>82</v>
      </c>
      <c r="L49" s="88">
        <v>28.409</v>
      </c>
      <c r="M49" s="21">
        <v>0.295</v>
      </c>
      <c r="N49" s="22">
        <v>-25</v>
      </c>
    </row>
    <row r="50" spans="1:14" ht="10.5" customHeight="1">
      <c r="A50" s="15"/>
      <c r="B50" s="44">
        <v>41</v>
      </c>
      <c r="C50" s="19" t="s">
        <v>95</v>
      </c>
      <c r="D50" s="87" t="s">
        <v>83</v>
      </c>
      <c r="E50" s="93">
        <v>27.651</v>
      </c>
      <c r="F50" s="84">
        <v>0.2931960771410743</v>
      </c>
      <c r="G50" s="22">
        <v>-27</v>
      </c>
      <c r="H50" s="85"/>
      <c r="I50" s="83">
        <v>41</v>
      </c>
      <c r="J50" s="86" t="s">
        <v>95</v>
      </c>
      <c r="K50" s="87" t="s">
        <v>114</v>
      </c>
      <c r="L50" s="88">
        <v>25.545</v>
      </c>
      <c r="M50" s="21">
        <v>0.265</v>
      </c>
      <c r="N50" s="22">
        <v>-26</v>
      </c>
    </row>
    <row r="51" spans="1:14" ht="10.5" customHeight="1">
      <c r="A51" s="15"/>
      <c r="B51" s="44">
        <v>42</v>
      </c>
      <c r="C51" s="24" t="s">
        <v>95</v>
      </c>
      <c r="D51" s="33" t="s">
        <v>84</v>
      </c>
      <c r="E51" s="90">
        <v>26.885</v>
      </c>
      <c r="F51" s="30">
        <v>0.285073832191884</v>
      </c>
      <c r="G51" s="27">
        <v>-15</v>
      </c>
      <c r="H51" s="32"/>
      <c r="I51" s="83">
        <v>42</v>
      </c>
      <c r="J51" s="29" t="s">
        <v>95</v>
      </c>
      <c r="K51" s="33" t="s">
        <v>54</v>
      </c>
      <c r="L51" s="89">
        <v>23</v>
      </c>
      <c r="M51" s="26">
        <v>0.239</v>
      </c>
      <c r="N51" s="27">
        <v>-18</v>
      </c>
    </row>
    <row r="52" spans="1:14" ht="10.5" customHeight="1">
      <c r="A52" s="15"/>
      <c r="B52" s="44">
        <v>43</v>
      </c>
      <c r="C52" s="24" t="s">
        <v>95</v>
      </c>
      <c r="D52" s="33" t="s">
        <v>114</v>
      </c>
      <c r="E52" s="90">
        <v>24.932</v>
      </c>
      <c r="F52" s="30">
        <v>0.2643652886073294</v>
      </c>
      <c r="G52" s="27">
        <v>-18</v>
      </c>
      <c r="H52" s="32"/>
      <c r="I52" s="83">
        <v>43</v>
      </c>
      <c r="J52" s="29" t="s">
        <v>95</v>
      </c>
      <c r="K52" s="33" t="s">
        <v>74</v>
      </c>
      <c r="L52" s="89">
        <v>21.833</v>
      </c>
      <c r="M52" s="26">
        <v>0.227</v>
      </c>
      <c r="N52" s="27">
        <v>-8</v>
      </c>
    </row>
    <row r="53" spans="1:14" ht="10.5" customHeight="1">
      <c r="A53" s="15"/>
      <c r="B53" s="44">
        <v>44</v>
      </c>
      <c r="C53" s="24" t="s">
        <v>95</v>
      </c>
      <c r="D53" s="33" t="s">
        <v>86</v>
      </c>
      <c r="E53" s="90">
        <v>23.062</v>
      </c>
      <c r="F53" s="30">
        <v>0.2445368316164861</v>
      </c>
      <c r="G53" s="27">
        <v>-12</v>
      </c>
      <c r="H53" s="32"/>
      <c r="I53" s="83">
        <v>44</v>
      </c>
      <c r="J53" s="29" t="s">
        <v>95</v>
      </c>
      <c r="K53" s="33" t="s">
        <v>84</v>
      </c>
      <c r="L53" s="89">
        <v>21.706</v>
      </c>
      <c r="M53" s="26">
        <v>0.226</v>
      </c>
      <c r="N53" s="27">
        <v>-28</v>
      </c>
    </row>
    <row r="54" spans="1:14" ht="10.5" customHeight="1">
      <c r="A54" s="15"/>
      <c r="B54" s="44">
        <v>45</v>
      </c>
      <c r="C54" s="24" t="s">
        <v>95</v>
      </c>
      <c r="D54" s="33" t="s">
        <v>85</v>
      </c>
      <c r="E54" s="90">
        <v>21.283</v>
      </c>
      <c r="F54" s="30">
        <v>0.2256732888428442</v>
      </c>
      <c r="G54" s="28">
        <v>-35</v>
      </c>
      <c r="H54" s="32"/>
      <c r="I54" s="83">
        <v>45</v>
      </c>
      <c r="J54" s="29" t="s">
        <v>95</v>
      </c>
      <c r="K54" s="33" t="s">
        <v>88</v>
      </c>
      <c r="L54" s="89">
        <v>21.203</v>
      </c>
      <c r="M54" s="26">
        <v>0.22</v>
      </c>
      <c r="N54" s="28">
        <v>-31</v>
      </c>
    </row>
    <row r="55" spans="1:14" ht="10.5" customHeight="1">
      <c r="A55" s="15"/>
      <c r="B55" s="44">
        <v>46</v>
      </c>
      <c r="C55" s="24" t="s">
        <v>95</v>
      </c>
      <c r="D55" s="33" t="s">
        <v>64</v>
      </c>
      <c r="E55" s="90">
        <v>21.097</v>
      </c>
      <c r="F55" s="30">
        <v>0.22370104659669618</v>
      </c>
      <c r="G55" s="27">
        <v>-31</v>
      </c>
      <c r="H55" s="32"/>
      <c r="I55" s="83">
        <v>46</v>
      </c>
      <c r="J55" s="29" t="s">
        <v>95</v>
      </c>
      <c r="K55" s="33" t="s">
        <v>89</v>
      </c>
      <c r="L55" s="89">
        <v>19.096</v>
      </c>
      <c r="M55" s="26">
        <v>0.198</v>
      </c>
      <c r="N55" s="27">
        <v>-22</v>
      </c>
    </row>
    <row r="56" spans="1:14" ht="10.5" customHeight="1">
      <c r="A56" s="15"/>
      <c r="B56" s="44">
        <v>47</v>
      </c>
      <c r="C56" s="24" t="s">
        <v>95</v>
      </c>
      <c r="D56" s="33" t="s">
        <v>115</v>
      </c>
      <c r="E56" s="90">
        <v>17.68</v>
      </c>
      <c r="F56" s="30">
        <v>0.18746904791342786</v>
      </c>
      <c r="G56" s="27">
        <v>-13</v>
      </c>
      <c r="H56" s="32"/>
      <c r="I56" s="83">
        <v>47</v>
      </c>
      <c r="J56" s="29" t="s">
        <v>95</v>
      </c>
      <c r="K56" s="33" t="s">
        <v>83</v>
      </c>
      <c r="L56" s="89">
        <v>18.02</v>
      </c>
      <c r="M56" s="26">
        <v>0.187</v>
      </c>
      <c r="N56" s="27">
        <v>-22</v>
      </c>
    </row>
    <row r="57" spans="1:14" ht="10.5" customHeight="1">
      <c r="A57" s="15"/>
      <c r="B57" s="44">
        <v>48</v>
      </c>
      <c r="C57" s="24" t="s">
        <v>95</v>
      </c>
      <c r="D57" s="33" t="s">
        <v>74</v>
      </c>
      <c r="E57" s="90">
        <v>15.084</v>
      </c>
      <c r="F57" s="30">
        <v>0.15994248409084535</v>
      </c>
      <c r="G57" s="27">
        <v>-2</v>
      </c>
      <c r="H57" s="32"/>
      <c r="I57" s="83">
        <v>48</v>
      </c>
      <c r="J57" s="29" t="s">
        <v>95</v>
      </c>
      <c r="K57" s="33" t="s">
        <v>38</v>
      </c>
      <c r="L57" s="89">
        <v>17.92</v>
      </c>
      <c r="M57" s="26">
        <v>0.186</v>
      </c>
      <c r="N57" s="27">
        <v>-28</v>
      </c>
    </row>
    <row r="58" spans="1:14" ht="10.5" customHeight="1">
      <c r="A58" s="15"/>
      <c r="B58" s="44">
        <v>49</v>
      </c>
      <c r="C58" s="24" t="s">
        <v>95</v>
      </c>
      <c r="D58" s="33" t="s">
        <v>89</v>
      </c>
      <c r="E58" s="90">
        <v>14.445</v>
      </c>
      <c r="F58" s="30">
        <v>0.15316687766456252</v>
      </c>
      <c r="G58" s="27">
        <v>-25</v>
      </c>
      <c r="H58" s="32"/>
      <c r="I58" s="83">
        <v>49</v>
      </c>
      <c r="J58" s="29" t="s">
        <v>95</v>
      </c>
      <c r="K58" s="33" t="s">
        <v>101</v>
      </c>
      <c r="L58" s="89">
        <v>17</v>
      </c>
      <c r="M58" s="26">
        <v>0.177</v>
      </c>
      <c r="N58" s="27">
        <v>-19</v>
      </c>
    </row>
    <row r="59" spans="1:14" ht="10.5" customHeight="1">
      <c r="A59" s="15"/>
      <c r="B59" s="44">
        <v>50</v>
      </c>
      <c r="C59" s="24" t="s">
        <v>95</v>
      </c>
      <c r="D59" s="25" t="s">
        <v>87</v>
      </c>
      <c r="E59" s="89">
        <v>13.863</v>
      </c>
      <c r="F59" s="26">
        <v>0.14699566805564765</v>
      </c>
      <c r="G59" s="27">
        <v>-32</v>
      </c>
      <c r="H59" s="23"/>
      <c r="I59" s="44">
        <v>50</v>
      </c>
      <c r="J59" s="24" t="s">
        <v>95</v>
      </c>
      <c r="K59" s="25" t="s">
        <v>154</v>
      </c>
      <c r="L59" s="89">
        <v>16.574</v>
      </c>
      <c r="M59" s="26">
        <v>0.172</v>
      </c>
      <c r="N59" s="27">
        <v>-1</v>
      </c>
    </row>
    <row r="60" spans="1:14" ht="12" customHeight="1">
      <c r="A60" s="15"/>
      <c r="B60" s="44"/>
      <c r="C60" s="35" t="s">
        <v>95</v>
      </c>
      <c r="D60" s="46" t="s">
        <v>65</v>
      </c>
      <c r="E60" s="91">
        <v>9121.79</v>
      </c>
      <c r="F60" s="36">
        <v>96.72232251128713</v>
      </c>
      <c r="G60" s="76" t="s">
        <v>170</v>
      </c>
      <c r="H60" s="34"/>
      <c r="I60" s="44"/>
      <c r="J60" s="35" t="s">
        <v>95</v>
      </c>
      <c r="K60" s="46" t="s">
        <v>65</v>
      </c>
      <c r="L60" s="91">
        <v>9167.06</v>
      </c>
      <c r="M60" s="36">
        <v>95.261</v>
      </c>
      <c r="N60" s="76" t="s">
        <v>170</v>
      </c>
    </row>
    <row r="61" spans="1:14" ht="21" customHeight="1">
      <c r="A61" s="15"/>
      <c r="B61" s="60"/>
      <c r="C61" s="38" t="s">
        <v>95</v>
      </c>
      <c r="D61" s="47" t="s">
        <v>66</v>
      </c>
      <c r="E61" s="92">
        <v>9430.89</v>
      </c>
      <c r="F61" s="39">
        <v>100</v>
      </c>
      <c r="G61" s="40">
        <v>-22</v>
      </c>
      <c r="H61" s="37"/>
      <c r="I61" s="60"/>
      <c r="J61" s="38" t="s">
        <v>95</v>
      </c>
      <c r="K61" s="47" t="s">
        <v>66</v>
      </c>
      <c r="L61" s="92">
        <v>9623.07</v>
      </c>
      <c r="M61" s="39">
        <v>100</v>
      </c>
      <c r="N61" s="40">
        <v>-23</v>
      </c>
    </row>
    <row r="62" spans="1:14" ht="3.75" customHeight="1">
      <c r="A62" s="74"/>
      <c r="B62" s="16"/>
      <c r="C62" s="6"/>
      <c r="D62" s="6"/>
      <c r="E62" s="48"/>
      <c r="F62" s="48"/>
      <c r="G62" s="49"/>
      <c r="H62" s="50"/>
      <c r="I62" s="49"/>
      <c r="J62" s="6"/>
      <c r="K62" s="6"/>
      <c r="L62" s="48"/>
      <c r="M62" s="48"/>
      <c r="N62" s="49"/>
    </row>
    <row r="63" spans="1:14" ht="12" customHeight="1">
      <c r="A63" s="74"/>
      <c r="B63" s="61" t="s">
        <v>171</v>
      </c>
      <c r="C63" s="51"/>
      <c r="D63" s="51"/>
      <c r="E63" s="52"/>
      <c r="F63" s="52"/>
      <c r="G63" s="53"/>
      <c r="H63" s="54"/>
      <c r="I63" s="53"/>
      <c r="J63" s="51"/>
      <c r="K63" s="51"/>
      <c r="L63" s="52"/>
      <c r="M63" s="52"/>
      <c r="N63" s="53"/>
    </row>
    <row r="64" spans="1:14" ht="9" customHeight="1">
      <c r="A64" s="74"/>
      <c r="B64" s="66" t="s">
        <v>172</v>
      </c>
      <c r="C64" s="6"/>
      <c r="D64" s="6"/>
      <c r="E64" s="48"/>
      <c r="F64" s="48"/>
      <c r="G64" s="49"/>
      <c r="H64" s="50"/>
      <c r="I64" s="49"/>
      <c r="J64" s="6"/>
      <c r="K64" s="6"/>
      <c r="L64" s="48"/>
      <c r="M64" s="48"/>
      <c r="N64" s="49"/>
    </row>
    <row r="65" spans="1:14" ht="9" customHeight="1">
      <c r="A65" s="74"/>
      <c r="B65" s="66" t="s">
        <v>175</v>
      </c>
      <c r="C65" s="6"/>
      <c r="D65" s="6"/>
      <c r="E65" s="48"/>
      <c r="F65" s="48"/>
      <c r="G65" s="49"/>
      <c r="H65" s="50"/>
      <c r="I65" s="49"/>
      <c r="J65" s="6"/>
      <c r="K65" s="6"/>
      <c r="L65" s="48"/>
      <c r="M65" s="48"/>
      <c r="N65" s="49"/>
    </row>
    <row r="66" spans="1:14" ht="9" customHeight="1">
      <c r="A66" s="15"/>
      <c r="B66" s="71" t="s">
        <v>157</v>
      </c>
      <c r="C66" s="6"/>
      <c r="D66" s="6"/>
      <c r="E66" s="48"/>
      <c r="F66" s="48"/>
      <c r="G66" s="49"/>
      <c r="H66" s="50"/>
      <c r="I66" s="49"/>
      <c r="J66" s="6"/>
      <c r="K66" s="6"/>
      <c r="L66" s="48"/>
      <c r="M66" s="48"/>
      <c r="N66" s="49"/>
    </row>
    <row r="67" spans="2:14" ht="3.75" customHeight="1">
      <c r="B67" s="55"/>
      <c r="C67" s="56"/>
      <c r="D67" s="56"/>
      <c r="E67" s="57"/>
      <c r="F67" s="57"/>
      <c r="G67" s="58"/>
      <c r="H67" s="59"/>
      <c r="I67" s="58"/>
      <c r="J67" s="56"/>
      <c r="K67" s="56"/>
      <c r="L67" s="57"/>
      <c r="M67" s="57"/>
      <c r="N67" s="58"/>
    </row>
    <row r="68" spans="3:14" ht="9" customHeight="1">
      <c r="C68" s="5"/>
      <c r="E68" s="8"/>
      <c r="F68" s="8"/>
      <c r="G68" s="7"/>
      <c r="H68" s="7"/>
      <c r="I68" s="17"/>
      <c r="J68" s="5"/>
      <c r="L68" s="8"/>
      <c r="M68" s="8"/>
      <c r="N68" s="7"/>
    </row>
  </sheetData>
  <sheetProtection/>
  <mergeCells count="3">
    <mergeCell ref="B1:N1"/>
    <mergeCell ref="B2:N2"/>
    <mergeCell ref="B3:N3"/>
  </mergeCells>
  <conditionalFormatting sqref="B6:B61">
    <cfRule type="cellIs" priority="1" dxfId="3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Liberatore, Antonella</cp:lastModifiedBy>
  <cp:lastPrinted>2010-09-21T08:43:27Z</cp:lastPrinted>
  <dcterms:created xsi:type="dcterms:W3CDTF">1997-12-18T10:14:33Z</dcterms:created>
  <dcterms:modified xsi:type="dcterms:W3CDTF">2011-01-25T11:14:19Z</dcterms:modified>
  <cp:category/>
  <cp:version/>
  <cp:contentType/>
  <cp:contentStatus/>
</cp:coreProperties>
</file>