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1" yWindow="45" windowWidth="15480" windowHeight="8235" tabRatio="878" activeTab="0"/>
  </bookViews>
  <sheets>
    <sheet name="English" sheetId="1" r:id="rId1"/>
    <sheet name="French" sheetId="2" r:id="rId2"/>
    <sheet name="Spanish" sheetId="3" r:id="rId3"/>
  </sheets>
  <definedNames>
    <definedName name="growth_e">'English'!$E$10:$H$10,'English'!$E$12:$H$18,'English'!$E$20:$H$25,'English'!$E$27:$H$62,'English'!$L$10:$O$10,'English'!$L$12:$O$18,'English'!$L$20:$O$25,'English'!$L$27:$O$62</definedName>
    <definedName name="growth_f">'French'!$E$10:$H$10,'French'!$E$12:$H$18,'French'!$E$20:$H$25,'French'!$E$27:$H$62,'French'!$L$10:$O$10,'French'!$L$12:$O$18,'French'!$L$20:$O$25,'French'!$L$27:$O$62</definedName>
    <definedName name="growth_s">'Spanish'!$E$10:$H$10,'Spanish'!$E$12:$H$18,'Spanish'!$E$20:$H$25,'Spanish'!$E$27:$H$62,'Spanish'!$L$10:$O$10,'Spanish'!$L$12:$O$18,'Spanish'!$L$20:$O$25,'Spanish'!$L$27:$O$62</definedName>
  </definedNames>
  <calcPr fullCalcOnLoad="1"/>
</workbook>
</file>

<file path=xl/sharedStrings.xml><?xml version="1.0" encoding="utf-8"?>
<sst xmlns="http://schemas.openxmlformats.org/spreadsheetml/2006/main" count="715" uniqueCount="180">
  <si>
    <t xml:space="preserve">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</si>
  <si>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</si>
  <si>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</si>
  <si>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</si>
  <si>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</si>
  <si>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</si>
  <si>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</si>
  <si>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</si>
  <si>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</si>
  <si>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</si>
  <si>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</si>
  <si>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</si>
  <si>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</si>
  <si>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</si>
  <si>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</si>
  <si>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Variación porcentual anual </t>
  </si>
  <si>
    <t xml:space="preserve">Angola </t>
  </si>
  <si>
    <t xml:space="preserve">Equatorial Guinea </t>
  </si>
  <si>
    <t xml:space="preserve">Yemen </t>
  </si>
  <si>
    <t xml:space="preserve">Sudan </t>
  </si>
  <si>
    <t xml:space="preserve">Chad </t>
  </si>
  <si>
    <t xml:space="preserve">Bangladesh </t>
  </si>
  <si>
    <t xml:space="preserve">Cambodia </t>
  </si>
  <si>
    <t xml:space="preserve">Myanmar </t>
  </si>
  <si>
    <t xml:space="preserve">Nepal </t>
  </si>
  <si>
    <t xml:space="preserve">Madagascar </t>
  </si>
  <si>
    <t xml:space="preserve">Lesotho </t>
  </si>
  <si>
    <t xml:space="preserve">Lao People's Dem. Rep. </t>
  </si>
  <si>
    <t xml:space="preserve">Haiti </t>
  </si>
  <si>
    <t xml:space="preserve">Exporters of commodities </t>
  </si>
  <si>
    <t xml:space="preserve">Mozambique </t>
  </si>
  <si>
    <t xml:space="preserve">Zambia </t>
  </si>
  <si>
    <t xml:space="preserve">Senegal </t>
  </si>
  <si>
    <t xml:space="preserve">Tanzania </t>
  </si>
  <si>
    <t xml:space="preserve">Mali </t>
  </si>
  <si>
    <t xml:space="preserve">Guinea </t>
  </si>
  <si>
    <t xml:space="preserve">Ethiopia </t>
  </si>
  <si>
    <t xml:space="preserve">Uganda </t>
  </si>
  <si>
    <t xml:space="preserve">Togo </t>
  </si>
  <si>
    <t xml:space="preserve">Mauritania </t>
  </si>
  <si>
    <t xml:space="preserve">Benin </t>
  </si>
  <si>
    <t xml:space="preserve">Afghanistan </t>
  </si>
  <si>
    <t xml:space="preserve">Malawi </t>
  </si>
  <si>
    <t xml:space="preserve">Niger </t>
  </si>
  <si>
    <t xml:space="preserve">Burkina Faso </t>
  </si>
  <si>
    <t xml:space="preserve">Somalia </t>
  </si>
  <si>
    <t xml:space="preserve">Bhutan </t>
  </si>
  <si>
    <t xml:space="preserve">Liberia </t>
  </si>
  <si>
    <t xml:space="preserve">Maldives </t>
  </si>
  <si>
    <t xml:space="preserve">Sierra Leone </t>
  </si>
  <si>
    <t xml:space="preserve">Central African Republic </t>
  </si>
  <si>
    <t xml:space="preserve">Rwanda </t>
  </si>
  <si>
    <t xml:space="preserve">Burundi </t>
  </si>
  <si>
    <t xml:space="preserve">Solomon Islands </t>
  </si>
  <si>
    <t xml:space="preserve">Guinea-Bissau </t>
  </si>
  <si>
    <t xml:space="preserve">Djibouti </t>
  </si>
  <si>
    <t xml:space="preserve">Vanuatu </t>
  </si>
  <si>
    <t xml:space="preserve">Comoros </t>
  </si>
  <si>
    <t xml:space="preserve">Samoa </t>
  </si>
  <si>
    <t xml:space="preserve">Eritrea </t>
  </si>
  <si>
    <t xml:space="preserve">Gambia </t>
  </si>
  <si>
    <t xml:space="preserve">Sao Tome and Principe </t>
  </si>
  <si>
    <t xml:space="preserve">Kiribati </t>
  </si>
  <si>
    <t xml:space="preserve">Tuvalu </t>
  </si>
  <si>
    <t xml:space="preserve">Memorandum item: </t>
  </si>
  <si>
    <t xml:space="preserve">Exportateurs de produits manufacturés </t>
  </si>
  <si>
    <t xml:space="preserve">Exportateurs de produits de base </t>
  </si>
  <si>
    <t xml:space="preserve">Pour mémoire: </t>
  </si>
  <si>
    <t xml:space="preserve">Exportadores de productos manufacturados </t>
  </si>
  <si>
    <t xml:space="preserve">Pro memoria: </t>
  </si>
  <si>
    <t xml:space="preserve">Timor Leste </t>
  </si>
  <si>
    <t xml:space="preserve">Monde  a </t>
  </si>
  <si>
    <t xml:space="preserve">Mundo  a </t>
  </si>
  <si>
    <t xml:space="preserve">Congo, Dem. Rep. of </t>
  </si>
  <si>
    <t>...</t>
  </si>
  <si>
    <t>Timor-Leste</t>
  </si>
  <si>
    <t xml:space="preserve"> Angola </t>
  </si>
  <si>
    <t xml:space="preserve"> Guinée équatoriale </t>
  </si>
  <si>
    <t xml:space="preserve"> Soudan </t>
  </si>
  <si>
    <t xml:space="preserve"> Yémen </t>
  </si>
  <si>
    <t xml:space="preserve"> Tchad </t>
  </si>
  <si>
    <t xml:space="preserve"> Bangladesh </t>
  </si>
  <si>
    <t xml:space="preserve"> Myanmar </t>
  </si>
  <si>
    <t xml:space="preserve"> Cambodge </t>
  </si>
  <si>
    <t xml:space="preserve"> Madagascar </t>
  </si>
  <si>
    <t xml:space="preserve"> Népal </t>
  </si>
  <si>
    <t xml:space="preserve"> Lesotho </t>
  </si>
  <si>
    <t xml:space="preserve"> Haïti </t>
  </si>
  <si>
    <t xml:space="preserve"> Zambie </t>
  </si>
  <si>
    <t xml:space="preserve"> Congo, Rép. dém. du </t>
  </si>
  <si>
    <t xml:space="preserve"> Tanzanie </t>
  </si>
  <si>
    <t xml:space="preserve"> Mozambique </t>
  </si>
  <si>
    <t xml:space="preserve"> Sénégal </t>
  </si>
  <si>
    <t xml:space="preserve"> Ouganda </t>
  </si>
  <si>
    <t xml:space="preserve"> Mauritanie </t>
  </si>
  <si>
    <t xml:space="preserve"> Mali </t>
  </si>
  <si>
    <t xml:space="preserve"> Éthiopie </t>
  </si>
  <si>
    <t xml:space="preserve"> Guinée </t>
  </si>
  <si>
    <t xml:space="preserve"> Bénin </t>
  </si>
  <si>
    <t xml:space="preserve"> Togo </t>
  </si>
  <si>
    <t xml:space="preserve"> Niger </t>
  </si>
  <si>
    <t xml:space="preserve"> Malawi </t>
  </si>
  <si>
    <t xml:space="preserve"> Afghanistan </t>
  </si>
  <si>
    <t xml:space="preserve"> Burkina Faso </t>
  </si>
  <si>
    <t xml:space="preserve"> Bhoutan </t>
  </si>
  <si>
    <t xml:space="preserve"> Maldives </t>
  </si>
  <si>
    <t xml:space="preserve"> Somalie </t>
  </si>
  <si>
    <t xml:space="preserve"> Rwanda </t>
  </si>
  <si>
    <t xml:space="preserve"> Libéria </t>
  </si>
  <si>
    <t xml:space="preserve"> Sierra Leone </t>
  </si>
  <si>
    <t xml:space="preserve"> République centrafricaine </t>
  </si>
  <si>
    <t xml:space="preserve"> Îles Salomon </t>
  </si>
  <si>
    <t xml:space="preserve"> Guinée-Bissau </t>
  </si>
  <si>
    <t xml:space="preserve"> Djibouti </t>
  </si>
  <si>
    <t xml:space="preserve"> Burundi </t>
  </si>
  <si>
    <t xml:space="preserve"> Vanuatu </t>
  </si>
  <si>
    <t xml:space="preserve"> Érythrée </t>
  </si>
  <si>
    <t xml:space="preserve"> Kiribati </t>
  </si>
  <si>
    <t xml:space="preserve"> Gambie </t>
  </si>
  <si>
    <t xml:space="preserve"> Comores </t>
  </si>
  <si>
    <t xml:space="preserve"> Samoa </t>
  </si>
  <si>
    <t xml:space="preserve"> Sao Tomé-et-Principe </t>
  </si>
  <si>
    <t xml:space="preserve"> Tuvalu </t>
  </si>
  <si>
    <t xml:space="preserve"> Guinea Ecuatorial </t>
  </si>
  <si>
    <t xml:space="preserve"> Sudán </t>
  </si>
  <si>
    <t xml:space="preserve"> Yemen </t>
  </si>
  <si>
    <t xml:space="preserve"> Chad </t>
  </si>
  <si>
    <t xml:space="preserve"> Camboya </t>
  </si>
  <si>
    <t xml:space="preserve"> Rep. Dem. Pop., Lao </t>
  </si>
  <si>
    <t xml:space="preserve"> Nepal </t>
  </si>
  <si>
    <t xml:space="preserve"> Haití </t>
  </si>
  <si>
    <t xml:space="preserve"> Zambia </t>
  </si>
  <si>
    <t xml:space="preserve"> Congo, Rep. Dem. del </t>
  </si>
  <si>
    <t xml:space="preserve"> Tanzanía </t>
  </si>
  <si>
    <t xml:space="preserve"> Senegal </t>
  </si>
  <si>
    <t xml:space="preserve"> Uganda </t>
  </si>
  <si>
    <t xml:space="preserve"> Mauritania </t>
  </si>
  <si>
    <t xml:space="preserve"> Malí </t>
  </si>
  <si>
    <t xml:space="preserve"> Etiopía </t>
  </si>
  <si>
    <t xml:space="preserve"> Guinea </t>
  </si>
  <si>
    <t xml:space="preserve"> Benin </t>
  </si>
  <si>
    <t xml:space="preserve"> Níger </t>
  </si>
  <si>
    <t xml:space="preserve"> Afganistán </t>
  </si>
  <si>
    <t xml:space="preserve"> Bhután </t>
  </si>
  <si>
    <t xml:space="preserve"> Maldivas </t>
  </si>
  <si>
    <t xml:space="preserve"> Somalia </t>
  </si>
  <si>
    <t xml:space="preserve"> Liberia </t>
  </si>
  <si>
    <t xml:space="preserve"> Sierra Leona </t>
  </si>
  <si>
    <t xml:space="preserve"> República Centroafricana </t>
  </si>
  <si>
    <t xml:space="preserve"> Islas Salomón </t>
  </si>
  <si>
    <t xml:space="preserve"> Guinea-Bissau </t>
  </si>
  <si>
    <t xml:space="preserve"> Eritrea </t>
  </si>
  <si>
    <t xml:space="preserve"> Gambia </t>
  </si>
  <si>
    <t xml:space="preserve"> Comoras </t>
  </si>
  <si>
    <t xml:space="preserve"> Santo Tomé y Príncipe </t>
  </si>
  <si>
    <t>Table I.22</t>
  </si>
  <si>
    <t>Tableau I.22</t>
  </si>
  <si>
    <t>Cuadro I.22</t>
  </si>
  <si>
    <t xml:space="preserve"> 2000-09</t>
  </si>
  <si>
    <r>
      <t xml:space="preserve">Note: </t>
    </r>
    <r>
      <rPr>
        <sz val="6"/>
        <rFont val="Arial Narrow"/>
        <family val="2"/>
      </rPr>
      <t xml:space="preserve"> Data for 2009 are largely estimated.</t>
    </r>
  </si>
  <si>
    <t>World  a</t>
  </si>
  <si>
    <t>LDCs</t>
  </si>
  <si>
    <t xml:space="preserve"> PMA</t>
  </si>
  <si>
    <t>Exporters of manufactures</t>
  </si>
  <si>
    <t>Exportadores de productos básicos</t>
  </si>
  <si>
    <t xml:space="preserve"> Rép. dém. pop. Lao </t>
  </si>
  <si>
    <t>Oil Exporters  a</t>
  </si>
  <si>
    <t>Exportateurs de pétrole  a</t>
  </si>
  <si>
    <t xml:space="preserve">Exportadores de petróleo  a </t>
  </si>
  <si>
    <t xml:space="preserve">b  Includes significant re-exports or imports for re-export.                                                                                                                                                                          </t>
  </si>
  <si>
    <t xml:space="preserve">a  Bhutan is included for its exports of electric current.                                                                                                                                                                  </t>
  </si>
  <si>
    <t xml:space="preserve">b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</si>
  <si>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b  Incluye considerables reexportaciones o importaciones destinadas a la reexportación.                                                                                                                                               </t>
  </si>
  <si>
    <t xml:space="preserve">a  En este grupo se incluye a Bhután, por sus exportaciones de corriente eléctrica.                                                                                                </t>
  </si>
  <si>
    <t xml:space="preserve">a  Le Bhoutan fait parti de ce groupe en raison de ses exportations d'énergie electrique                                                                                                                       </t>
  </si>
  <si>
    <r>
      <t>Note:</t>
    </r>
    <r>
      <rPr>
        <sz val="6"/>
        <rFont val="Arial Narrow"/>
        <family val="2"/>
      </rPr>
      <t xml:space="preserve">  Les données pour 2009 sont pour la plupart des estimations.</t>
    </r>
  </si>
  <si>
    <r>
      <t xml:space="preserve">Nota: </t>
    </r>
    <r>
      <rPr>
        <sz val="6"/>
        <rFont val="Arial Narrow"/>
        <family val="2"/>
      </rPr>
      <t xml:space="preserve"> Los datos correspondientes a 2009 proceden en gran medida de estimaciones.</t>
    </r>
  </si>
  <si>
    <t xml:space="preserve">Exportaciones e importaciones de mercancías de los países menos adelantados, 2009                                                                                                   </t>
  </si>
  <si>
    <t xml:space="preserve">Merchandise exports and imports of least-developed countries, 2009                                                                                                       </t>
  </si>
  <si>
    <t xml:space="preserve">Exportations et importations de marchandises des pays les moins avancés, 2009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</si>
</sst>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"/>
    <numFmt numFmtId="201" formatCode="0_)"/>
    <numFmt numFmtId="202" formatCode="_ * #,##0_ ;_ * \-#,##0_ ;_ * &quot;-&quot;??_ ;_ @_ "/>
    <numFmt numFmtId="203" formatCode="0.0000"/>
    <numFmt numFmtId="204" formatCode="0.000"/>
    <numFmt numFmtId="205" formatCode="0.0E+00"/>
    <numFmt numFmtId="206" formatCode="0E+00"/>
    <numFmt numFmtId="207" formatCode="0.000E+00"/>
    <numFmt numFmtId="208" formatCode="0.E+00"/>
    <numFmt numFmtId="209" formatCode="[$-809]dd\ mmmm\ yyyy;@"/>
    <numFmt numFmtId="210" formatCode="_(* #,##0_);_(* \(#,##0\);_(* &quot;-&quot;??_);_(@_)"/>
    <numFmt numFmtId="211" formatCode="_(* #,##0.0_);_(* \(#,##0.0\);_(* &quot;-&quot;??_);_(@_)"/>
  </numFmts>
  <fonts count="56">
    <font>
      <sz val="11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17"/>
      <name val="Arial Narrow"/>
      <family val="2"/>
    </font>
    <font>
      <b/>
      <sz val="7"/>
      <color indexed="17"/>
      <name val="Arial Narrow"/>
      <family val="2"/>
    </font>
    <font>
      <b/>
      <sz val="7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Frutiger 47LightCn"/>
      <family val="2"/>
    </font>
    <font>
      <sz val="7"/>
      <color indexed="58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sz val="6"/>
      <color indexed="8"/>
      <name val="Arial Narrow"/>
      <family val="2"/>
    </font>
    <font>
      <sz val="8"/>
      <name val="Times New Roman"/>
      <family val="1"/>
    </font>
    <font>
      <i/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61"/>
      </left>
      <right style="hair">
        <color indexed="61"/>
      </right>
      <top>
        <color indexed="63"/>
      </top>
      <bottom>
        <color indexed="63"/>
      </bottom>
    </border>
    <border>
      <left style="hair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22" fontId="6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" fontId="1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22" fontId="6" fillId="0" borderId="0" xfId="0" applyNumberFormat="1" applyFont="1" applyFill="1" applyBorder="1" applyAlignment="1" applyProtection="1">
      <alignment/>
      <protection/>
    </xf>
    <xf numFmtId="1" fontId="6" fillId="0" borderId="0" xfId="57" applyNumberFormat="1" applyFont="1" applyFill="1" applyBorder="1" applyProtection="1">
      <alignment/>
      <protection/>
    </xf>
    <xf numFmtId="0" fontId="6" fillId="0" borderId="0" xfId="57" applyFont="1" applyFill="1" applyBorder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right" vertical="center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12" fillId="0" borderId="0" xfId="57" applyNumberFormat="1" applyFont="1" applyFill="1" applyBorder="1" applyProtection="1">
      <alignment/>
      <protection/>
    </xf>
    <xf numFmtId="1" fontId="13" fillId="0" borderId="0" xfId="57" applyNumberFormat="1" applyFont="1" applyFill="1" applyBorder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57" applyFont="1" applyFill="1" applyBorder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right"/>
      <protection/>
    </xf>
    <xf numFmtId="0" fontId="15" fillId="36" borderId="0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 horizontal="center" vertical="center"/>
      <protection/>
    </xf>
    <xf numFmtId="0" fontId="10" fillId="36" borderId="0" xfId="0" applyFont="1" applyFill="1" applyBorder="1" applyAlignment="1" applyProtection="1">
      <alignment horizontal="center"/>
      <protection/>
    </xf>
    <xf numFmtId="0" fontId="10" fillId="36" borderId="0" xfId="0" applyFont="1" applyFill="1" applyBorder="1" applyAlignment="1" applyProtection="1">
      <alignment horizontal="centerContinuous"/>
      <protection/>
    </xf>
    <xf numFmtId="1" fontId="12" fillId="0" borderId="0" xfId="0" applyNumberFormat="1" applyFont="1" applyFill="1" applyBorder="1" applyAlignment="1" applyProtection="1">
      <alignment horizontal="left" vertical="center" indent="1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0" fillId="36" borderId="0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/>
      <protection/>
    </xf>
    <xf numFmtId="1" fontId="6" fillId="0" borderId="13" xfId="57" applyNumberFormat="1" applyFont="1" applyFill="1" applyBorder="1" applyProtection="1">
      <alignment/>
      <protection/>
    </xf>
    <xf numFmtId="0" fontId="10" fillId="36" borderId="14" xfId="0" applyFont="1" applyFill="1" applyBorder="1" applyAlignment="1" applyProtection="1">
      <alignment horizontal="center"/>
      <protection/>
    </xf>
    <xf numFmtId="0" fontId="10" fillId="35" borderId="14" xfId="0" applyFont="1" applyFill="1" applyBorder="1" applyAlignment="1" applyProtection="1">
      <alignment horizontal="right"/>
      <protection/>
    </xf>
    <xf numFmtId="0" fontId="10" fillId="35" borderId="14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center"/>
      <protection/>
    </xf>
    <xf numFmtId="1" fontId="14" fillId="0" borderId="11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2" fillId="0" borderId="0" xfId="57" applyFont="1" applyFill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" fontId="11" fillId="34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left"/>
      <protection/>
    </xf>
    <xf numFmtId="1" fontId="6" fillId="34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" fontId="6" fillId="0" borderId="12" xfId="0" applyNumberFormat="1" applyFont="1" applyFill="1" applyBorder="1" applyAlignment="1" applyProtection="1">
      <alignment horizontal="left"/>
      <protection/>
    </xf>
    <xf numFmtId="1" fontId="6" fillId="0" borderId="11" xfId="0" applyNumberFormat="1" applyFont="1" applyFill="1" applyBorder="1" applyAlignment="1" applyProtection="1">
      <alignment horizontal="left"/>
      <protection/>
    </xf>
    <xf numFmtId="1" fontId="6" fillId="0" borderId="16" xfId="0" applyNumberFormat="1" applyFont="1" applyFill="1" applyBorder="1" applyAlignment="1" applyProtection="1">
      <alignment horizontal="left"/>
      <protection/>
    </xf>
    <xf numFmtId="1" fontId="6" fillId="0" borderId="16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left"/>
      <protection/>
    </xf>
    <xf numFmtId="1" fontId="12" fillId="0" borderId="11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left"/>
      <protection/>
    </xf>
    <xf numFmtId="1" fontId="11" fillId="0" borderId="0" xfId="0" applyNumberFormat="1" applyFont="1" applyFill="1" applyBorder="1" applyAlignment="1" applyProtection="1">
      <alignment horizontal="left"/>
      <protection/>
    </xf>
    <xf numFmtId="1" fontId="6" fillId="0" borderId="16" xfId="0" applyNumberFormat="1" applyFont="1" applyFill="1" applyBorder="1" applyAlignment="1" applyProtection="1">
      <alignment/>
      <protection/>
    </xf>
    <xf numFmtId="0" fontId="10" fillId="35" borderId="17" xfId="0" applyFont="1" applyFill="1" applyBorder="1" applyAlignment="1" applyProtection="1">
      <alignment/>
      <protection/>
    </xf>
    <xf numFmtId="0" fontId="10" fillId="35" borderId="18" xfId="0" applyFont="1" applyFill="1" applyBorder="1" applyAlignment="1" applyProtection="1">
      <alignment horizontal="right"/>
      <protection/>
    </xf>
    <xf numFmtId="0" fontId="10" fillId="35" borderId="15" xfId="0" applyFont="1" applyFill="1" applyBorder="1" applyAlignment="1" applyProtection="1">
      <alignment/>
      <protection/>
    </xf>
    <xf numFmtId="0" fontId="18" fillId="0" borderId="19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 horizontal="center"/>
      <protection/>
    </xf>
    <xf numFmtId="0" fontId="10" fillId="36" borderId="20" xfId="0" applyFont="1" applyFill="1" applyBorder="1" applyAlignment="1" applyProtection="1">
      <alignment horizontal="center"/>
      <protection/>
    </xf>
    <xf numFmtId="0" fontId="10" fillId="36" borderId="21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33" borderId="20" xfId="0" applyFont="1" applyFill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10" fillId="36" borderId="22" xfId="0" applyFont="1" applyFill="1" applyBorder="1" applyAlignment="1" applyProtection="1">
      <alignment horizontal="center"/>
      <protection/>
    </xf>
    <xf numFmtId="0" fontId="10" fillId="36" borderId="23" xfId="0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 horizontal="left" wrapText="1"/>
      <protection/>
    </xf>
    <xf numFmtId="0" fontId="7" fillId="33" borderId="21" xfId="0" applyFont="1" applyFill="1" applyBorder="1" applyAlignment="1" applyProtection="1">
      <alignment horizontal="center" wrapText="1"/>
      <protection/>
    </xf>
    <xf numFmtId="0" fontId="7" fillId="33" borderId="22" xfId="0" applyFont="1" applyFill="1" applyBorder="1" applyAlignment="1" applyProtection="1">
      <alignment horizontal="center" wrapText="1"/>
      <protection/>
    </xf>
    <xf numFmtId="0" fontId="7" fillId="33" borderId="23" xfId="0" applyFont="1" applyFill="1" applyBorder="1" applyAlignment="1" applyProtection="1">
      <alignment horizontal="center" wrapText="1"/>
      <protection/>
    </xf>
    <xf numFmtId="0" fontId="7" fillId="33" borderId="24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sia X 26 June 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6"/>
  <sheetViews>
    <sheetView tabSelected="1" zoomScalePageLayoutView="0" workbookViewId="0" topLeftCell="A1">
      <selection activeCell="S37" sqref="S37"/>
    </sheetView>
  </sheetViews>
  <sheetFormatPr defaultColWidth="9.140625" defaultRowHeight="15"/>
  <cols>
    <col min="1" max="1" width="1.7109375" style="37" customWidth="1"/>
    <col min="2" max="2" width="24.7109375" style="36" customWidth="1"/>
    <col min="3" max="3" width="5.7109375" style="42" customWidth="1"/>
    <col min="4" max="4" width="0.85546875" style="36" customWidth="1"/>
    <col min="5" max="5" width="5.7109375" style="36" customWidth="1"/>
    <col min="6" max="6" width="5.7109375" style="43" customWidth="1"/>
    <col min="7" max="8" width="5.7109375" style="36" customWidth="1"/>
    <col min="9" max="9" width="1.7109375" style="36" customWidth="1"/>
    <col min="10" max="10" width="5.7109375" style="36" customWidth="1"/>
    <col min="11" max="11" width="0.85546875" style="36" customWidth="1"/>
    <col min="12" max="15" width="5.7109375" style="36" customWidth="1"/>
    <col min="16" max="16" width="0.42578125" style="37" customWidth="1"/>
    <col min="17" max="16384" width="9.140625" style="37" customWidth="1"/>
  </cols>
  <sheetData>
    <row r="1" spans="1:16" ht="15" customHeight="1">
      <c r="A1" s="6"/>
      <c r="B1" s="53" t="s">
        <v>155</v>
      </c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20"/>
    </row>
    <row r="2" spans="1:16" ht="39" customHeight="1">
      <c r="A2" s="9"/>
      <c r="B2" s="92" t="s">
        <v>178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20"/>
    </row>
    <row r="3" spans="1:16" ht="21" customHeight="1">
      <c r="A3" s="6"/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20"/>
    </row>
    <row r="4" spans="1:16" ht="21" customHeight="1">
      <c r="A4" s="17"/>
      <c r="B4" s="2"/>
      <c r="C4" s="94" t="s">
        <v>4</v>
      </c>
      <c r="D4" s="94"/>
      <c r="E4" s="94"/>
      <c r="F4" s="94"/>
      <c r="G4" s="94"/>
      <c r="H4" s="94"/>
      <c r="I4" s="95"/>
      <c r="J4" s="96" t="s">
        <v>5</v>
      </c>
      <c r="K4" s="94"/>
      <c r="L4" s="94"/>
      <c r="M4" s="94"/>
      <c r="N4" s="94"/>
      <c r="O4" s="94"/>
      <c r="P4" s="17"/>
    </row>
    <row r="5" spans="1:16" ht="2.25" customHeight="1">
      <c r="A5" s="8"/>
      <c r="B5" s="3"/>
      <c r="C5" s="33"/>
      <c r="D5" s="33"/>
      <c r="E5" s="33"/>
      <c r="F5" s="33"/>
      <c r="G5" s="33"/>
      <c r="H5" s="33"/>
      <c r="I5" s="33"/>
      <c r="J5" s="60"/>
      <c r="K5" s="33"/>
      <c r="L5" s="33"/>
      <c r="M5" s="33"/>
      <c r="N5" s="33"/>
      <c r="O5" s="33"/>
      <c r="P5" s="8"/>
    </row>
    <row r="6" spans="1:16" ht="21" customHeight="1">
      <c r="A6" s="18"/>
      <c r="B6" s="48"/>
      <c r="C6" s="57" t="s">
        <v>10</v>
      </c>
      <c r="D6" s="54" t="s">
        <v>0</v>
      </c>
      <c r="E6" s="89" t="s">
        <v>11</v>
      </c>
      <c r="F6" s="89"/>
      <c r="G6" s="89"/>
      <c r="H6" s="89"/>
      <c r="I6" s="90"/>
      <c r="J6" s="57" t="s">
        <v>10</v>
      </c>
      <c r="K6" s="54" t="s">
        <v>0</v>
      </c>
      <c r="L6" s="91" t="s">
        <v>11</v>
      </c>
      <c r="M6" s="91"/>
      <c r="N6" s="91"/>
      <c r="O6" s="89"/>
      <c r="P6" s="18"/>
    </row>
    <row r="7" spans="1:16" ht="2.25" customHeight="1">
      <c r="A7" s="8"/>
      <c r="B7" s="48"/>
      <c r="C7" s="57"/>
      <c r="D7" s="50"/>
      <c r="E7" s="51"/>
      <c r="F7" s="51"/>
      <c r="G7" s="51"/>
      <c r="H7" s="51"/>
      <c r="I7" s="51"/>
      <c r="J7" s="57"/>
      <c r="K7" s="50"/>
      <c r="L7" s="51"/>
      <c r="M7" s="51"/>
      <c r="N7" s="51"/>
      <c r="O7" s="51"/>
      <c r="P7" s="8"/>
    </row>
    <row r="8" spans="1:16" s="38" customFormat="1" ht="13.5" customHeight="1">
      <c r="A8" s="19"/>
      <c r="B8" s="49"/>
      <c r="C8" s="59">
        <v>2009</v>
      </c>
      <c r="D8" s="46" t="s">
        <v>0</v>
      </c>
      <c r="E8" s="47" t="s">
        <v>158</v>
      </c>
      <c r="F8" s="81">
        <v>2007</v>
      </c>
      <c r="G8" s="81">
        <v>2008</v>
      </c>
      <c r="H8" s="82">
        <v>2009</v>
      </c>
      <c r="I8" s="46" t="s">
        <v>0</v>
      </c>
      <c r="J8" s="58">
        <v>2009</v>
      </c>
      <c r="K8" s="46" t="s">
        <v>0</v>
      </c>
      <c r="L8" s="47" t="s">
        <v>158</v>
      </c>
      <c r="M8" s="81">
        <v>2007</v>
      </c>
      <c r="N8" s="81">
        <v>2008</v>
      </c>
      <c r="O8" s="46">
        <v>2009</v>
      </c>
      <c r="P8" s="19"/>
    </row>
    <row r="9" spans="1:16" s="38" customFormat="1" ht="3" customHeight="1">
      <c r="A9" s="19"/>
      <c r="B9" s="19"/>
      <c r="C9" s="26"/>
      <c r="D9" s="26"/>
      <c r="E9" s="27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9" s="8" customFormat="1" ht="12" customHeight="1">
      <c r="A10" s="4"/>
      <c r="B10" s="25" t="s">
        <v>161</v>
      </c>
      <c r="C10" s="29">
        <v>126354.45800000001</v>
      </c>
      <c r="D10" s="29" t="s">
        <v>0</v>
      </c>
      <c r="E10" s="29">
        <v>14.864548071774353</v>
      </c>
      <c r="F10" s="29">
        <v>24.460917658836394</v>
      </c>
      <c r="G10" s="29">
        <v>31.38188788147872</v>
      </c>
      <c r="H10" s="29">
        <v>-25.224517965189193</v>
      </c>
      <c r="I10" s="29" t="s">
        <v>0</v>
      </c>
      <c r="J10" s="29">
        <v>148204.217</v>
      </c>
      <c r="K10" s="29" t="s">
        <v>0</v>
      </c>
      <c r="L10" s="29">
        <v>14.464798950601807</v>
      </c>
      <c r="M10" s="29">
        <v>23.762675180614877</v>
      </c>
      <c r="N10" s="29">
        <v>29.252993452842702</v>
      </c>
      <c r="O10" s="29">
        <v>-8.028728277237988</v>
      </c>
      <c r="P10" s="4"/>
      <c r="R10" s="39"/>
      <c r="S10" s="39"/>
    </row>
    <row r="11" spans="1:19" s="67" customFormat="1" ht="12" customHeight="1">
      <c r="A11" s="65"/>
      <c r="B11" s="68" t="s">
        <v>166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5"/>
      <c r="R11" s="70"/>
      <c r="S11" s="70"/>
    </row>
    <row r="12" spans="2:15" s="6" customFormat="1" ht="12" customHeight="1">
      <c r="B12" s="72" t="s">
        <v>16</v>
      </c>
      <c r="C12" s="32">
        <v>40080.3</v>
      </c>
      <c r="D12" s="32" t="s">
        <v>0</v>
      </c>
      <c r="E12" s="32">
        <v>19.739928498136727</v>
      </c>
      <c r="F12" s="32">
        <v>39.33814990804149</v>
      </c>
      <c r="G12" s="32">
        <v>43.96277158855938</v>
      </c>
      <c r="H12" s="32">
        <v>-37.290265043652404</v>
      </c>
      <c r="I12" s="32" t="s">
        <v>0</v>
      </c>
      <c r="J12" s="32">
        <v>17000</v>
      </c>
      <c r="K12" s="32" t="s">
        <v>0</v>
      </c>
      <c r="L12" s="32">
        <v>21.077634189193372</v>
      </c>
      <c r="M12" s="32">
        <v>55.63479766678819</v>
      </c>
      <c r="N12" s="32">
        <v>53.590513139594464</v>
      </c>
      <c r="O12" s="32">
        <v>-18.97817176627585</v>
      </c>
    </row>
    <row r="13" spans="1:16" s="8" customFormat="1" ht="10.5" customHeight="1">
      <c r="A13" s="6"/>
      <c r="B13" s="73" t="s">
        <v>17</v>
      </c>
      <c r="C13" s="31">
        <v>9100</v>
      </c>
      <c r="D13" s="31" t="s">
        <v>0</v>
      </c>
      <c r="E13" s="31">
        <v>26.5006484211859</v>
      </c>
      <c r="F13" s="31">
        <v>24.40599488241746</v>
      </c>
      <c r="G13" s="31">
        <v>55.72967678746329</v>
      </c>
      <c r="H13" s="31">
        <v>-42.76729559748428</v>
      </c>
      <c r="I13" s="31" t="s">
        <v>0</v>
      </c>
      <c r="J13" s="31">
        <v>5200</v>
      </c>
      <c r="K13" s="31" t="s">
        <v>0</v>
      </c>
      <c r="L13" s="31">
        <v>31.21417547335028</v>
      </c>
      <c r="M13" s="31">
        <v>17.326732673267315</v>
      </c>
      <c r="N13" s="31">
        <v>64.9789029535865</v>
      </c>
      <c r="O13" s="31">
        <v>32.9923273657289</v>
      </c>
      <c r="P13" s="6"/>
    </row>
    <row r="14" spans="2:15" s="8" customFormat="1" ht="10.5" customHeight="1">
      <c r="B14" s="73" t="s">
        <v>19</v>
      </c>
      <c r="C14" s="31">
        <v>7834.39</v>
      </c>
      <c r="D14" s="31" t="s">
        <v>0</v>
      </c>
      <c r="E14" s="31">
        <v>17.701772717745033</v>
      </c>
      <c r="F14" s="31">
        <v>56.96040304048083</v>
      </c>
      <c r="G14" s="31">
        <v>31.435875777796554</v>
      </c>
      <c r="H14" s="31">
        <v>-32.87025770916806</v>
      </c>
      <c r="I14" s="31" t="s">
        <v>0</v>
      </c>
      <c r="J14" s="31">
        <v>9690.9</v>
      </c>
      <c r="K14" s="31" t="s">
        <v>0</v>
      </c>
      <c r="L14" s="31">
        <v>22.561689659790275</v>
      </c>
      <c r="M14" s="31">
        <v>8.68218974486004</v>
      </c>
      <c r="N14" s="31">
        <v>6.57025641025642</v>
      </c>
      <c r="O14" s="31">
        <v>3.6289210119402497</v>
      </c>
    </row>
    <row r="15" spans="2:15" s="8" customFormat="1" ht="10.5" customHeight="1">
      <c r="B15" s="73" t="s">
        <v>23</v>
      </c>
      <c r="C15" s="31">
        <v>6709.991</v>
      </c>
      <c r="D15" s="31" t="s">
        <v>0</v>
      </c>
      <c r="E15" s="31">
        <v>16.898848735962808</v>
      </c>
      <c r="F15" s="31">
        <v>38.114500097192064</v>
      </c>
      <c r="G15" s="31">
        <v>9.456015980132122</v>
      </c>
      <c r="H15" s="31">
        <v>-3.2749474570358643</v>
      </c>
      <c r="I15" s="31" t="s">
        <v>0</v>
      </c>
      <c r="J15" s="31">
        <v>4315.674</v>
      </c>
      <c r="K15" s="31" t="s">
        <v>0</v>
      </c>
      <c r="L15" s="31">
        <v>6.732126793909902</v>
      </c>
      <c r="M15" s="31">
        <v>29.152870241452064</v>
      </c>
      <c r="N15" s="31">
        <v>29.48541024347969</v>
      </c>
      <c r="O15" s="31">
        <v>0.6453824626865696</v>
      </c>
    </row>
    <row r="16" spans="2:15" s="8" customFormat="1" ht="10.5" customHeight="1">
      <c r="B16" s="78" t="s">
        <v>18</v>
      </c>
      <c r="C16" s="31">
        <v>5594.433</v>
      </c>
      <c r="D16" s="31" t="s">
        <v>0</v>
      </c>
      <c r="E16" s="31">
        <v>3.572559318778619</v>
      </c>
      <c r="F16" s="31">
        <v>-5.3371884094039075</v>
      </c>
      <c r="G16" s="31">
        <v>20.397723872084555</v>
      </c>
      <c r="H16" s="31">
        <v>-26.231641091043727</v>
      </c>
      <c r="I16" s="31" t="s">
        <v>0</v>
      </c>
      <c r="J16" s="31">
        <v>8500</v>
      </c>
      <c r="K16" s="31" t="s">
        <v>0</v>
      </c>
      <c r="L16" s="31">
        <v>15.498373113657</v>
      </c>
      <c r="M16" s="31">
        <v>40.17874518783853</v>
      </c>
      <c r="N16" s="31">
        <v>22.759220108057306</v>
      </c>
      <c r="O16" s="31">
        <v>-18.673672850018946</v>
      </c>
    </row>
    <row r="17" spans="2:15" s="8" customFormat="1" ht="10.5" customHeight="1">
      <c r="B17" s="78" t="s">
        <v>20</v>
      </c>
      <c r="C17" s="31">
        <v>2800</v>
      </c>
      <c r="D17" s="31" t="s">
        <v>0</v>
      </c>
      <c r="E17" s="31">
        <v>35.404813900155304</v>
      </c>
      <c r="F17" s="31">
        <v>9.431918394915442</v>
      </c>
      <c r="G17" s="31">
        <v>18.044732137964587</v>
      </c>
      <c r="H17" s="31">
        <v>-35.33487297921478</v>
      </c>
      <c r="I17" s="31" t="s">
        <v>0</v>
      </c>
      <c r="J17" s="31">
        <v>1950</v>
      </c>
      <c r="K17" s="31" t="s">
        <v>0</v>
      </c>
      <c r="L17" s="31">
        <v>22.366891482698247</v>
      </c>
      <c r="M17" s="31">
        <v>14.81481481481481</v>
      </c>
      <c r="N17" s="31">
        <v>9.677419354838705</v>
      </c>
      <c r="O17" s="31">
        <v>14.705882352941174</v>
      </c>
    </row>
    <row r="18" spans="2:15" s="8" customFormat="1" ht="10.5" customHeight="1">
      <c r="B18" s="76" t="s">
        <v>46</v>
      </c>
      <c r="C18" s="7">
        <v>495.846</v>
      </c>
      <c r="D18" s="7" t="s">
        <v>0</v>
      </c>
      <c r="E18" s="7">
        <v>19.078786117618623</v>
      </c>
      <c r="F18" s="7">
        <v>62.61624272615592</v>
      </c>
      <c r="G18" s="7">
        <v>-22.930911908193238</v>
      </c>
      <c r="H18" s="7">
        <v>-4.5096608077217155</v>
      </c>
      <c r="I18" s="7" t="s">
        <v>0</v>
      </c>
      <c r="J18" s="7">
        <v>529.408</v>
      </c>
      <c r="K18" s="7" t="s">
        <v>0</v>
      </c>
      <c r="L18" s="7">
        <v>13.07375691354838</v>
      </c>
      <c r="M18" s="7">
        <v>25.327315275983835</v>
      </c>
      <c r="N18" s="7">
        <v>2.6900244530391433</v>
      </c>
      <c r="O18" s="7">
        <v>-1.9711028362031158</v>
      </c>
    </row>
    <row r="19" spans="2:19" s="67" customFormat="1" ht="12" customHeight="1">
      <c r="B19" s="68" t="s">
        <v>163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R19" s="70"/>
      <c r="S19" s="70"/>
    </row>
    <row r="20" spans="2:15" s="8" customFormat="1" ht="10.5" customHeight="1">
      <c r="B20" s="72" t="s">
        <v>21</v>
      </c>
      <c r="C20" s="32">
        <v>15084.4</v>
      </c>
      <c r="D20" s="32" t="s">
        <v>0</v>
      </c>
      <c r="E20" s="32">
        <v>10.015788789512465</v>
      </c>
      <c r="F20" s="32">
        <v>5.5155631473347455</v>
      </c>
      <c r="G20" s="32">
        <v>23.418880287797506</v>
      </c>
      <c r="H20" s="32">
        <v>-1.8556110764105824</v>
      </c>
      <c r="I20" s="32" t="s">
        <v>0</v>
      </c>
      <c r="J20" s="32">
        <v>21833</v>
      </c>
      <c r="K20" s="32" t="s">
        <v>0</v>
      </c>
      <c r="L20" s="32">
        <v>10.50829068604339</v>
      </c>
      <c r="M20" s="32">
        <v>15.97854559061993</v>
      </c>
      <c r="N20" s="32">
        <v>28.307162830716294</v>
      </c>
      <c r="O20" s="32">
        <v>-8.49538977367979</v>
      </c>
    </row>
    <row r="21" spans="2:15" s="8" customFormat="1" ht="10.5" customHeight="1">
      <c r="B21" s="73" t="s">
        <v>22</v>
      </c>
      <c r="C21" s="31">
        <v>4200</v>
      </c>
      <c r="D21" s="31" t="s">
        <v>0</v>
      </c>
      <c r="E21" s="31">
        <v>13.082165376834268</v>
      </c>
      <c r="F21" s="31">
        <v>10.727498253159197</v>
      </c>
      <c r="G21" s="31">
        <v>6.596779243141697</v>
      </c>
      <c r="H21" s="31">
        <v>-3.6296736166498533</v>
      </c>
      <c r="I21" s="31" t="s">
        <v>0</v>
      </c>
      <c r="J21" s="31">
        <v>6200</v>
      </c>
      <c r="K21" s="31" t="s">
        <v>0</v>
      </c>
      <c r="L21" s="31">
        <v>13.786419342495314</v>
      </c>
      <c r="M21" s="31">
        <v>13.992798517785744</v>
      </c>
      <c r="N21" s="31">
        <v>19.664930399145405</v>
      </c>
      <c r="O21" s="31">
        <v>-4.738784528349427</v>
      </c>
    </row>
    <row r="22" spans="2:15" s="8" customFormat="1" ht="10.5" customHeight="1">
      <c r="B22" s="73" t="s">
        <v>25</v>
      </c>
      <c r="C22" s="31">
        <v>1140</v>
      </c>
      <c r="D22" s="31" t="s">
        <v>0</v>
      </c>
      <c r="E22" s="31">
        <v>3.6726457999409616</v>
      </c>
      <c r="F22" s="31">
        <v>25.579646305122722</v>
      </c>
      <c r="G22" s="31">
        <v>5.1987382009422305</v>
      </c>
      <c r="H22" s="31">
        <v>-12.415757788083013</v>
      </c>
      <c r="I22" s="31" t="s">
        <v>0</v>
      </c>
      <c r="J22" s="31">
        <v>3250</v>
      </c>
      <c r="K22" s="31" t="s">
        <v>0</v>
      </c>
      <c r="L22" s="31">
        <v>12.82467296444385</v>
      </c>
      <c r="M22" s="31">
        <v>46.1264189251375</v>
      </c>
      <c r="N22" s="31">
        <v>50.997167643984426</v>
      </c>
      <c r="O22" s="31">
        <v>-18.335635012051156</v>
      </c>
    </row>
    <row r="23" spans="2:15" s="8" customFormat="1" ht="10.5" customHeight="1">
      <c r="B23" s="73" t="s">
        <v>24</v>
      </c>
      <c r="C23" s="31">
        <v>812.576</v>
      </c>
      <c r="D23" s="31" t="s">
        <v>0</v>
      </c>
      <c r="E23" s="31">
        <v>0.11796039763519149</v>
      </c>
      <c r="F23" s="31">
        <v>4.5526807645209715</v>
      </c>
      <c r="G23" s="31">
        <v>7.736389030631159</v>
      </c>
      <c r="H23" s="31">
        <v>-13.901421314848676</v>
      </c>
      <c r="I23" s="31" t="s">
        <v>0</v>
      </c>
      <c r="J23" s="31">
        <v>4392.283</v>
      </c>
      <c r="K23" s="31" t="s">
        <v>0</v>
      </c>
      <c r="L23" s="31">
        <v>12.085978619058205</v>
      </c>
      <c r="M23" s="31">
        <v>24.305133896591684</v>
      </c>
      <c r="N23" s="31">
        <v>15.597092962628281</v>
      </c>
      <c r="O23" s="31">
        <v>22.670246366421367</v>
      </c>
    </row>
    <row r="24" spans="2:15" s="8" customFormat="1" ht="10.5" customHeight="1">
      <c r="B24" s="73" t="s">
        <v>26</v>
      </c>
      <c r="C24" s="31">
        <v>750</v>
      </c>
      <c r="D24" s="31" t="s">
        <v>0</v>
      </c>
      <c r="E24" s="31">
        <v>14.599326351920425</v>
      </c>
      <c r="F24" s="31">
        <v>10.924157736683611</v>
      </c>
      <c r="G24" s="31">
        <v>14.681750065959548</v>
      </c>
      <c r="H24" s="31">
        <v>-15.002028618250321</v>
      </c>
      <c r="I24" s="31" t="s">
        <v>0</v>
      </c>
      <c r="J24" s="31">
        <v>1950</v>
      </c>
      <c r="K24" s="31" t="s">
        <v>0</v>
      </c>
      <c r="L24" s="31">
        <v>10.269145710459856</v>
      </c>
      <c r="M24" s="31">
        <v>15.866666666666674</v>
      </c>
      <c r="N24" s="31">
        <v>15.362485615650172</v>
      </c>
      <c r="O24" s="31">
        <v>-2.743142144638398</v>
      </c>
    </row>
    <row r="25" spans="2:15" s="8" customFormat="1" ht="10.5" customHeight="1">
      <c r="B25" s="74" t="s">
        <v>28</v>
      </c>
      <c r="C25" s="75">
        <v>576.28</v>
      </c>
      <c r="D25" s="75" t="s">
        <v>0</v>
      </c>
      <c r="E25" s="75">
        <v>6.829108224713347</v>
      </c>
      <c r="F25" s="75">
        <v>2.563346503902025</v>
      </c>
      <c r="G25" s="75">
        <v>-8.053665548634399</v>
      </c>
      <c r="H25" s="75">
        <v>20.125904154420198</v>
      </c>
      <c r="I25" s="75" t="s">
        <v>0</v>
      </c>
      <c r="J25" s="75">
        <v>2050</v>
      </c>
      <c r="K25" s="75" t="s">
        <v>0</v>
      </c>
      <c r="L25" s="75">
        <v>7.877948366803918</v>
      </c>
      <c r="M25" s="75">
        <v>3.859100819626576</v>
      </c>
      <c r="N25" s="75">
        <v>37.70242222764065</v>
      </c>
      <c r="O25" s="75">
        <v>-11.465441290790679</v>
      </c>
    </row>
    <row r="26" spans="2:19" s="67" customFormat="1" ht="12" customHeight="1">
      <c r="B26" s="69" t="s">
        <v>29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Q26" s="70"/>
      <c r="R26" s="70"/>
      <c r="S26" s="70"/>
    </row>
    <row r="27" spans="2:17" s="8" customFormat="1" ht="10.5" customHeight="1">
      <c r="B27" s="76" t="s">
        <v>31</v>
      </c>
      <c r="C27" s="7">
        <v>4312.055</v>
      </c>
      <c r="D27" s="7" t="s">
        <v>0</v>
      </c>
      <c r="E27" s="7">
        <v>19.12856591310203</v>
      </c>
      <c r="F27" s="7">
        <v>22.466866647039936</v>
      </c>
      <c r="G27" s="7">
        <v>10.422063760678512</v>
      </c>
      <c r="H27" s="7">
        <v>-15.428145436629976</v>
      </c>
      <c r="I27" s="7" t="s">
        <v>0</v>
      </c>
      <c r="J27" s="7">
        <v>3792.643</v>
      </c>
      <c r="K27" s="7" t="s">
        <v>0</v>
      </c>
      <c r="L27" s="7">
        <v>16.05553483853787</v>
      </c>
      <c r="M27" s="7">
        <v>30.33961657777266</v>
      </c>
      <c r="N27" s="7">
        <v>26.291695990496592</v>
      </c>
      <c r="O27" s="7">
        <v>-25.053734989328092</v>
      </c>
      <c r="Q27" s="39"/>
    </row>
    <row r="28" spans="2:15" s="8" customFormat="1" ht="10.5" customHeight="1">
      <c r="B28" s="73" t="s">
        <v>73</v>
      </c>
      <c r="C28" s="31">
        <v>3100</v>
      </c>
      <c r="D28" s="31" t="s">
        <v>0</v>
      </c>
      <c r="E28" s="31">
        <v>15.860971212624712</v>
      </c>
      <c r="F28" s="31">
        <v>16.379310344827587</v>
      </c>
      <c r="G28" s="31">
        <v>48.14814814814815</v>
      </c>
      <c r="H28" s="31">
        <v>-22.5</v>
      </c>
      <c r="I28" s="31" t="s">
        <v>0</v>
      </c>
      <c r="J28" s="31">
        <v>3600</v>
      </c>
      <c r="K28" s="31" t="s">
        <v>0</v>
      </c>
      <c r="L28" s="31">
        <v>20.013463455720824</v>
      </c>
      <c r="M28" s="31">
        <v>20.43795620437956</v>
      </c>
      <c r="N28" s="31">
        <v>27.272727272727266</v>
      </c>
      <c r="O28" s="31">
        <v>-14.285714285714292</v>
      </c>
    </row>
    <row r="29" spans="2:15" s="8" customFormat="1" ht="10.5" customHeight="1">
      <c r="B29" s="78" t="s">
        <v>33</v>
      </c>
      <c r="C29" s="31">
        <v>3096.3</v>
      </c>
      <c r="D29" s="31" t="s">
        <v>0</v>
      </c>
      <c r="E29" s="31">
        <v>17.349299510401696</v>
      </c>
      <c r="F29" s="31">
        <v>16.11389236545682</v>
      </c>
      <c r="G29" s="31">
        <v>36.35138776610077</v>
      </c>
      <c r="H29" s="31">
        <v>1.9861660079051546</v>
      </c>
      <c r="I29" s="31" t="s">
        <v>0</v>
      </c>
      <c r="J29" s="31">
        <v>6347</v>
      </c>
      <c r="K29" s="31" t="s">
        <v>0</v>
      </c>
      <c r="L29" s="31">
        <v>17.177064676461505</v>
      </c>
      <c r="M29" s="31">
        <v>25.689672226121104</v>
      </c>
      <c r="N29" s="31">
        <v>33.492971785964556</v>
      </c>
      <c r="O29" s="31">
        <v>-10.914296942986283</v>
      </c>
    </row>
    <row r="30" spans="1:15" s="8" customFormat="1" ht="10.5" customHeight="1">
      <c r="A30" s="6"/>
      <c r="B30" s="73" t="s">
        <v>37</v>
      </c>
      <c r="C30" s="31">
        <v>2478.452</v>
      </c>
      <c r="D30" s="31" t="s">
        <v>0</v>
      </c>
      <c r="E30" s="31">
        <v>20.578308376010142</v>
      </c>
      <c r="F30" s="31">
        <v>68.31927183321545</v>
      </c>
      <c r="G30" s="31">
        <v>35.23874364878512</v>
      </c>
      <c r="H30" s="31">
        <v>-8.322929994499631</v>
      </c>
      <c r="I30" s="31" t="s">
        <v>0</v>
      </c>
      <c r="J30" s="31">
        <v>4310</v>
      </c>
      <c r="K30" s="31" t="s">
        <v>0</v>
      </c>
      <c r="L30" s="31">
        <v>12.146917096033382</v>
      </c>
      <c r="M30" s="31">
        <v>36.60284040985303</v>
      </c>
      <c r="N30" s="31">
        <v>29.55626598392263</v>
      </c>
      <c r="O30" s="31">
        <v>-4.769459234147604</v>
      </c>
    </row>
    <row r="31" spans="1:15" s="8" customFormat="1" ht="10.5" customHeight="1">
      <c r="A31" s="6"/>
      <c r="B31" s="73" t="s">
        <v>32</v>
      </c>
      <c r="C31" s="31">
        <v>2180</v>
      </c>
      <c r="D31" s="31" t="s">
        <v>0</v>
      </c>
      <c r="E31" s="31">
        <v>10.060087007921224</v>
      </c>
      <c r="F31" s="31">
        <v>5.010069198291063</v>
      </c>
      <c r="G31" s="31">
        <v>36.81206383686745</v>
      </c>
      <c r="H31" s="31">
        <v>-4.803493449781655</v>
      </c>
      <c r="I31" s="31" t="s">
        <v>0</v>
      </c>
      <c r="J31" s="31">
        <v>4712.899</v>
      </c>
      <c r="K31" s="31" t="s">
        <v>0</v>
      </c>
      <c r="L31" s="31">
        <v>13.40617601099176</v>
      </c>
      <c r="M31" s="31">
        <v>32.69957202315558</v>
      </c>
      <c r="N31" s="31">
        <v>33.99872151532867</v>
      </c>
      <c r="O31" s="31">
        <v>-27.80046519373191</v>
      </c>
    </row>
    <row r="32" spans="1:15" s="8" customFormat="1" ht="10.5" customHeight="1">
      <c r="A32" s="6"/>
      <c r="B32" s="73" t="s">
        <v>30</v>
      </c>
      <c r="C32" s="31">
        <v>2147.169</v>
      </c>
      <c r="D32" s="31" t="s">
        <v>0</v>
      </c>
      <c r="E32" s="31">
        <v>21.79810694556907</v>
      </c>
      <c r="F32" s="31">
        <v>1.2994632396204082</v>
      </c>
      <c r="G32" s="31">
        <v>9.998884779478615</v>
      </c>
      <c r="H32" s="31">
        <v>-19.074308586418226</v>
      </c>
      <c r="I32" s="31" t="s">
        <v>0</v>
      </c>
      <c r="J32" s="31">
        <v>3764.207</v>
      </c>
      <c r="K32" s="31" t="s">
        <v>0</v>
      </c>
      <c r="L32" s="31">
        <v>13.994787457634155</v>
      </c>
      <c r="M32" s="31">
        <v>6.289702946073177</v>
      </c>
      <c r="N32" s="31">
        <v>31.413009476854796</v>
      </c>
      <c r="O32" s="31">
        <v>-6.0771058568084015</v>
      </c>
    </row>
    <row r="33" spans="1:15" s="8" customFormat="1" ht="10.5" customHeight="1">
      <c r="A33" s="6"/>
      <c r="B33" s="73" t="s">
        <v>34</v>
      </c>
      <c r="C33" s="31">
        <v>2100</v>
      </c>
      <c r="D33" s="31" t="s">
        <v>0</v>
      </c>
      <c r="E33" s="31">
        <v>16.169313091563982</v>
      </c>
      <c r="F33" s="31">
        <v>0.40335483870967437</v>
      </c>
      <c r="G33" s="31">
        <v>27.22875215582053</v>
      </c>
      <c r="H33" s="31">
        <v>6.060606060606062</v>
      </c>
      <c r="I33" s="31" t="s">
        <v>0</v>
      </c>
      <c r="J33" s="31">
        <v>2644.132</v>
      </c>
      <c r="K33" s="31" t="s">
        <v>0</v>
      </c>
      <c r="L33" s="31">
        <v>14.111014270600252</v>
      </c>
      <c r="M33" s="31">
        <v>20.0621729313103</v>
      </c>
      <c r="N33" s="31">
        <v>33.6478023403927</v>
      </c>
      <c r="O33" s="31">
        <v>-9.447534246575344</v>
      </c>
    </row>
    <row r="34" spans="1:15" s="8" customFormat="1" ht="10.5" customHeight="1">
      <c r="A34" s="6"/>
      <c r="B34" s="73" t="s">
        <v>36</v>
      </c>
      <c r="C34" s="31">
        <v>1596.032</v>
      </c>
      <c r="D34" s="31" t="s">
        <v>0</v>
      </c>
      <c r="E34" s="31">
        <v>14.124363789011593</v>
      </c>
      <c r="F34" s="31">
        <v>22.45352903219002</v>
      </c>
      <c r="G34" s="31">
        <v>25.423111706188408</v>
      </c>
      <c r="H34" s="31">
        <v>-0.36227201927789565</v>
      </c>
      <c r="I34" s="31" t="s">
        <v>0</v>
      </c>
      <c r="J34" s="31">
        <v>7963.069</v>
      </c>
      <c r="K34" s="31" t="s">
        <v>0</v>
      </c>
      <c r="L34" s="31">
        <v>22.713187177195632</v>
      </c>
      <c r="M34" s="31">
        <v>19.65036420395421</v>
      </c>
      <c r="N34" s="31">
        <v>39.78292632018366</v>
      </c>
      <c r="O34" s="31">
        <v>-0.9124856901099889</v>
      </c>
    </row>
    <row r="35" spans="1:15" s="8" customFormat="1" ht="10.5" customHeight="1">
      <c r="A35" s="6"/>
      <c r="B35" s="73" t="s">
        <v>39</v>
      </c>
      <c r="C35" s="31">
        <v>1370.1</v>
      </c>
      <c r="D35" s="31" t="s">
        <v>0</v>
      </c>
      <c r="E35" s="31">
        <v>16.205764631133096</v>
      </c>
      <c r="F35" s="31">
        <v>2.578137348452472</v>
      </c>
      <c r="G35" s="31">
        <v>27.5217577400485</v>
      </c>
      <c r="H35" s="31">
        <v>-23.355336764376815</v>
      </c>
      <c r="I35" s="31" t="s">
        <v>0</v>
      </c>
      <c r="J35" s="31">
        <v>1429.8</v>
      </c>
      <c r="K35" s="31" t="s">
        <v>0</v>
      </c>
      <c r="L35" s="31">
        <v>13.588993168142832</v>
      </c>
      <c r="M35" s="31">
        <v>36.71808054841475</v>
      </c>
      <c r="N35" s="31">
        <v>21.66718896897524</v>
      </c>
      <c r="O35" s="31">
        <v>-26.34452915722234</v>
      </c>
    </row>
    <row r="36" spans="1:15" s="8" customFormat="1" ht="10.5" customHeight="1">
      <c r="A36" s="6"/>
      <c r="B36" s="73" t="s">
        <v>35</v>
      </c>
      <c r="C36" s="31">
        <v>1010</v>
      </c>
      <c r="D36" s="31" t="s">
        <v>0</v>
      </c>
      <c r="E36" s="31">
        <v>4.735552293178995</v>
      </c>
      <c r="F36" s="31">
        <v>16.456921587608903</v>
      </c>
      <c r="G36" s="31">
        <v>11.55527847049045</v>
      </c>
      <c r="H36" s="31">
        <v>-24.73975603758541</v>
      </c>
      <c r="I36" s="31" t="s">
        <v>0</v>
      </c>
      <c r="J36" s="31">
        <v>1400</v>
      </c>
      <c r="K36" s="31" t="s">
        <v>0</v>
      </c>
      <c r="L36" s="31">
        <v>9.630333395152679</v>
      </c>
      <c r="M36" s="31">
        <v>27.359733902347187</v>
      </c>
      <c r="N36" s="31">
        <v>31.404965465132506</v>
      </c>
      <c r="O36" s="31">
        <v>-12.5</v>
      </c>
    </row>
    <row r="37" spans="1:15" s="8" customFormat="1" ht="10.5" customHeight="1">
      <c r="A37" s="6"/>
      <c r="B37" s="73" t="s">
        <v>40</v>
      </c>
      <c r="C37" s="31">
        <v>1000</v>
      </c>
      <c r="D37" s="31" t="s">
        <v>0</v>
      </c>
      <c r="E37" s="31">
        <v>10.96612921790444</v>
      </c>
      <c r="F37" s="31">
        <v>42.23627717391304</v>
      </c>
      <c r="G37" s="31">
        <v>9.85242520721512</v>
      </c>
      <c r="H37" s="31">
        <v>-13.043478260869563</v>
      </c>
      <c r="I37" s="31" t="s">
        <v>0</v>
      </c>
      <c r="J37" s="31">
        <v>2040</v>
      </c>
      <c r="K37" s="31" t="s">
        <v>0</v>
      </c>
      <c r="L37" s="31">
        <v>14.292795359441069</v>
      </c>
      <c r="M37" s="31">
        <v>53.93346905537459</v>
      </c>
      <c r="N37" s="31">
        <v>11.62231663389413</v>
      </c>
      <c r="O37" s="31">
        <v>-3.317535545023702</v>
      </c>
    </row>
    <row r="38" spans="1:15" s="8" customFormat="1" ht="10.5" customHeight="1">
      <c r="A38" s="6"/>
      <c r="B38" s="73" t="s">
        <v>27</v>
      </c>
      <c r="C38" s="31">
        <v>940</v>
      </c>
      <c r="D38" s="31" t="s">
        <v>0</v>
      </c>
      <c r="E38" s="31">
        <v>12.33437079309876</v>
      </c>
      <c r="F38" s="31">
        <v>4.6098205276464626</v>
      </c>
      <c r="G38" s="31">
        <v>17.580118999880796</v>
      </c>
      <c r="H38" s="31">
        <v>-13.356069683841838</v>
      </c>
      <c r="I38" s="31" t="s">
        <v>0</v>
      </c>
      <c r="J38" s="31">
        <v>1260</v>
      </c>
      <c r="K38" s="31" t="s">
        <v>0</v>
      </c>
      <c r="L38" s="31">
        <v>9.985439833622129</v>
      </c>
      <c r="M38" s="31">
        <v>0.49079754601226</v>
      </c>
      <c r="N38" s="31">
        <v>31.924485770639592</v>
      </c>
      <c r="O38" s="31">
        <v>-10.29474583511319</v>
      </c>
    </row>
    <row r="39" spans="1:15" s="8" customFormat="1" ht="10.5" customHeight="1">
      <c r="A39" s="6"/>
      <c r="B39" s="73" t="s">
        <v>42</v>
      </c>
      <c r="C39" s="31">
        <v>920</v>
      </c>
      <c r="D39" s="31" t="s">
        <v>0</v>
      </c>
      <c r="E39" s="31">
        <v>10.355578266404555</v>
      </c>
      <c r="F39" s="31">
        <v>46.6563212438098</v>
      </c>
      <c r="G39" s="31">
        <v>4.3049020790605965</v>
      </c>
      <c r="H39" s="31">
        <v>10.843373493975903</v>
      </c>
      <c r="I39" s="31" t="s">
        <v>0</v>
      </c>
      <c r="J39" s="31">
        <v>1700</v>
      </c>
      <c r="K39" s="31" t="s">
        <v>0</v>
      </c>
      <c r="L39" s="31">
        <v>13.778367656451193</v>
      </c>
      <c r="M39" s="31">
        <v>14.183273997759187</v>
      </c>
      <c r="N39" s="31">
        <v>19.75222176659929</v>
      </c>
      <c r="O39" s="31">
        <v>3.030303030303031</v>
      </c>
    </row>
    <row r="40" spans="1:15" s="8" customFormat="1" ht="10.5" customHeight="1">
      <c r="A40" s="6"/>
      <c r="B40" s="73" t="s">
        <v>43</v>
      </c>
      <c r="C40" s="31">
        <v>900</v>
      </c>
      <c r="D40" s="31" t="s">
        <v>0</v>
      </c>
      <c r="E40" s="31">
        <v>13.717800910352207</v>
      </c>
      <c r="F40" s="31">
        <v>30.5819909990432</v>
      </c>
      <c r="G40" s="31">
        <v>32.67278368607208</v>
      </c>
      <c r="H40" s="31">
        <v>2.2727272727272663</v>
      </c>
      <c r="I40" s="31" t="s">
        <v>0</v>
      </c>
      <c r="J40" s="31">
        <v>1500</v>
      </c>
      <c r="K40" s="31" t="s">
        <v>0</v>
      </c>
      <c r="L40" s="31">
        <v>15.97360946996006</v>
      </c>
      <c r="M40" s="31">
        <v>21.044783983140135</v>
      </c>
      <c r="N40" s="31">
        <v>30.580692338830772</v>
      </c>
      <c r="O40" s="31">
        <v>0</v>
      </c>
    </row>
    <row r="41" spans="1:15" s="8" customFormat="1" ht="10.5" customHeight="1">
      <c r="A41" s="6"/>
      <c r="B41" s="73" t="s">
        <v>44</v>
      </c>
      <c r="C41" s="31">
        <v>850</v>
      </c>
      <c r="D41" s="31" t="s">
        <v>0</v>
      </c>
      <c r="E41" s="31">
        <v>16.86836276542659</v>
      </c>
      <c r="F41" s="31">
        <v>5.952380952380949</v>
      </c>
      <c r="G41" s="31">
        <v>11.261476725521675</v>
      </c>
      <c r="H41" s="31">
        <v>22.62698745886587</v>
      </c>
      <c r="I41" s="31" t="s">
        <v>0</v>
      </c>
      <c r="J41" s="31">
        <v>2083.363</v>
      </c>
      <c r="K41" s="31" t="s">
        <v>0</v>
      </c>
      <c r="L41" s="31">
        <v>14.601823047825416</v>
      </c>
      <c r="M41" s="31">
        <v>27.226156178923432</v>
      </c>
      <c r="N41" s="31">
        <v>20.23868476079977</v>
      </c>
      <c r="O41" s="31">
        <v>3.2522509083177624</v>
      </c>
    </row>
    <row r="42" spans="1:15" s="8" customFormat="1" ht="10.5" customHeight="1">
      <c r="A42" s="6"/>
      <c r="B42" s="73" t="s">
        <v>38</v>
      </c>
      <c r="C42" s="31">
        <v>800</v>
      </c>
      <c r="D42" s="31" t="s">
        <v>0</v>
      </c>
      <c r="E42" s="31">
        <v>9.177082508164139</v>
      </c>
      <c r="F42" s="31">
        <v>11.050650201556934</v>
      </c>
      <c r="G42" s="31">
        <v>28.571428571428584</v>
      </c>
      <c r="H42" s="31">
        <v>-11.111111111111114</v>
      </c>
      <c r="I42" s="31" t="s">
        <v>0</v>
      </c>
      <c r="J42" s="31">
        <v>1500</v>
      </c>
      <c r="K42" s="31" t="s">
        <v>0</v>
      </c>
      <c r="L42" s="31">
        <v>11.525138563212987</v>
      </c>
      <c r="M42" s="31">
        <v>13.821138211382106</v>
      </c>
      <c r="N42" s="31">
        <v>17.85714285714286</v>
      </c>
      <c r="O42" s="31">
        <v>-9.090909090909093</v>
      </c>
    </row>
    <row r="43" spans="1:15" s="8" customFormat="1" ht="10.5" customHeight="1">
      <c r="A43" s="6"/>
      <c r="B43" s="73" t="s">
        <v>41</v>
      </c>
      <c r="C43" s="31">
        <v>560</v>
      </c>
      <c r="D43" s="31" t="s">
        <v>0</v>
      </c>
      <c r="E43" s="31">
        <v>16.904643593828578</v>
      </c>
      <c r="F43" s="31">
        <v>21.813725490196063</v>
      </c>
      <c r="G43" s="31">
        <v>8.665191146881284</v>
      </c>
      <c r="H43" s="31">
        <v>3.6910303555491453</v>
      </c>
      <c r="I43" s="31" t="s">
        <v>0</v>
      </c>
      <c r="J43" s="31">
        <v>3970</v>
      </c>
      <c r="K43" s="31" t="s">
        <v>0</v>
      </c>
      <c r="L43" s="31">
        <v>14.474628493957495</v>
      </c>
      <c r="M43" s="31">
        <v>9.17893106119287</v>
      </c>
      <c r="N43" s="31">
        <v>7.125221709826192</v>
      </c>
      <c r="O43" s="31">
        <v>31.463047955865505</v>
      </c>
    </row>
    <row r="44" spans="1:15" s="8" customFormat="1" ht="10.5" customHeight="1">
      <c r="A44" s="6"/>
      <c r="B44" s="73" t="s">
        <v>45</v>
      </c>
      <c r="C44" s="31">
        <v>400</v>
      </c>
      <c r="D44" s="31" t="s">
        <v>0</v>
      </c>
      <c r="E44" s="31">
        <v>8.434371030782478</v>
      </c>
      <c r="F44" s="31">
        <v>20.689655172413794</v>
      </c>
      <c r="G44" s="31">
        <v>20</v>
      </c>
      <c r="H44" s="31">
        <v>-4.761904761904773</v>
      </c>
      <c r="I44" s="31" t="s">
        <v>0</v>
      </c>
      <c r="J44" s="31">
        <v>740</v>
      </c>
      <c r="K44" s="31" t="s">
        <v>0</v>
      </c>
      <c r="L44" s="31">
        <v>8.919133516936583</v>
      </c>
      <c r="M44" s="31">
        <v>9.09090909090908</v>
      </c>
      <c r="N44" s="31">
        <v>22.22222222222223</v>
      </c>
      <c r="O44" s="31">
        <v>-15.909090909090907</v>
      </c>
    </row>
    <row r="45" spans="1:15" s="8" customFormat="1" ht="10.5" customHeight="1">
      <c r="A45" s="6"/>
      <c r="B45" s="73" t="s">
        <v>49</v>
      </c>
      <c r="C45" s="31">
        <v>230.662</v>
      </c>
      <c r="D45" s="31" t="s">
        <v>0</v>
      </c>
      <c r="E45" s="31">
        <v>37.65164672642608</v>
      </c>
      <c r="F45" s="31">
        <v>6.146634521743266</v>
      </c>
      <c r="G45" s="31">
        <v>-12.058082352653344</v>
      </c>
      <c r="H45" s="31">
        <v>6.952848604561666</v>
      </c>
      <c r="I45" s="31" t="s">
        <v>0</v>
      </c>
      <c r="J45" s="31">
        <v>520.304</v>
      </c>
      <c r="K45" s="31" t="s">
        <v>0</v>
      </c>
      <c r="L45" s="31">
        <v>14.905604197697548</v>
      </c>
      <c r="M45" s="31">
        <v>14.31053984575837</v>
      </c>
      <c r="N45" s="31">
        <v>20.12085421033221</v>
      </c>
      <c r="O45" s="31">
        <v>-2.5901497550263173</v>
      </c>
    </row>
    <row r="46" spans="1:15" s="8" customFormat="1" ht="10.5" customHeight="1">
      <c r="A46" s="6"/>
      <c r="B46" s="73" t="s">
        <v>51</v>
      </c>
      <c r="C46" s="31">
        <v>192.78</v>
      </c>
      <c r="D46" s="31" t="s">
        <v>0</v>
      </c>
      <c r="E46" s="31">
        <v>15.672131096739744</v>
      </c>
      <c r="F46" s="31">
        <v>20.006788866259328</v>
      </c>
      <c r="G46" s="31">
        <v>48.07942524183966</v>
      </c>
      <c r="H46" s="31">
        <v>-26.35238386308069</v>
      </c>
      <c r="I46" s="31" t="s">
        <v>0</v>
      </c>
      <c r="J46" s="31">
        <v>1227.044</v>
      </c>
      <c r="K46" s="31" t="s">
        <v>0</v>
      </c>
      <c r="L46" s="31">
        <v>21.605460212796103</v>
      </c>
      <c r="M46" s="31">
        <v>34.5192132248294</v>
      </c>
      <c r="N46" s="31">
        <v>55.392230001926094</v>
      </c>
      <c r="O46" s="31">
        <v>7.1071373392468615</v>
      </c>
    </row>
    <row r="47" spans="1:15" s="8" customFormat="1" ht="10.5" customHeight="1">
      <c r="A47" s="6"/>
      <c r="B47" s="73" t="s">
        <v>48</v>
      </c>
      <c r="C47" s="31">
        <v>169</v>
      </c>
      <c r="D47" s="31" t="s">
        <v>0</v>
      </c>
      <c r="E47" s="31">
        <v>5.026690236259935</v>
      </c>
      <c r="F47" s="31">
        <v>1.2433392539964387</v>
      </c>
      <c r="G47" s="31">
        <v>44.95614035087718</v>
      </c>
      <c r="H47" s="31">
        <v>-48.86535552193646</v>
      </c>
      <c r="I47" s="31" t="s">
        <v>0</v>
      </c>
      <c r="J47" s="31">
        <v>967.3</v>
      </c>
      <c r="K47" s="31" t="s">
        <v>0</v>
      </c>
      <c r="L47" s="31">
        <v>10.651382113067791</v>
      </c>
      <c r="M47" s="31">
        <v>18.322765170934403</v>
      </c>
      <c r="N47" s="31">
        <v>26.563226883397647</v>
      </c>
      <c r="O47" s="31">
        <v>-30.28468468468469</v>
      </c>
    </row>
    <row r="48" spans="1:15" s="8" customFormat="1" ht="10.5" customHeight="1">
      <c r="A48" s="6"/>
      <c r="B48" s="73" t="s">
        <v>53</v>
      </c>
      <c r="C48" s="31">
        <v>163.413</v>
      </c>
      <c r="D48" s="31" t="s">
        <v>0</v>
      </c>
      <c r="E48" s="31">
        <v>10.053578348189596</v>
      </c>
      <c r="F48" s="31">
        <v>35.46321144569387</v>
      </c>
      <c r="G48" s="31">
        <v>27.954885207647152</v>
      </c>
      <c r="H48" s="31">
        <v>-22.391242401215806</v>
      </c>
      <c r="I48" s="31" t="s">
        <v>0</v>
      </c>
      <c r="J48" s="31">
        <v>270</v>
      </c>
      <c r="K48" s="31" t="s">
        <v>0</v>
      </c>
      <c r="L48" s="31">
        <v>12.707516920304984</v>
      </c>
      <c r="M48" s="31">
        <v>32.44456128698988</v>
      </c>
      <c r="N48" s="31">
        <v>14.564651885179387</v>
      </c>
      <c r="O48" s="31">
        <v>-17.929388877912373</v>
      </c>
    </row>
    <row r="49" spans="1:15" s="8" customFormat="1" ht="10.5" customHeight="1">
      <c r="A49" s="6"/>
      <c r="B49" s="73" t="s">
        <v>47</v>
      </c>
      <c r="C49" s="31">
        <v>150</v>
      </c>
      <c r="D49" s="31" t="s">
        <v>0</v>
      </c>
      <c r="E49" s="31">
        <v>-8.356960566892443</v>
      </c>
      <c r="F49" s="31">
        <v>26.869455006337134</v>
      </c>
      <c r="G49" s="31">
        <v>21.078921078921084</v>
      </c>
      <c r="H49" s="31">
        <v>-38.11881188118812</v>
      </c>
      <c r="I49" s="31" t="s">
        <v>0</v>
      </c>
      <c r="J49" s="31">
        <v>551.7</v>
      </c>
      <c r="K49" s="31" t="s">
        <v>0</v>
      </c>
      <c r="L49" s="31">
        <v>-2.1029481074379572</v>
      </c>
      <c r="M49" s="31">
        <v>7.006642382686962</v>
      </c>
      <c r="N49" s="31">
        <v>62.875450540648785</v>
      </c>
      <c r="O49" s="31">
        <v>-32.17359232849766</v>
      </c>
    </row>
    <row r="50" spans="1:15" s="8" customFormat="1" ht="10.5" customHeight="1">
      <c r="A50" s="6"/>
      <c r="B50" s="73" t="s">
        <v>50</v>
      </c>
      <c r="C50" s="31">
        <v>120</v>
      </c>
      <c r="D50" s="31" t="s">
        <v>0</v>
      </c>
      <c r="E50" s="31">
        <v>-3.212947713466775</v>
      </c>
      <c r="F50" s="31">
        <v>14.223344713362863</v>
      </c>
      <c r="G50" s="31">
        <v>-16.666666666666657</v>
      </c>
      <c r="H50" s="31">
        <v>-20</v>
      </c>
      <c r="I50" s="31" t="s">
        <v>0</v>
      </c>
      <c r="J50" s="31">
        <v>300</v>
      </c>
      <c r="K50" s="31" t="s">
        <v>0</v>
      </c>
      <c r="L50" s="31">
        <v>11.02921413454154</v>
      </c>
      <c r="M50" s="31">
        <v>23.43972191499448</v>
      </c>
      <c r="N50" s="31">
        <v>20</v>
      </c>
      <c r="O50" s="31">
        <v>0</v>
      </c>
    </row>
    <row r="51" spans="1:15" s="8" customFormat="1" ht="10.5" customHeight="1">
      <c r="A51" s="6"/>
      <c r="B51" s="73" t="s">
        <v>54</v>
      </c>
      <c r="C51" s="31">
        <v>115</v>
      </c>
      <c r="D51" s="31" t="s">
        <v>0</v>
      </c>
      <c r="E51" s="31">
        <v>7.105505321016017</v>
      </c>
      <c r="F51" s="31">
        <v>44.643243243243234</v>
      </c>
      <c r="G51" s="31">
        <v>16.783138383347662</v>
      </c>
      <c r="H51" s="31">
        <v>-8</v>
      </c>
      <c r="I51" s="31" t="s">
        <v>0</v>
      </c>
      <c r="J51" s="31">
        <v>230</v>
      </c>
      <c r="K51" s="31" t="s">
        <v>0</v>
      </c>
      <c r="L51" s="31">
        <v>16.31959178011213</v>
      </c>
      <c r="M51" s="31">
        <v>32.206299212598424</v>
      </c>
      <c r="N51" s="31">
        <v>16.139176424342764</v>
      </c>
      <c r="O51" s="31">
        <v>17.948717948717956</v>
      </c>
    </row>
    <row r="52" spans="1:15" s="8" customFormat="1" ht="10.5" customHeight="1">
      <c r="A52" s="6"/>
      <c r="B52" s="73" t="s">
        <v>55</v>
      </c>
      <c r="C52" s="31">
        <v>75</v>
      </c>
      <c r="D52" s="31" t="s">
        <v>0</v>
      </c>
      <c r="E52" s="31">
        <v>10.079954734692524</v>
      </c>
      <c r="F52" s="31">
        <v>5.2527596019648115</v>
      </c>
      <c r="G52" s="31">
        <v>18.395357247412562</v>
      </c>
      <c r="H52" s="31">
        <v>9.08932233712963</v>
      </c>
      <c r="I52" s="31" t="s">
        <v>0</v>
      </c>
      <c r="J52" s="31">
        <v>410</v>
      </c>
      <c r="K52" s="31" t="s">
        <v>0</v>
      </c>
      <c r="L52" s="31">
        <v>7.918519276945863</v>
      </c>
      <c r="M52" s="31">
        <v>40.96128584492297</v>
      </c>
      <c r="N52" s="31">
        <v>21.208669761701998</v>
      </c>
      <c r="O52" s="31">
        <v>-28.521244009295714</v>
      </c>
    </row>
    <row r="53" spans="1:15" s="8" customFormat="1" ht="10.5" customHeight="1">
      <c r="A53" s="6"/>
      <c r="B53" s="73" t="s">
        <v>52</v>
      </c>
      <c r="C53" s="31">
        <v>63.872</v>
      </c>
      <c r="D53" s="31" t="s">
        <v>0</v>
      </c>
      <c r="E53" s="31">
        <v>2.7579927626144696</v>
      </c>
      <c r="F53" s="31">
        <v>0.947086679019975</v>
      </c>
      <c r="G53" s="31">
        <v>-2.372696988238502</v>
      </c>
      <c r="H53" s="31">
        <v>11.19777158774373</v>
      </c>
      <c r="I53" s="31" t="s">
        <v>0</v>
      </c>
      <c r="J53" s="31">
        <v>402.225</v>
      </c>
      <c r="K53" s="31" t="s">
        <v>0</v>
      </c>
      <c r="L53" s="31">
        <v>11.749415576626744</v>
      </c>
      <c r="M53" s="31">
        <v>-25.917542478925952</v>
      </c>
      <c r="N53" s="31">
        <v>26.192945895551617</v>
      </c>
      <c r="O53" s="31">
        <v>-0.11497735219325023</v>
      </c>
    </row>
    <row r="54" spans="1:15" s="8" customFormat="1" ht="10.5" customHeight="1">
      <c r="A54" s="6"/>
      <c r="B54" s="73" t="s">
        <v>56</v>
      </c>
      <c r="C54" s="31">
        <v>57.521</v>
      </c>
      <c r="D54" s="31" t="s">
        <v>0</v>
      </c>
      <c r="E54" s="31">
        <v>9.2237313086818</v>
      </c>
      <c r="F54" s="31">
        <v>2.181311246873591</v>
      </c>
      <c r="G54" s="31">
        <v>13.793587737249709</v>
      </c>
      <c r="H54" s="31">
        <v>1.417564398681165</v>
      </c>
      <c r="I54" s="31" t="s">
        <v>0</v>
      </c>
      <c r="J54" s="31">
        <v>294.1</v>
      </c>
      <c r="K54" s="31" t="s">
        <v>0</v>
      </c>
      <c r="L54" s="31">
        <v>14.4919852022764</v>
      </c>
      <c r="M54" s="31">
        <v>5.598921177867581</v>
      </c>
      <c r="N54" s="31">
        <v>36.66856985952697</v>
      </c>
      <c r="O54" s="31">
        <v>-6.209439010622802</v>
      </c>
    </row>
    <row r="55" spans="1:15" s="8" customFormat="1" ht="10.5" customHeight="1">
      <c r="A55" s="6"/>
      <c r="B55" s="73" t="s">
        <v>62</v>
      </c>
      <c r="C55" s="31">
        <v>15</v>
      </c>
      <c r="D55" s="31" t="s">
        <v>0</v>
      </c>
      <c r="E55" s="31">
        <v>17.248500582914122</v>
      </c>
      <c r="F55" s="31">
        <v>55.02695845226768</v>
      </c>
      <c r="G55" s="31">
        <v>53.43698854337154</v>
      </c>
      <c r="H55" s="31">
        <v>0</v>
      </c>
      <c r="I55" s="31" t="s">
        <v>0</v>
      </c>
      <c r="J55" s="31">
        <v>68.072</v>
      </c>
      <c r="K55" s="31" t="s">
        <v>0</v>
      </c>
      <c r="L55" s="31">
        <v>6.085615910780094</v>
      </c>
      <c r="M55" s="31">
        <v>10.6083062659645</v>
      </c>
      <c r="N55" s="31">
        <v>-0.21382751247327292</v>
      </c>
      <c r="O55" s="31">
        <v>-2.7542857142857144</v>
      </c>
    </row>
    <row r="56" spans="1:15" s="8" customFormat="1" ht="10.5" customHeight="1">
      <c r="A56" s="6"/>
      <c r="B56" s="73" t="s">
        <v>60</v>
      </c>
      <c r="C56" s="31">
        <v>15</v>
      </c>
      <c r="D56" s="31" t="s">
        <v>0</v>
      </c>
      <c r="E56" s="31">
        <v>1.846865954283058E-16</v>
      </c>
      <c r="F56" s="31">
        <v>9.193998604326595</v>
      </c>
      <c r="G56" s="31">
        <v>11.207860680619902</v>
      </c>
      <c r="H56" s="31">
        <v>7.750879965519729</v>
      </c>
      <c r="I56" s="31" t="s">
        <v>0</v>
      </c>
      <c r="J56" s="31">
        <v>303.941</v>
      </c>
      <c r="K56" s="31" t="s">
        <v>0</v>
      </c>
      <c r="L56" s="31">
        <v>5.5452350177708665</v>
      </c>
      <c r="M56" s="31">
        <v>23.77896393199839</v>
      </c>
      <c r="N56" s="31">
        <v>2.6353507153895777</v>
      </c>
      <c r="O56" s="31">
        <v>-7.72946126617326</v>
      </c>
    </row>
    <row r="57" spans="1:15" s="8" customFormat="1" ht="10.5" customHeight="1">
      <c r="A57" s="6"/>
      <c r="B57" s="73" t="s">
        <v>59</v>
      </c>
      <c r="C57" s="31">
        <v>15</v>
      </c>
      <c r="D57" s="31" t="s">
        <v>0</v>
      </c>
      <c r="E57" s="31">
        <v>-9.545084855872252</v>
      </c>
      <c r="F57" s="31">
        <v>7.742461287693587</v>
      </c>
      <c r="G57" s="31">
        <v>13.464447806354002</v>
      </c>
      <c r="H57" s="31">
        <v>0</v>
      </c>
      <c r="I57" s="31" t="s">
        <v>0</v>
      </c>
      <c r="J57" s="31">
        <v>540</v>
      </c>
      <c r="K57" s="31" t="s">
        <v>0</v>
      </c>
      <c r="L57" s="31">
        <v>1.530607237272373</v>
      </c>
      <c r="M57" s="31">
        <v>3.030303030303031</v>
      </c>
      <c r="N57" s="31">
        <v>3.921568627450995</v>
      </c>
      <c r="O57" s="31">
        <v>1.8867924528301927</v>
      </c>
    </row>
    <row r="58" spans="1:15" s="8" customFormat="1" ht="10.5" customHeight="1">
      <c r="A58" s="6"/>
      <c r="B58" s="73" t="s">
        <v>57</v>
      </c>
      <c r="C58" s="31">
        <v>13</v>
      </c>
      <c r="D58" s="31" t="s">
        <v>0</v>
      </c>
      <c r="E58" s="31">
        <v>-0.8200410804553594</v>
      </c>
      <c r="F58" s="31">
        <v>39.145764077767694</v>
      </c>
      <c r="G58" s="31">
        <v>-8.057626873235364</v>
      </c>
      <c r="H58" s="31">
        <v>2.3622047244094517</v>
      </c>
      <c r="I58" s="31" t="s">
        <v>0</v>
      </c>
      <c r="J58" s="31">
        <v>150</v>
      </c>
      <c r="K58" s="31" t="s">
        <v>0</v>
      </c>
      <c r="L58" s="31">
        <v>14.892432023746105</v>
      </c>
      <c r="M58" s="31">
        <v>25.836377995122746</v>
      </c>
      <c r="N58" s="31">
        <v>24.13793103448276</v>
      </c>
      <c r="O58" s="31">
        <v>-16.666666666666657</v>
      </c>
    </row>
    <row r="59" spans="1:15" s="8" customFormat="1" ht="10.5" customHeight="1">
      <c r="A59" s="6"/>
      <c r="B59" s="73" t="s">
        <v>58</v>
      </c>
      <c r="C59" s="31">
        <v>11.648</v>
      </c>
      <c r="D59" s="31" t="s">
        <v>0</v>
      </c>
      <c r="E59" s="31">
        <v>-2.0228473680552903</v>
      </c>
      <c r="F59" s="31">
        <v>45.03938484621156</v>
      </c>
      <c r="G59" s="31">
        <v>-27.47139070278658</v>
      </c>
      <c r="H59" s="31">
        <v>3.8331253342841904</v>
      </c>
      <c r="I59" s="31" t="s">
        <v>0</v>
      </c>
      <c r="J59" s="31">
        <v>204.416</v>
      </c>
      <c r="K59" s="31" t="s">
        <v>0</v>
      </c>
      <c r="L59" s="31">
        <v>7.569683588546286</v>
      </c>
      <c r="M59" s="31">
        <v>3.837625554910403</v>
      </c>
      <c r="N59" s="31">
        <v>9.600084535692119</v>
      </c>
      <c r="O59" s="31">
        <v>-17.88114587810884</v>
      </c>
    </row>
    <row r="60" spans="1:15" s="8" customFormat="1" ht="10.5" customHeight="1">
      <c r="A60" s="6"/>
      <c r="B60" s="73" t="s">
        <v>61</v>
      </c>
      <c r="C60" s="31">
        <v>8.938</v>
      </c>
      <c r="D60" s="31" t="s">
        <v>0</v>
      </c>
      <c r="E60" s="31">
        <v>12.89634956715975</v>
      </c>
      <c r="F60" s="31">
        <v>-11.688311688311686</v>
      </c>
      <c r="G60" s="31">
        <v>56.35294117647058</v>
      </c>
      <c r="H60" s="31">
        <v>-15.93303235515424</v>
      </c>
      <c r="I60" s="31" t="s">
        <v>0</v>
      </c>
      <c r="J60" s="31">
        <v>113.737</v>
      </c>
      <c r="K60" s="31" t="s">
        <v>0</v>
      </c>
      <c r="L60" s="31">
        <v>15.960197407059967</v>
      </c>
      <c r="M60" s="31">
        <v>11.626889475392716</v>
      </c>
      <c r="N60" s="31">
        <v>44.194661845216274</v>
      </c>
      <c r="O60" s="31">
        <v>-0.2700688324784153</v>
      </c>
    </row>
    <row r="61" spans="1:15" s="8" customFormat="1" ht="10.5" customHeight="1">
      <c r="A61" s="6"/>
      <c r="B61" s="73" t="s">
        <v>63</v>
      </c>
      <c r="C61" s="31">
        <v>0.3</v>
      </c>
      <c r="D61" s="31" t="s">
        <v>0</v>
      </c>
      <c r="E61" s="31">
        <v>45.923280296108494</v>
      </c>
      <c r="F61" s="31">
        <v>80.39215686274511</v>
      </c>
      <c r="G61" s="31">
        <v>117.39130434782612</v>
      </c>
      <c r="H61" s="31">
        <v>50</v>
      </c>
      <c r="I61" s="31" t="s">
        <v>0</v>
      </c>
      <c r="J61" s="31">
        <v>33</v>
      </c>
      <c r="K61" s="31" t="s">
        <v>0</v>
      </c>
      <c r="L61" s="31">
        <v>23.32764464866783</v>
      </c>
      <c r="M61" s="31">
        <v>21.956928838951313</v>
      </c>
      <c r="N61" s="31">
        <v>68.87396033269354</v>
      </c>
      <c r="O61" s="31">
        <v>25.023678727031637</v>
      </c>
    </row>
    <row r="62" spans="1:15" s="8" customFormat="1" ht="10.5" customHeight="1">
      <c r="A62" s="6"/>
      <c r="B62" s="73" t="s">
        <v>75</v>
      </c>
      <c r="C62" s="61" t="s">
        <v>74</v>
      </c>
      <c r="D62" s="61" t="s">
        <v>0</v>
      </c>
      <c r="E62" s="61" t="s">
        <v>74</v>
      </c>
      <c r="F62" s="61" t="s">
        <v>74</v>
      </c>
      <c r="G62" s="61" t="s">
        <v>74</v>
      </c>
      <c r="H62" s="61" t="s">
        <v>74</v>
      </c>
      <c r="I62" s="61" t="s">
        <v>0</v>
      </c>
      <c r="J62" s="61" t="s">
        <v>74</v>
      </c>
      <c r="K62" s="61" t="s">
        <v>0</v>
      </c>
      <c r="L62" s="61" t="s">
        <v>74</v>
      </c>
      <c r="M62" s="61" t="s">
        <v>74</v>
      </c>
      <c r="N62" s="61" t="s">
        <v>74</v>
      </c>
      <c r="O62" s="61" t="s">
        <v>74</v>
      </c>
    </row>
    <row r="63" spans="1:15" s="8" customFormat="1" ht="12" customHeight="1">
      <c r="A63" s="6"/>
      <c r="B63" s="80" t="s">
        <v>64</v>
      </c>
      <c r="C63" s="75"/>
      <c r="D63" s="75" t="s">
        <v>0</v>
      </c>
      <c r="E63" s="75"/>
      <c r="F63" s="75"/>
      <c r="G63" s="75"/>
      <c r="H63" s="75"/>
      <c r="I63" s="75" t="s">
        <v>0</v>
      </c>
      <c r="J63" s="75"/>
      <c r="K63" s="75" t="s">
        <v>0</v>
      </c>
      <c r="L63" s="75"/>
      <c r="M63" s="75"/>
      <c r="N63" s="75"/>
      <c r="O63" s="75"/>
    </row>
    <row r="64" spans="1:15" s="8" customFormat="1" ht="12" customHeight="1">
      <c r="A64" s="6"/>
      <c r="B64" s="79" t="s">
        <v>160</v>
      </c>
      <c r="C64" s="29">
        <v>12490000</v>
      </c>
      <c r="D64" s="29" t="s">
        <v>0</v>
      </c>
      <c r="E64" s="29">
        <v>7.607941621553563</v>
      </c>
      <c r="F64" s="29">
        <v>15.59610303830911</v>
      </c>
      <c r="G64" s="29">
        <v>15.113206199557183</v>
      </c>
      <c r="H64" s="29">
        <v>-22.504188124340757</v>
      </c>
      <c r="I64" s="29" t="s">
        <v>0</v>
      </c>
      <c r="J64" s="29">
        <v>12682000</v>
      </c>
      <c r="K64" s="29" t="s">
        <v>0</v>
      </c>
      <c r="L64" s="29">
        <v>7.3044623050926845</v>
      </c>
      <c r="M64" s="29">
        <v>14.973864093285073</v>
      </c>
      <c r="N64" s="29">
        <v>15.49975519339722</v>
      </c>
      <c r="O64" s="29">
        <v>-23.199903106643248</v>
      </c>
    </row>
    <row r="65" spans="1:16" ht="3.75" customHeight="1">
      <c r="A65" s="6"/>
      <c r="B65" s="52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"/>
    </row>
    <row r="66" spans="2:15" s="8" customFormat="1" ht="9" customHeight="1">
      <c r="B66" s="84" t="s">
        <v>170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</row>
    <row r="67" spans="2:15" s="8" customFormat="1" ht="9" customHeight="1">
      <c r="B67" s="86" t="s">
        <v>169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 s="8" customFormat="1" ht="9" customHeight="1">
      <c r="B68" s="88" t="s">
        <v>159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 s="8" customFormat="1" ht="3.75" customHeight="1">
      <c r="B69" s="55"/>
      <c r="C69" s="55"/>
      <c r="D69" s="55"/>
      <c r="E69" s="55"/>
      <c r="F69" s="55"/>
      <c r="G69" s="55"/>
      <c r="H69" s="55"/>
      <c r="I69" s="56"/>
      <c r="J69" s="55"/>
      <c r="K69" s="55"/>
      <c r="L69" s="55"/>
      <c r="M69" s="55"/>
      <c r="N69" s="55"/>
      <c r="O69" s="55"/>
    </row>
    <row r="70" spans="2:15" ht="0.75" customHeight="1">
      <c r="B70" s="37"/>
      <c r="C70" s="37"/>
      <c r="D70" s="37"/>
      <c r="E70" s="37"/>
      <c r="F70" s="37"/>
      <c r="G70" s="37"/>
      <c r="H70" s="40"/>
      <c r="I70" s="37"/>
      <c r="J70" s="37"/>
      <c r="K70" s="37"/>
      <c r="L70" s="37"/>
      <c r="M70" s="37"/>
      <c r="N70" s="37"/>
      <c r="O70" s="37"/>
    </row>
    <row r="71" spans="2:15" ht="9">
      <c r="B71" s="37"/>
      <c r="C71" s="37"/>
      <c r="D71" s="37"/>
      <c r="E71" s="37"/>
      <c r="F71" s="37"/>
      <c r="G71" s="37"/>
      <c r="H71" s="40"/>
      <c r="I71" s="37"/>
      <c r="J71" s="37"/>
      <c r="K71" s="37"/>
      <c r="L71" s="37"/>
      <c r="M71" s="37"/>
      <c r="N71" s="37"/>
      <c r="O71" s="37"/>
    </row>
    <row r="72" spans="3:8" ht="12.75">
      <c r="C72" s="36"/>
      <c r="F72" s="36"/>
      <c r="H72" s="41"/>
    </row>
    <row r="73" ht="12.75">
      <c r="H73" s="41"/>
    </row>
    <row r="74" spans="8:10" ht="12.75">
      <c r="H74" s="41"/>
      <c r="J74" s="42"/>
    </row>
    <row r="75" ht="12.75">
      <c r="H75" s="41"/>
    </row>
    <row r="76" ht="12.75">
      <c r="H76" s="41"/>
    </row>
    <row r="77" ht="12.75">
      <c r="H77" s="41"/>
    </row>
    <row r="78" ht="12.75">
      <c r="H78" s="41"/>
    </row>
    <row r="79" ht="12.75">
      <c r="H79" s="41"/>
    </row>
    <row r="80" ht="12.75">
      <c r="H80" s="41"/>
    </row>
    <row r="81" ht="12.75">
      <c r="H81" s="41"/>
    </row>
    <row r="82" ht="12.75">
      <c r="H82" s="41"/>
    </row>
    <row r="83" spans="7:8" ht="12.75">
      <c r="G83" s="62"/>
      <c r="H83" s="41"/>
    </row>
    <row r="84" ht="12.75">
      <c r="H84" s="41"/>
    </row>
    <row r="85" ht="12.75">
      <c r="H85" s="41"/>
    </row>
    <row r="143" spans="2:15" s="64" customFormat="1" ht="12.75">
      <c r="B143" s="36"/>
      <c r="C143" s="42"/>
      <c r="D143" s="36"/>
      <c r="E143" s="36"/>
      <c r="F143" s="43"/>
      <c r="G143" s="36"/>
      <c r="H143" s="36"/>
      <c r="I143" s="44"/>
      <c r="J143" s="44"/>
      <c r="K143" s="44"/>
      <c r="L143" s="44"/>
      <c r="M143" s="44"/>
      <c r="N143" s="44"/>
      <c r="O143" s="44"/>
    </row>
    <row r="144" spans="2:15" s="64" customFormat="1" ht="12.75">
      <c r="B144" s="36"/>
      <c r="C144" s="42"/>
      <c r="D144" s="36"/>
      <c r="E144" s="36"/>
      <c r="F144" s="43"/>
      <c r="G144" s="36"/>
      <c r="H144" s="36"/>
      <c r="I144" s="44"/>
      <c r="J144" s="44"/>
      <c r="K144" s="44"/>
      <c r="L144" s="44"/>
      <c r="M144" s="44"/>
      <c r="N144" s="44"/>
      <c r="O144" s="44"/>
    </row>
    <row r="145" spans="2:15" s="64" customFormat="1" ht="12.75">
      <c r="B145" s="36"/>
      <c r="C145" s="42"/>
      <c r="D145" s="36"/>
      <c r="E145" s="36"/>
      <c r="F145" s="43"/>
      <c r="G145" s="36"/>
      <c r="H145" s="36"/>
      <c r="I145" s="44"/>
      <c r="J145" s="44"/>
      <c r="K145" s="44"/>
      <c r="L145" s="44"/>
      <c r="M145" s="44"/>
      <c r="N145" s="44"/>
      <c r="O145" s="44"/>
    </row>
    <row r="146" spans="2:15" s="64" customFormat="1" ht="12.75">
      <c r="B146" s="36"/>
      <c r="C146" s="42"/>
      <c r="D146" s="36"/>
      <c r="E146" s="36"/>
      <c r="F146" s="43"/>
      <c r="G146" s="36"/>
      <c r="H146" s="36"/>
      <c r="I146" s="44"/>
      <c r="J146" s="44"/>
      <c r="K146" s="44"/>
      <c r="L146" s="44"/>
      <c r="M146" s="44"/>
      <c r="N146" s="44"/>
      <c r="O146" s="44"/>
    </row>
    <row r="147" spans="2:15" s="64" customFormat="1" ht="12.75">
      <c r="B147" s="36"/>
      <c r="C147" s="42"/>
      <c r="D147" s="36"/>
      <c r="E147" s="36"/>
      <c r="F147" s="43"/>
      <c r="G147" s="36"/>
      <c r="H147" s="36"/>
      <c r="I147" s="44"/>
      <c r="J147" s="44"/>
      <c r="K147" s="44"/>
      <c r="L147" s="44"/>
      <c r="M147" s="44"/>
      <c r="N147" s="44"/>
      <c r="O147" s="44"/>
    </row>
    <row r="148" spans="2:15" s="64" customFormat="1" ht="12.75">
      <c r="B148" s="36"/>
      <c r="C148" s="42"/>
      <c r="D148" s="36"/>
      <c r="E148" s="36"/>
      <c r="F148" s="43"/>
      <c r="G148" s="36"/>
      <c r="H148" s="36"/>
      <c r="I148" s="44"/>
      <c r="J148" s="44"/>
      <c r="K148" s="44"/>
      <c r="L148" s="44"/>
      <c r="M148" s="44"/>
      <c r="N148" s="44"/>
      <c r="O148" s="44"/>
    </row>
    <row r="149" spans="2:15" s="64" customFormat="1" ht="12.75">
      <c r="B149" s="36"/>
      <c r="C149" s="42"/>
      <c r="D149" s="36"/>
      <c r="E149" s="36"/>
      <c r="F149" s="43"/>
      <c r="G149" s="36"/>
      <c r="H149" s="36"/>
      <c r="I149" s="44"/>
      <c r="J149" s="44"/>
      <c r="K149" s="44"/>
      <c r="L149" s="44"/>
      <c r="M149" s="44"/>
      <c r="N149" s="44"/>
      <c r="O149" s="44"/>
    </row>
    <row r="150" spans="2:15" s="64" customFormat="1" ht="12.75">
      <c r="B150" s="36"/>
      <c r="C150" s="42"/>
      <c r="D150" s="36"/>
      <c r="E150" s="36"/>
      <c r="F150" s="43"/>
      <c r="G150" s="36"/>
      <c r="H150" s="36"/>
      <c r="I150" s="44"/>
      <c r="J150" s="44"/>
      <c r="K150" s="44"/>
      <c r="L150" s="44"/>
      <c r="M150" s="44"/>
      <c r="N150" s="44"/>
      <c r="O150" s="44"/>
    </row>
    <row r="151" spans="2:15" s="64" customFormat="1" ht="12.75">
      <c r="B151" s="36"/>
      <c r="C151" s="42"/>
      <c r="D151" s="36"/>
      <c r="E151" s="36"/>
      <c r="F151" s="43"/>
      <c r="G151" s="36"/>
      <c r="H151" s="36"/>
      <c r="I151" s="44"/>
      <c r="J151" s="44"/>
      <c r="K151" s="44"/>
      <c r="L151" s="44"/>
      <c r="M151" s="44"/>
      <c r="N151" s="44"/>
      <c r="O151" s="44"/>
    </row>
    <row r="152" spans="2:15" s="64" customFormat="1" ht="12.75">
      <c r="B152" s="36"/>
      <c r="C152" s="42"/>
      <c r="D152" s="36"/>
      <c r="E152" s="36"/>
      <c r="F152" s="43"/>
      <c r="G152" s="36"/>
      <c r="H152" s="36"/>
      <c r="I152" s="44"/>
      <c r="J152" s="44"/>
      <c r="K152" s="44"/>
      <c r="L152" s="44"/>
      <c r="M152" s="44"/>
      <c r="N152" s="44"/>
      <c r="O152" s="44"/>
    </row>
    <row r="153" spans="2:15" s="64" customFormat="1" ht="12.75">
      <c r="B153" s="36"/>
      <c r="C153" s="42"/>
      <c r="D153" s="36"/>
      <c r="E153" s="36"/>
      <c r="F153" s="43"/>
      <c r="G153" s="36"/>
      <c r="H153" s="36"/>
      <c r="I153" s="44"/>
      <c r="J153" s="44"/>
      <c r="K153" s="44"/>
      <c r="L153" s="44"/>
      <c r="M153" s="44"/>
      <c r="N153" s="44"/>
      <c r="O153" s="44"/>
    </row>
    <row r="154" spans="2:15" s="64" customFormat="1" ht="12.75">
      <c r="B154" s="36"/>
      <c r="C154" s="42"/>
      <c r="D154" s="36"/>
      <c r="E154" s="36"/>
      <c r="F154" s="43"/>
      <c r="G154" s="36"/>
      <c r="H154" s="36"/>
      <c r="I154" s="44"/>
      <c r="J154" s="44"/>
      <c r="K154" s="44"/>
      <c r="L154" s="44"/>
      <c r="M154" s="44"/>
      <c r="N154" s="44"/>
      <c r="O154" s="44"/>
    </row>
    <row r="155" spans="2:15" s="64" customFormat="1" ht="12.75">
      <c r="B155" s="36"/>
      <c r="C155" s="42"/>
      <c r="D155" s="36"/>
      <c r="E155" s="36"/>
      <c r="F155" s="43"/>
      <c r="G155" s="36"/>
      <c r="H155" s="36"/>
      <c r="I155" s="44"/>
      <c r="J155" s="44"/>
      <c r="K155" s="44"/>
      <c r="L155" s="44"/>
      <c r="M155" s="44"/>
      <c r="N155" s="44"/>
      <c r="O155" s="44"/>
    </row>
    <row r="156" spans="2:15" s="64" customFormat="1" ht="12.75">
      <c r="B156" s="36"/>
      <c r="C156" s="42"/>
      <c r="D156" s="36"/>
      <c r="E156" s="36"/>
      <c r="F156" s="43"/>
      <c r="G156" s="36"/>
      <c r="H156" s="36"/>
      <c r="I156" s="44"/>
      <c r="J156" s="44"/>
      <c r="K156" s="44"/>
      <c r="L156" s="44"/>
      <c r="M156" s="44"/>
      <c r="N156" s="44"/>
      <c r="O156" s="44"/>
    </row>
    <row r="157" spans="2:15" s="64" customFormat="1" ht="12.75">
      <c r="B157" s="36"/>
      <c r="C157" s="42"/>
      <c r="D157" s="36"/>
      <c r="E157" s="36"/>
      <c r="F157" s="43"/>
      <c r="G157" s="36"/>
      <c r="H157" s="36"/>
      <c r="I157" s="44"/>
      <c r="J157" s="44"/>
      <c r="K157" s="44"/>
      <c r="L157" s="44"/>
      <c r="M157" s="44"/>
      <c r="N157" s="44"/>
      <c r="O157" s="44"/>
    </row>
    <row r="158" spans="2:15" s="64" customFormat="1" ht="12.75">
      <c r="B158" s="36"/>
      <c r="C158" s="42"/>
      <c r="D158" s="36"/>
      <c r="E158" s="36"/>
      <c r="F158" s="43"/>
      <c r="G158" s="36"/>
      <c r="H158" s="36"/>
      <c r="I158" s="44"/>
      <c r="J158" s="44"/>
      <c r="K158" s="44"/>
      <c r="L158" s="44"/>
      <c r="M158" s="44"/>
      <c r="N158" s="44"/>
      <c r="O158" s="44"/>
    </row>
    <row r="159" spans="2:15" s="64" customFormat="1" ht="12.75">
      <c r="B159" s="36"/>
      <c r="C159" s="42"/>
      <c r="D159" s="36"/>
      <c r="E159" s="36"/>
      <c r="F159" s="43"/>
      <c r="G159" s="36"/>
      <c r="H159" s="36"/>
      <c r="I159" s="44"/>
      <c r="J159" s="44"/>
      <c r="K159" s="44"/>
      <c r="L159" s="44"/>
      <c r="M159" s="44"/>
      <c r="N159" s="44"/>
      <c r="O159" s="44"/>
    </row>
    <row r="160" spans="2:15" s="64" customFormat="1" ht="12.75">
      <c r="B160" s="36"/>
      <c r="C160" s="42"/>
      <c r="D160" s="36"/>
      <c r="E160" s="36"/>
      <c r="F160" s="43"/>
      <c r="G160" s="36"/>
      <c r="H160" s="36"/>
      <c r="I160" s="44"/>
      <c r="J160" s="44"/>
      <c r="K160" s="44"/>
      <c r="L160" s="44"/>
      <c r="M160" s="44"/>
      <c r="N160" s="44"/>
      <c r="O160" s="44"/>
    </row>
    <row r="161" spans="2:15" s="64" customFormat="1" ht="12.75">
      <c r="B161" s="36"/>
      <c r="C161" s="42"/>
      <c r="D161" s="36"/>
      <c r="E161" s="36"/>
      <c r="F161" s="43"/>
      <c r="G161" s="36"/>
      <c r="H161" s="36"/>
      <c r="I161" s="44"/>
      <c r="J161" s="44"/>
      <c r="K161" s="44"/>
      <c r="L161" s="44"/>
      <c r="M161" s="44"/>
      <c r="N161" s="44"/>
      <c r="O161" s="44"/>
    </row>
    <row r="162" spans="2:15" s="64" customFormat="1" ht="12.75">
      <c r="B162" s="36"/>
      <c r="C162" s="42"/>
      <c r="D162" s="36"/>
      <c r="E162" s="36"/>
      <c r="F162" s="43"/>
      <c r="G162" s="36"/>
      <c r="H162" s="36"/>
      <c r="I162" s="44"/>
      <c r="J162" s="44"/>
      <c r="K162" s="44"/>
      <c r="L162" s="44"/>
      <c r="M162" s="44"/>
      <c r="N162" s="44"/>
      <c r="O162" s="44"/>
    </row>
    <row r="163" spans="2:15" s="64" customFormat="1" ht="12.75">
      <c r="B163" s="36"/>
      <c r="C163" s="42"/>
      <c r="D163" s="36"/>
      <c r="E163" s="36"/>
      <c r="F163" s="43"/>
      <c r="G163" s="36"/>
      <c r="H163" s="36"/>
      <c r="I163" s="44"/>
      <c r="J163" s="44"/>
      <c r="K163" s="44"/>
      <c r="L163" s="44"/>
      <c r="M163" s="44"/>
      <c r="N163" s="44"/>
      <c r="O163" s="44"/>
    </row>
    <row r="164" spans="2:15" s="64" customFormat="1" ht="12.75">
      <c r="B164" s="36"/>
      <c r="C164" s="42"/>
      <c r="D164" s="36"/>
      <c r="E164" s="36"/>
      <c r="F164" s="43"/>
      <c r="G164" s="36"/>
      <c r="H164" s="36"/>
      <c r="I164" s="44"/>
      <c r="J164" s="44"/>
      <c r="K164" s="44"/>
      <c r="L164" s="44"/>
      <c r="M164" s="44"/>
      <c r="N164" s="44"/>
      <c r="O164" s="44"/>
    </row>
    <row r="165" spans="2:15" s="64" customFormat="1" ht="12.75">
      <c r="B165" s="36"/>
      <c r="C165" s="42"/>
      <c r="D165" s="36"/>
      <c r="E165" s="36"/>
      <c r="F165" s="43"/>
      <c r="G165" s="36"/>
      <c r="H165" s="36"/>
      <c r="I165" s="44"/>
      <c r="J165" s="44"/>
      <c r="K165" s="44"/>
      <c r="L165" s="44"/>
      <c r="M165" s="44"/>
      <c r="N165" s="44"/>
      <c r="O165" s="44"/>
    </row>
    <row r="166" spans="2:15" s="64" customFormat="1" ht="12.75">
      <c r="B166" s="36"/>
      <c r="C166" s="42"/>
      <c r="D166" s="36"/>
      <c r="E166" s="36"/>
      <c r="F166" s="43"/>
      <c r="G166" s="36"/>
      <c r="H166" s="36"/>
      <c r="I166" s="44"/>
      <c r="J166" s="44"/>
      <c r="K166" s="44"/>
      <c r="L166" s="44"/>
      <c r="M166" s="44"/>
      <c r="N166" s="44"/>
      <c r="O166" s="44"/>
    </row>
    <row r="167" spans="2:15" s="64" customFormat="1" ht="12.75">
      <c r="B167" s="36"/>
      <c r="C167" s="42"/>
      <c r="D167" s="36"/>
      <c r="E167" s="36"/>
      <c r="F167" s="43"/>
      <c r="G167" s="36"/>
      <c r="H167" s="36"/>
      <c r="I167" s="44"/>
      <c r="J167" s="44"/>
      <c r="K167" s="44"/>
      <c r="L167" s="44"/>
      <c r="M167" s="44"/>
      <c r="N167" s="44"/>
      <c r="O167" s="44"/>
    </row>
    <row r="168" spans="2:15" s="64" customFormat="1" ht="12.75">
      <c r="B168" s="36"/>
      <c r="C168" s="42"/>
      <c r="D168" s="36"/>
      <c r="E168" s="36"/>
      <c r="F168" s="43"/>
      <c r="G168" s="36"/>
      <c r="H168" s="36"/>
      <c r="I168" s="44"/>
      <c r="J168" s="44"/>
      <c r="K168" s="44"/>
      <c r="L168" s="44"/>
      <c r="M168" s="44"/>
      <c r="N168" s="44"/>
      <c r="O168" s="44"/>
    </row>
    <row r="169" spans="2:15" s="64" customFormat="1" ht="12.75">
      <c r="B169" s="36"/>
      <c r="C169" s="42"/>
      <c r="D169" s="36"/>
      <c r="E169" s="36"/>
      <c r="F169" s="43"/>
      <c r="G169" s="36"/>
      <c r="H169" s="36"/>
      <c r="I169" s="44"/>
      <c r="J169" s="44"/>
      <c r="K169" s="44"/>
      <c r="L169" s="44"/>
      <c r="M169" s="44"/>
      <c r="N169" s="44"/>
      <c r="O169" s="44"/>
    </row>
    <row r="170" spans="2:15" s="64" customFormat="1" ht="12.75">
      <c r="B170" s="36"/>
      <c r="C170" s="42"/>
      <c r="D170" s="36"/>
      <c r="E170" s="36"/>
      <c r="F170" s="43"/>
      <c r="G170" s="36"/>
      <c r="H170" s="36"/>
      <c r="I170" s="44"/>
      <c r="J170" s="44"/>
      <c r="K170" s="44"/>
      <c r="L170" s="44"/>
      <c r="M170" s="44"/>
      <c r="N170" s="44"/>
      <c r="O170" s="44"/>
    </row>
    <row r="171" spans="2:15" s="64" customFormat="1" ht="12.75">
      <c r="B171" s="36"/>
      <c r="C171" s="42"/>
      <c r="D171" s="36"/>
      <c r="E171" s="36"/>
      <c r="F171" s="43"/>
      <c r="G171" s="36"/>
      <c r="H171" s="36"/>
      <c r="I171" s="44"/>
      <c r="J171" s="44"/>
      <c r="K171" s="44"/>
      <c r="L171" s="44"/>
      <c r="M171" s="44"/>
      <c r="N171" s="44"/>
      <c r="O171" s="44"/>
    </row>
    <row r="172" spans="2:15" s="64" customFormat="1" ht="12.75">
      <c r="B172" s="36"/>
      <c r="C172" s="42"/>
      <c r="D172" s="36"/>
      <c r="E172" s="36"/>
      <c r="F172" s="43"/>
      <c r="G172" s="36"/>
      <c r="H172" s="36"/>
      <c r="I172" s="44"/>
      <c r="J172" s="44"/>
      <c r="K172" s="44"/>
      <c r="L172" s="44"/>
      <c r="M172" s="44"/>
      <c r="N172" s="44"/>
      <c r="O172" s="44"/>
    </row>
    <row r="173" spans="2:15" s="64" customFormat="1" ht="12.75">
      <c r="B173" s="36"/>
      <c r="C173" s="42"/>
      <c r="D173" s="36"/>
      <c r="E173" s="36"/>
      <c r="F173" s="43"/>
      <c r="G173" s="36"/>
      <c r="H173" s="36"/>
      <c r="I173" s="44"/>
      <c r="J173" s="44"/>
      <c r="K173" s="44"/>
      <c r="L173" s="44"/>
      <c r="M173" s="44"/>
      <c r="N173" s="44"/>
      <c r="O173" s="44"/>
    </row>
    <row r="174" spans="2:15" s="64" customFormat="1" ht="12.75">
      <c r="B174" s="36"/>
      <c r="C174" s="42"/>
      <c r="D174" s="36"/>
      <c r="E174" s="36"/>
      <c r="F174" s="43"/>
      <c r="G174" s="36"/>
      <c r="H174" s="36"/>
      <c r="I174" s="44"/>
      <c r="J174" s="44"/>
      <c r="K174" s="44"/>
      <c r="L174" s="44"/>
      <c r="M174" s="44"/>
      <c r="N174" s="44"/>
      <c r="O174" s="44"/>
    </row>
    <row r="175" spans="2:15" s="64" customFormat="1" ht="12.75">
      <c r="B175" s="36"/>
      <c r="C175" s="42"/>
      <c r="D175" s="36"/>
      <c r="E175" s="36"/>
      <c r="F175" s="43"/>
      <c r="G175" s="36"/>
      <c r="H175" s="36"/>
      <c r="I175" s="44"/>
      <c r="J175" s="44"/>
      <c r="K175" s="44"/>
      <c r="L175" s="44"/>
      <c r="M175" s="44"/>
      <c r="N175" s="44"/>
      <c r="O175" s="44"/>
    </row>
    <row r="176" spans="2:15" s="64" customFormat="1" ht="12.75">
      <c r="B176" s="36"/>
      <c r="C176" s="42"/>
      <c r="D176" s="36"/>
      <c r="E176" s="36"/>
      <c r="F176" s="43"/>
      <c r="G176" s="36"/>
      <c r="H176" s="36"/>
      <c r="I176" s="44"/>
      <c r="J176" s="44"/>
      <c r="K176" s="44"/>
      <c r="L176" s="44"/>
      <c r="M176" s="44"/>
      <c r="N176" s="44"/>
      <c r="O176" s="44"/>
    </row>
    <row r="177" spans="2:15" s="64" customFormat="1" ht="12.75">
      <c r="B177" s="36"/>
      <c r="C177" s="42"/>
      <c r="D177" s="36"/>
      <c r="E177" s="36"/>
      <c r="F177" s="43"/>
      <c r="G177" s="36"/>
      <c r="H177" s="36"/>
      <c r="I177" s="44"/>
      <c r="J177" s="44"/>
      <c r="K177" s="44"/>
      <c r="L177" s="44"/>
      <c r="M177" s="44"/>
      <c r="N177" s="44"/>
      <c r="O177" s="44"/>
    </row>
    <row r="178" spans="2:15" s="64" customFormat="1" ht="12.75">
      <c r="B178" s="36"/>
      <c r="C178" s="42"/>
      <c r="D178" s="36"/>
      <c r="E178" s="36"/>
      <c r="F178" s="43"/>
      <c r="G178" s="36"/>
      <c r="H178" s="36"/>
      <c r="I178" s="44"/>
      <c r="J178" s="44"/>
      <c r="K178" s="44"/>
      <c r="L178" s="44"/>
      <c r="M178" s="44"/>
      <c r="N178" s="44"/>
      <c r="O178" s="44"/>
    </row>
    <row r="179" spans="2:15" s="64" customFormat="1" ht="12.75">
      <c r="B179" s="36"/>
      <c r="C179" s="42"/>
      <c r="D179" s="36"/>
      <c r="E179" s="36"/>
      <c r="F179" s="43"/>
      <c r="G179" s="36"/>
      <c r="H179" s="36"/>
      <c r="I179" s="44"/>
      <c r="J179" s="44"/>
      <c r="K179" s="44"/>
      <c r="L179" s="44"/>
      <c r="M179" s="44"/>
      <c r="N179" s="44"/>
      <c r="O179" s="44"/>
    </row>
    <row r="180" spans="2:15" s="64" customFormat="1" ht="12.75">
      <c r="B180" s="36"/>
      <c r="C180" s="42"/>
      <c r="D180" s="36"/>
      <c r="E180" s="36"/>
      <c r="F180" s="43"/>
      <c r="G180" s="36"/>
      <c r="H180" s="36"/>
      <c r="I180" s="44"/>
      <c r="J180" s="44"/>
      <c r="K180" s="44"/>
      <c r="L180" s="44"/>
      <c r="M180" s="44"/>
      <c r="N180" s="44"/>
      <c r="O180" s="44"/>
    </row>
    <row r="181" spans="2:15" s="64" customFormat="1" ht="12.75">
      <c r="B181" s="36"/>
      <c r="C181" s="42"/>
      <c r="D181" s="36"/>
      <c r="E181" s="36"/>
      <c r="F181" s="43"/>
      <c r="G181" s="36"/>
      <c r="H181" s="36"/>
      <c r="I181" s="44"/>
      <c r="J181" s="44"/>
      <c r="K181" s="44"/>
      <c r="L181" s="44"/>
      <c r="M181" s="44"/>
      <c r="N181" s="44"/>
      <c r="O181" s="44"/>
    </row>
    <row r="182" spans="2:15" s="64" customFormat="1" ht="12.75">
      <c r="B182" s="36"/>
      <c r="C182" s="42"/>
      <c r="D182" s="36"/>
      <c r="E182" s="36"/>
      <c r="F182" s="43"/>
      <c r="G182" s="36"/>
      <c r="H182" s="36"/>
      <c r="I182" s="44"/>
      <c r="J182" s="44"/>
      <c r="K182" s="44"/>
      <c r="L182" s="44"/>
      <c r="M182" s="44"/>
      <c r="N182" s="44"/>
      <c r="O182" s="44"/>
    </row>
    <row r="183" spans="2:15" s="64" customFormat="1" ht="12.75">
      <c r="B183" s="36"/>
      <c r="C183" s="42"/>
      <c r="D183" s="36"/>
      <c r="E183" s="36"/>
      <c r="F183" s="43"/>
      <c r="G183" s="36"/>
      <c r="H183" s="36"/>
      <c r="I183" s="44"/>
      <c r="J183" s="44"/>
      <c r="K183" s="44"/>
      <c r="L183" s="44"/>
      <c r="M183" s="44"/>
      <c r="N183" s="44"/>
      <c r="O183" s="44"/>
    </row>
    <row r="184" spans="2:15" s="64" customFormat="1" ht="12.75">
      <c r="B184" s="36"/>
      <c r="C184" s="42"/>
      <c r="D184" s="36"/>
      <c r="E184" s="36"/>
      <c r="F184" s="43"/>
      <c r="G184" s="36"/>
      <c r="H184" s="36"/>
      <c r="I184" s="44"/>
      <c r="J184" s="44"/>
      <c r="K184" s="44"/>
      <c r="L184" s="44"/>
      <c r="M184" s="44"/>
      <c r="N184" s="44"/>
      <c r="O184" s="44"/>
    </row>
    <row r="185" spans="2:15" s="64" customFormat="1" ht="12.75">
      <c r="B185" s="36"/>
      <c r="C185" s="42"/>
      <c r="D185" s="36"/>
      <c r="E185" s="36"/>
      <c r="F185" s="43"/>
      <c r="G185" s="36"/>
      <c r="H185" s="36"/>
      <c r="I185" s="44"/>
      <c r="J185" s="44"/>
      <c r="K185" s="44"/>
      <c r="L185" s="44"/>
      <c r="M185" s="44"/>
      <c r="N185" s="44"/>
      <c r="O185" s="44"/>
    </row>
    <row r="186" spans="2:15" s="64" customFormat="1" ht="12.75">
      <c r="B186" s="36"/>
      <c r="C186" s="42"/>
      <c r="D186" s="36"/>
      <c r="E186" s="36"/>
      <c r="F186" s="43"/>
      <c r="G186" s="36"/>
      <c r="H186" s="36"/>
      <c r="I186" s="44"/>
      <c r="J186" s="44"/>
      <c r="K186" s="44"/>
      <c r="L186" s="44"/>
      <c r="M186" s="44"/>
      <c r="N186" s="44"/>
      <c r="O186" s="44"/>
    </row>
  </sheetData>
  <sheetProtection/>
  <mergeCells count="9">
    <mergeCell ref="B66:O66"/>
    <mergeCell ref="B67:O67"/>
    <mergeCell ref="B68:O68"/>
    <mergeCell ref="E6:I6"/>
    <mergeCell ref="L6:O6"/>
    <mergeCell ref="B2:O2"/>
    <mergeCell ref="B3:O3"/>
    <mergeCell ref="C4:I4"/>
    <mergeCell ref="J4:O4"/>
  </mergeCells>
  <conditionalFormatting sqref="C65:O65">
    <cfRule type="cellIs" priority="1" dxfId="0" operator="greaterThan" stopIfTrue="1">
      <formula>$C$11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1"/>
  <sheetViews>
    <sheetView zoomScalePageLayoutView="0" workbookViewId="0" topLeftCell="A1">
      <selection activeCell="C10" sqref="C10:O64"/>
    </sheetView>
  </sheetViews>
  <sheetFormatPr defaultColWidth="9.140625" defaultRowHeight="15"/>
  <cols>
    <col min="1" max="1" width="1.7109375" style="8" customWidth="1"/>
    <col min="2" max="2" width="24.7109375" style="8" customWidth="1"/>
    <col min="3" max="3" width="5.7109375" style="8" customWidth="1"/>
    <col min="4" max="4" width="0.85546875" style="8" customWidth="1"/>
    <col min="5" max="8" width="5.7109375" style="8" customWidth="1"/>
    <col min="9" max="9" width="1.7109375" style="8" customWidth="1"/>
    <col min="10" max="10" width="5.7109375" style="8" customWidth="1"/>
    <col min="11" max="11" width="0.85546875" style="8" customWidth="1"/>
    <col min="12" max="15" width="5.7109375" style="8" customWidth="1"/>
    <col min="16" max="16" width="0.42578125" style="8" customWidth="1"/>
    <col min="17" max="16384" width="9.140625" style="8" customWidth="1"/>
  </cols>
  <sheetData>
    <row r="1" spans="1:17" ht="15" customHeight="1">
      <c r="A1" s="71"/>
      <c r="B1" s="53" t="s">
        <v>156</v>
      </c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20"/>
      <c r="Q1" s="20"/>
    </row>
    <row r="2" spans="1:17" ht="39" customHeight="1">
      <c r="A2" s="12"/>
      <c r="B2" s="92" t="s">
        <v>179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20"/>
      <c r="Q2" s="20"/>
    </row>
    <row r="3" spans="1:17" ht="21" customHeight="1">
      <c r="A3" s="1"/>
      <c r="B3" s="93" t="s">
        <v>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20"/>
      <c r="Q3" s="37"/>
    </row>
    <row r="4" spans="1:16" ht="21" customHeight="1">
      <c r="A4" s="17"/>
      <c r="B4" s="2"/>
      <c r="C4" s="100" t="s">
        <v>6</v>
      </c>
      <c r="D4" s="101"/>
      <c r="E4" s="101"/>
      <c r="F4" s="101"/>
      <c r="G4" s="101"/>
      <c r="H4" s="101"/>
      <c r="I4" s="102"/>
      <c r="J4" s="103" t="s">
        <v>7</v>
      </c>
      <c r="K4" s="101"/>
      <c r="L4" s="101"/>
      <c r="M4" s="101"/>
      <c r="N4" s="101"/>
      <c r="O4" s="102"/>
      <c r="P4" s="17"/>
    </row>
    <row r="5" spans="2:15" ht="2.25" customHeight="1">
      <c r="B5" s="3"/>
      <c r="C5" s="33"/>
      <c r="D5" s="33"/>
      <c r="E5" s="33"/>
      <c r="F5" s="33"/>
      <c r="G5" s="33"/>
      <c r="H5" s="33"/>
      <c r="I5" s="33"/>
      <c r="J5" s="60"/>
      <c r="K5" s="33"/>
      <c r="L5" s="33"/>
      <c r="M5" s="33"/>
      <c r="N5" s="33"/>
      <c r="O5" s="33"/>
    </row>
    <row r="6" spans="1:16" ht="21" customHeight="1">
      <c r="A6" s="18"/>
      <c r="B6" s="48"/>
      <c r="C6" s="57" t="s">
        <v>12</v>
      </c>
      <c r="D6" s="54" t="s">
        <v>0</v>
      </c>
      <c r="E6" s="91" t="s">
        <v>13</v>
      </c>
      <c r="F6" s="97"/>
      <c r="G6" s="97"/>
      <c r="H6" s="97"/>
      <c r="I6" s="98"/>
      <c r="J6" s="57" t="s">
        <v>12</v>
      </c>
      <c r="K6" s="54" t="s">
        <v>0</v>
      </c>
      <c r="L6" s="91" t="s">
        <v>13</v>
      </c>
      <c r="M6" s="97"/>
      <c r="N6" s="97"/>
      <c r="O6" s="98"/>
      <c r="P6" s="18"/>
    </row>
    <row r="7" spans="2:15" ht="2.25" customHeight="1">
      <c r="B7" s="48"/>
      <c r="C7" s="57"/>
      <c r="D7" s="50"/>
      <c r="E7" s="51"/>
      <c r="F7" s="51"/>
      <c r="G7" s="51"/>
      <c r="H7" s="51"/>
      <c r="I7" s="51"/>
      <c r="J7" s="57"/>
      <c r="K7" s="50"/>
      <c r="L7" s="51"/>
      <c r="M7" s="51"/>
      <c r="N7" s="51"/>
      <c r="O7" s="51"/>
    </row>
    <row r="8" spans="1:16" s="4" customFormat="1" ht="13.5" customHeight="1">
      <c r="A8" s="19"/>
      <c r="B8" s="49"/>
      <c r="C8" s="59">
        <v>2009</v>
      </c>
      <c r="D8" s="46" t="s">
        <v>0</v>
      </c>
      <c r="E8" s="47" t="s">
        <v>158</v>
      </c>
      <c r="F8" s="59">
        <v>2007</v>
      </c>
      <c r="G8" s="59">
        <v>2008</v>
      </c>
      <c r="H8" s="59">
        <v>2009</v>
      </c>
      <c r="I8" s="46" t="s">
        <v>0</v>
      </c>
      <c r="J8" s="59">
        <v>2009</v>
      </c>
      <c r="K8" s="46" t="s">
        <v>0</v>
      </c>
      <c r="L8" s="47" t="s">
        <v>158</v>
      </c>
      <c r="M8" s="59">
        <v>2007</v>
      </c>
      <c r="N8" s="59">
        <v>2008</v>
      </c>
      <c r="O8" s="46">
        <v>2009</v>
      </c>
      <c r="P8" s="19"/>
    </row>
    <row r="9" spans="1:16" s="4" customFormat="1" ht="3.75" customHeight="1">
      <c r="A9" s="19"/>
      <c r="B9" s="19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9"/>
    </row>
    <row r="10" spans="1:16" s="24" customFormat="1" ht="12" customHeight="1">
      <c r="A10" s="13"/>
      <c r="B10" s="25" t="s">
        <v>162</v>
      </c>
      <c r="C10" s="15">
        <v>126354.45800000001</v>
      </c>
      <c r="D10" s="15" t="s">
        <v>0</v>
      </c>
      <c r="E10" s="15">
        <v>14.864548071774353</v>
      </c>
      <c r="F10" s="15">
        <v>24.460917658836394</v>
      </c>
      <c r="G10" s="15">
        <v>31.38188788147872</v>
      </c>
      <c r="H10" s="15">
        <v>-25.224517965189193</v>
      </c>
      <c r="I10" s="15" t="s">
        <v>0</v>
      </c>
      <c r="J10" s="15">
        <v>148204.217</v>
      </c>
      <c r="K10" s="15" t="s">
        <v>0</v>
      </c>
      <c r="L10" s="15">
        <v>14.464798950601807</v>
      </c>
      <c r="M10" s="15">
        <v>23.762675180614877</v>
      </c>
      <c r="N10" s="15">
        <v>29.252993452842702</v>
      </c>
      <c r="O10" s="15">
        <v>-8.028728277237988</v>
      </c>
      <c r="P10" s="13"/>
    </row>
    <row r="11" spans="1:16" s="67" customFormat="1" ht="12" customHeight="1">
      <c r="A11" s="65"/>
      <c r="B11" s="68" t="s">
        <v>167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5"/>
    </row>
    <row r="12" spans="2:15" s="6" customFormat="1" ht="10.5" customHeight="1">
      <c r="B12" s="72" t="s">
        <v>76</v>
      </c>
      <c r="C12" s="32">
        <v>40080.3</v>
      </c>
      <c r="D12" s="32" t="s">
        <v>0</v>
      </c>
      <c r="E12" s="32">
        <v>19.739928498136727</v>
      </c>
      <c r="F12" s="32">
        <v>39.33814990804149</v>
      </c>
      <c r="G12" s="32">
        <v>43.96277158855938</v>
      </c>
      <c r="H12" s="32">
        <v>-37.290265043652404</v>
      </c>
      <c r="I12" s="32" t="s">
        <v>0</v>
      </c>
      <c r="J12" s="32">
        <v>17000</v>
      </c>
      <c r="K12" s="32" t="s">
        <v>0</v>
      </c>
      <c r="L12" s="32">
        <v>21.077634189193372</v>
      </c>
      <c r="M12" s="32">
        <v>55.63479766678819</v>
      </c>
      <c r="N12" s="32">
        <v>53.590513139594464</v>
      </c>
      <c r="O12" s="32">
        <v>-18.97817176627585</v>
      </c>
    </row>
    <row r="13" spans="1:16" ht="10.5" customHeight="1">
      <c r="A13" s="6"/>
      <c r="B13" s="73" t="s">
        <v>77</v>
      </c>
      <c r="C13" s="31">
        <v>9100</v>
      </c>
      <c r="D13" s="31" t="s">
        <v>0</v>
      </c>
      <c r="E13" s="31">
        <v>26.5006484211859</v>
      </c>
      <c r="F13" s="31">
        <v>24.40599488241746</v>
      </c>
      <c r="G13" s="31">
        <v>55.72967678746329</v>
      </c>
      <c r="H13" s="31">
        <v>-42.76729559748428</v>
      </c>
      <c r="I13" s="31" t="s">
        <v>0</v>
      </c>
      <c r="J13" s="31">
        <v>5200</v>
      </c>
      <c r="K13" s="31" t="s">
        <v>0</v>
      </c>
      <c r="L13" s="31">
        <v>31.21417547335028</v>
      </c>
      <c r="M13" s="31">
        <v>17.326732673267315</v>
      </c>
      <c r="N13" s="31">
        <v>64.9789029535865</v>
      </c>
      <c r="O13" s="31">
        <v>32.9923273657289</v>
      </c>
      <c r="P13" s="6"/>
    </row>
    <row r="14" spans="2:15" ht="10.5" customHeight="1">
      <c r="B14" s="73" t="s">
        <v>78</v>
      </c>
      <c r="C14" s="31">
        <v>7834.39</v>
      </c>
      <c r="D14" s="31" t="s">
        <v>0</v>
      </c>
      <c r="E14" s="31">
        <v>17.701772717745033</v>
      </c>
      <c r="F14" s="31">
        <v>56.96040304048083</v>
      </c>
      <c r="G14" s="31">
        <v>31.435875777796554</v>
      </c>
      <c r="H14" s="31">
        <v>-32.87025770916806</v>
      </c>
      <c r="I14" s="31" t="s">
        <v>0</v>
      </c>
      <c r="J14" s="31">
        <v>9690.9</v>
      </c>
      <c r="K14" s="31" t="s">
        <v>0</v>
      </c>
      <c r="L14" s="31">
        <v>22.561689659790275</v>
      </c>
      <c r="M14" s="31">
        <v>8.68218974486004</v>
      </c>
      <c r="N14" s="31">
        <v>6.57025641025642</v>
      </c>
      <c r="O14" s="31">
        <v>3.6289210119402497</v>
      </c>
    </row>
    <row r="15" spans="2:15" ht="10.5" customHeight="1">
      <c r="B15" s="73" t="s">
        <v>82</v>
      </c>
      <c r="C15" s="31">
        <v>6709.991</v>
      </c>
      <c r="D15" s="31" t="s">
        <v>0</v>
      </c>
      <c r="E15" s="31">
        <v>16.898848735962808</v>
      </c>
      <c r="F15" s="31">
        <v>38.114500097192064</v>
      </c>
      <c r="G15" s="31">
        <v>9.456015980132122</v>
      </c>
      <c r="H15" s="31">
        <v>-3.2749474570358643</v>
      </c>
      <c r="I15" s="31" t="s">
        <v>0</v>
      </c>
      <c r="J15" s="31">
        <v>4315.674</v>
      </c>
      <c r="K15" s="31" t="s">
        <v>0</v>
      </c>
      <c r="L15" s="31">
        <v>6.732126793909902</v>
      </c>
      <c r="M15" s="31">
        <v>29.152870241452064</v>
      </c>
      <c r="N15" s="31">
        <v>29.48541024347969</v>
      </c>
      <c r="O15" s="31">
        <v>0.6453824626865696</v>
      </c>
    </row>
    <row r="16" spans="2:15" ht="10.5" customHeight="1">
      <c r="B16" s="72" t="s">
        <v>79</v>
      </c>
      <c r="C16" s="31">
        <v>5594.433</v>
      </c>
      <c r="D16" s="31" t="s">
        <v>0</v>
      </c>
      <c r="E16" s="31">
        <v>3.572559318778619</v>
      </c>
      <c r="F16" s="31">
        <v>-5.3371884094039075</v>
      </c>
      <c r="G16" s="31">
        <v>20.397723872084555</v>
      </c>
      <c r="H16" s="31">
        <v>-26.231641091043727</v>
      </c>
      <c r="I16" s="31" t="s">
        <v>0</v>
      </c>
      <c r="J16" s="31">
        <v>8500</v>
      </c>
      <c r="K16" s="31" t="s">
        <v>0</v>
      </c>
      <c r="L16" s="31">
        <v>15.498373113657</v>
      </c>
      <c r="M16" s="31">
        <v>40.17874518783853</v>
      </c>
      <c r="N16" s="31">
        <v>22.759220108057306</v>
      </c>
      <c r="O16" s="31">
        <v>-18.673672850018946</v>
      </c>
    </row>
    <row r="17" spans="2:15" ht="10.5" customHeight="1">
      <c r="B17" s="72" t="s">
        <v>80</v>
      </c>
      <c r="C17" s="32">
        <v>2800</v>
      </c>
      <c r="D17" s="32" t="s">
        <v>0</v>
      </c>
      <c r="E17" s="32">
        <v>35.404813900155304</v>
      </c>
      <c r="F17" s="32">
        <v>9.431918394915442</v>
      </c>
      <c r="G17" s="32">
        <v>18.044732137964587</v>
      </c>
      <c r="H17" s="32">
        <v>-35.33487297921478</v>
      </c>
      <c r="I17" s="32" t="s">
        <v>0</v>
      </c>
      <c r="J17" s="32">
        <v>1950</v>
      </c>
      <c r="K17" s="32" t="s">
        <v>0</v>
      </c>
      <c r="L17" s="32">
        <v>22.366891482698247</v>
      </c>
      <c r="M17" s="32">
        <v>14.81481481481481</v>
      </c>
      <c r="N17" s="32">
        <v>9.677419354838705</v>
      </c>
      <c r="O17" s="32">
        <v>14.705882352941174</v>
      </c>
    </row>
    <row r="18" spans="2:15" ht="10.5" customHeight="1">
      <c r="B18" s="76" t="s">
        <v>104</v>
      </c>
      <c r="C18" s="7">
        <v>495.846</v>
      </c>
      <c r="D18" s="7" t="s">
        <v>0</v>
      </c>
      <c r="E18" s="7">
        <v>19.078786117618623</v>
      </c>
      <c r="F18" s="7">
        <v>62.61624272615592</v>
      </c>
      <c r="G18" s="7">
        <v>-22.930911908193238</v>
      </c>
      <c r="H18" s="7">
        <v>-4.5096608077217155</v>
      </c>
      <c r="I18" s="7" t="s">
        <v>0</v>
      </c>
      <c r="J18" s="7">
        <v>529.408</v>
      </c>
      <c r="K18" s="7" t="s">
        <v>0</v>
      </c>
      <c r="L18" s="7">
        <v>13.07375691354838</v>
      </c>
      <c r="M18" s="7">
        <v>25.327315275983835</v>
      </c>
      <c r="N18" s="7">
        <v>2.6900244530391433</v>
      </c>
      <c r="O18" s="7">
        <v>-1.9711028362031158</v>
      </c>
    </row>
    <row r="19" spans="2:15" s="67" customFormat="1" ht="12" customHeight="1">
      <c r="B19" s="68" t="s">
        <v>65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2:15" ht="10.5" customHeight="1">
      <c r="B20" s="72" t="s">
        <v>81</v>
      </c>
      <c r="C20" s="32">
        <v>15084.4</v>
      </c>
      <c r="D20" s="32" t="s">
        <v>0</v>
      </c>
      <c r="E20" s="32">
        <v>10.015788789512465</v>
      </c>
      <c r="F20" s="32">
        <v>5.5155631473347455</v>
      </c>
      <c r="G20" s="32">
        <v>23.418880287797506</v>
      </c>
      <c r="H20" s="32">
        <v>-1.8556110764105824</v>
      </c>
      <c r="I20" s="32" t="s">
        <v>0</v>
      </c>
      <c r="J20" s="32">
        <v>21833</v>
      </c>
      <c r="K20" s="32" t="s">
        <v>0</v>
      </c>
      <c r="L20" s="32">
        <v>10.50829068604339</v>
      </c>
      <c r="M20" s="32">
        <v>15.97854559061993</v>
      </c>
      <c r="N20" s="32">
        <v>28.307162830716294</v>
      </c>
      <c r="O20" s="32">
        <v>-8.49538977367979</v>
      </c>
    </row>
    <row r="21" spans="2:15" ht="10.5" customHeight="1">
      <c r="B21" s="72" t="s">
        <v>83</v>
      </c>
      <c r="C21" s="31">
        <v>4200</v>
      </c>
      <c r="D21" s="31" t="s">
        <v>0</v>
      </c>
      <c r="E21" s="31">
        <v>13.082165376834268</v>
      </c>
      <c r="F21" s="31">
        <v>10.727498253159197</v>
      </c>
      <c r="G21" s="31">
        <v>6.596779243141697</v>
      </c>
      <c r="H21" s="31">
        <v>-3.6296736166498533</v>
      </c>
      <c r="I21" s="31" t="s">
        <v>0</v>
      </c>
      <c r="J21" s="31">
        <v>6200</v>
      </c>
      <c r="K21" s="31" t="s">
        <v>0</v>
      </c>
      <c r="L21" s="31">
        <v>13.786419342495314</v>
      </c>
      <c r="M21" s="31">
        <v>13.992798517785744</v>
      </c>
      <c r="N21" s="31">
        <v>19.664930399145405</v>
      </c>
      <c r="O21" s="31">
        <v>-4.738784528349427</v>
      </c>
    </row>
    <row r="22" spans="2:15" ht="10.5" customHeight="1">
      <c r="B22" s="72" t="s">
        <v>84</v>
      </c>
      <c r="C22" s="31">
        <v>1140</v>
      </c>
      <c r="D22" s="31" t="s">
        <v>0</v>
      </c>
      <c r="E22" s="31">
        <v>3.6726457999409616</v>
      </c>
      <c r="F22" s="31">
        <v>25.579646305122722</v>
      </c>
      <c r="G22" s="31">
        <v>5.1987382009422305</v>
      </c>
      <c r="H22" s="31">
        <v>-12.415757788083013</v>
      </c>
      <c r="I22" s="31" t="s">
        <v>0</v>
      </c>
      <c r="J22" s="31">
        <v>3250</v>
      </c>
      <c r="K22" s="31" t="s">
        <v>0</v>
      </c>
      <c r="L22" s="31">
        <v>12.82467296444385</v>
      </c>
      <c r="M22" s="31">
        <v>46.1264189251375</v>
      </c>
      <c r="N22" s="31">
        <v>50.997167643984426</v>
      </c>
      <c r="O22" s="31">
        <v>-18.335635012051156</v>
      </c>
    </row>
    <row r="23" spans="2:15" ht="10.5" customHeight="1">
      <c r="B23" s="72" t="s">
        <v>85</v>
      </c>
      <c r="C23" s="31">
        <v>812.576</v>
      </c>
      <c r="D23" s="31" t="s">
        <v>0</v>
      </c>
      <c r="E23" s="31">
        <v>0.11796039763519149</v>
      </c>
      <c r="F23" s="31">
        <v>4.5526807645209715</v>
      </c>
      <c r="G23" s="31">
        <v>7.736389030631159</v>
      </c>
      <c r="H23" s="31">
        <v>-13.901421314848676</v>
      </c>
      <c r="I23" s="31" t="s">
        <v>0</v>
      </c>
      <c r="J23" s="31">
        <v>4392.283</v>
      </c>
      <c r="K23" s="31" t="s">
        <v>0</v>
      </c>
      <c r="L23" s="31">
        <v>12.085978619058205</v>
      </c>
      <c r="M23" s="31">
        <v>24.305133896591684</v>
      </c>
      <c r="N23" s="31">
        <v>15.597092962628281</v>
      </c>
      <c r="O23" s="31">
        <v>22.670246366421367</v>
      </c>
    </row>
    <row r="24" spans="2:15" ht="10.5" customHeight="1">
      <c r="B24" s="72" t="s">
        <v>86</v>
      </c>
      <c r="C24" s="31">
        <v>750</v>
      </c>
      <c r="D24" s="31" t="s">
        <v>0</v>
      </c>
      <c r="E24" s="31">
        <v>14.599326351920425</v>
      </c>
      <c r="F24" s="31">
        <v>10.924157736683611</v>
      </c>
      <c r="G24" s="31">
        <v>14.681750065959548</v>
      </c>
      <c r="H24" s="31">
        <v>-15.002028618250321</v>
      </c>
      <c r="I24" s="31" t="s">
        <v>0</v>
      </c>
      <c r="J24" s="31">
        <v>1950</v>
      </c>
      <c r="K24" s="31" t="s">
        <v>0</v>
      </c>
      <c r="L24" s="31">
        <v>10.269145710459856</v>
      </c>
      <c r="M24" s="31">
        <v>15.866666666666674</v>
      </c>
      <c r="N24" s="31">
        <v>15.362485615650172</v>
      </c>
      <c r="O24" s="31">
        <v>-2.743142144638398</v>
      </c>
    </row>
    <row r="25" spans="2:15" ht="10.5" customHeight="1">
      <c r="B25" s="76" t="s">
        <v>87</v>
      </c>
      <c r="C25" s="7">
        <v>576.28</v>
      </c>
      <c r="D25" s="7" t="s">
        <v>0</v>
      </c>
      <c r="E25" s="7">
        <v>6.829108224713347</v>
      </c>
      <c r="F25" s="7">
        <v>2.563346503902025</v>
      </c>
      <c r="G25" s="7">
        <v>-8.053665548634399</v>
      </c>
      <c r="H25" s="7">
        <v>20.125904154420198</v>
      </c>
      <c r="I25" s="7" t="s">
        <v>0</v>
      </c>
      <c r="J25" s="7">
        <v>2050</v>
      </c>
      <c r="K25" s="7" t="s">
        <v>0</v>
      </c>
      <c r="L25" s="7">
        <v>7.877948366803918</v>
      </c>
      <c r="M25" s="7">
        <v>3.859100819626576</v>
      </c>
      <c r="N25" s="7">
        <v>37.70242222764065</v>
      </c>
      <c r="O25" s="7">
        <v>-11.465441290790679</v>
      </c>
    </row>
    <row r="26" spans="2:15" s="67" customFormat="1" ht="12" customHeight="1">
      <c r="B26" s="68" t="s">
        <v>66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2:15" ht="10.5" customHeight="1">
      <c r="B27" s="72" t="s">
        <v>88</v>
      </c>
      <c r="C27" s="32">
        <v>4312.055</v>
      </c>
      <c r="D27" s="32" t="s">
        <v>0</v>
      </c>
      <c r="E27" s="32">
        <v>19.12856591310203</v>
      </c>
      <c r="F27" s="32">
        <v>22.466866647039936</v>
      </c>
      <c r="G27" s="32">
        <v>10.422063760678512</v>
      </c>
      <c r="H27" s="32">
        <v>-15.428145436629976</v>
      </c>
      <c r="I27" s="32" t="s">
        <v>0</v>
      </c>
      <c r="J27" s="32">
        <v>3792.643</v>
      </c>
      <c r="K27" s="32" t="s">
        <v>0</v>
      </c>
      <c r="L27" s="32">
        <v>16.05553483853787</v>
      </c>
      <c r="M27" s="32">
        <v>30.33961657777266</v>
      </c>
      <c r="N27" s="32">
        <v>26.291695990496592</v>
      </c>
      <c r="O27" s="32">
        <v>-25.053734989328092</v>
      </c>
    </row>
    <row r="28" spans="2:15" ht="10.5" customHeight="1">
      <c r="B28" s="73" t="s">
        <v>89</v>
      </c>
      <c r="C28" s="31">
        <v>3100</v>
      </c>
      <c r="D28" s="31" t="s">
        <v>0</v>
      </c>
      <c r="E28" s="31">
        <v>15.860971212624712</v>
      </c>
      <c r="F28" s="31">
        <v>16.379310344827587</v>
      </c>
      <c r="G28" s="31">
        <v>48.14814814814815</v>
      </c>
      <c r="H28" s="31">
        <v>-22.5</v>
      </c>
      <c r="I28" s="31" t="s">
        <v>0</v>
      </c>
      <c r="J28" s="31">
        <v>3600</v>
      </c>
      <c r="K28" s="31" t="s">
        <v>0</v>
      </c>
      <c r="L28" s="31">
        <v>20.013463455720824</v>
      </c>
      <c r="M28" s="31">
        <v>20.43795620437956</v>
      </c>
      <c r="N28" s="31">
        <v>27.272727272727266</v>
      </c>
      <c r="O28" s="31">
        <v>-14.285714285714292</v>
      </c>
    </row>
    <row r="29" spans="2:15" ht="10.5" customHeight="1">
      <c r="B29" s="73" t="s">
        <v>90</v>
      </c>
      <c r="C29" s="31">
        <v>3096.3</v>
      </c>
      <c r="D29" s="31" t="s">
        <v>0</v>
      </c>
      <c r="E29" s="31">
        <v>17.349299510401696</v>
      </c>
      <c r="F29" s="31">
        <v>16.11389236545682</v>
      </c>
      <c r="G29" s="31">
        <v>36.35138776610077</v>
      </c>
      <c r="H29" s="31">
        <v>1.9861660079051546</v>
      </c>
      <c r="I29" s="31" t="s">
        <v>0</v>
      </c>
      <c r="J29" s="31">
        <v>6347</v>
      </c>
      <c r="K29" s="31" t="s">
        <v>0</v>
      </c>
      <c r="L29" s="31">
        <v>17.177064676461505</v>
      </c>
      <c r="M29" s="31">
        <v>25.689672226121104</v>
      </c>
      <c r="N29" s="31">
        <v>33.492971785964556</v>
      </c>
      <c r="O29" s="31">
        <v>-10.914296942986283</v>
      </c>
    </row>
    <row r="30" spans="1:15" ht="10.5" customHeight="1">
      <c r="A30" s="6"/>
      <c r="B30" s="73" t="s">
        <v>93</v>
      </c>
      <c r="C30" s="31">
        <v>2478.452</v>
      </c>
      <c r="D30" s="31" t="s">
        <v>0</v>
      </c>
      <c r="E30" s="31">
        <v>20.578308376010142</v>
      </c>
      <c r="F30" s="31">
        <v>68.31927183321545</v>
      </c>
      <c r="G30" s="31">
        <v>35.23874364878512</v>
      </c>
      <c r="H30" s="31">
        <v>-8.322929994499631</v>
      </c>
      <c r="I30" s="31" t="s">
        <v>0</v>
      </c>
      <c r="J30" s="31">
        <v>4310</v>
      </c>
      <c r="K30" s="31" t="s">
        <v>0</v>
      </c>
      <c r="L30" s="31">
        <v>12.146917096033382</v>
      </c>
      <c r="M30" s="31">
        <v>36.60284040985303</v>
      </c>
      <c r="N30" s="31">
        <v>29.55626598392263</v>
      </c>
      <c r="O30" s="31">
        <v>-4.769459234147604</v>
      </c>
    </row>
    <row r="31" spans="1:15" ht="10.5" customHeight="1">
      <c r="A31" s="6"/>
      <c r="B31" s="73" t="s">
        <v>92</v>
      </c>
      <c r="C31" s="31">
        <v>2180</v>
      </c>
      <c r="D31" s="31" t="s">
        <v>0</v>
      </c>
      <c r="E31" s="31">
        <v>10.060087007921224</v>
      </c>
      <c r="F31" s="31">
        <v>5.010069198291063</v>
      </c>
      <c r="G31" s="31">
        <v>36.81206383686745</v>
      </c>
      <c r="H31" s="31">
        <v>-4.803493449781655</v>
      </c>
      <c r="I31" s="31" t="s">
        <v>0</v>
      </c>
      <c r="J31" s="31">
        <v>4712.899</v>
      </c>
      <c r="K31" s="31" t="s">
        <v>0</v>
      </c>
      <c r="L31" s="31">
        <v>13.40617601099176</v>
      </c>
      <c r="M31" s="31">
        <v>32.69957202315558</v>
      </c>
      <c r="N31" s="31">
        <v>33.99872151532867</v>
      </c>
      <c r="O31" s="31">
        <v>-27.80046519373191</v>
      </c>
    </row>
    <row r="32" spans="1:15" ht="10.5" customHeight="1">
      <c r="A32" s="6"/>
      <c r="B32" s="73" t="s">
        <v>91</v>
      </c>
      <c r="C32" s="31">
        <v>2147.169</v>
      </c>
      <c r="D32" s="31" t="s">
        <v>0</v>
      </c>
      <c r="E32" s="31">
        <v>21.79810694556907</v>
      </c>
      <c r="F32" s="31">
        <v>1.2994632396204082</v>
      </c>
      <c r="G32" s="31">
        <v>9.998884779478615</v>
      </c>
      <c r="H32" s="31">
        <v>-19.074308586418226</v>
      </c>
      <c r="I32" s="31" t="s">
        <v>0</v>
      </c>
      <c r="J32" s="31">
        <v>3764.207</v>
      </c>
      <c r="K32" s="31" t="s">
        <v>0</v>
      </c>
      <c r="L32" s="31">
        <v>13.994787457634155</v>
      </c>
      <c r="M32" s="31">
        <v>6.289702946073177</v>
      </c>
      <c r="N32" s="31">
        <v>31.413009476854796</v>
      </c>
      <c r="O32" s="31">
        <v>-6.0771058568084015</v>
      </c>
    </row>
    <row r="33" spans="1:15" ht="10.5" customHeight="1">
      <c r="A33" s="6"/>
      <c r="B33" s="73" t="s">
        <v>95</v>
      </c>
      <c r="C33" s="31">
        <v>2100</v>
      </c>
      <c r="D33" s="31" t="s">
        <v>0</v>
      </c>
      <c r="E33" s="31">
        <v>16.169313091563982</v>
      </c>
      <c r="F33" s="31">
        <v>0.40335483870967437</v>
      </c>
      <c r="G33" s="31">
        <v>27.22875215582053</v>
      </c>
      <c r="H33" s="31">
        <v>6.060606060606062</v>
      </c>
      <c r="I33" s="31" t="s">
        <v>0</v>
      </c>
      <c r="J33" s="31">
        <v>2644.132</v>
      </c>
      <c r="K33" s="31" t="s">
        <v>0</v>
      </c>
      <c r="L33" s="31">
        <v>14.111014270600252</v>
      </c>
      <c r="M33" s="31">
        <v>20.0621729313103</v>
      </c>
      <c r="N33" s="31">
        <v>33.6478023403927</v>
      </c>
      <c r="O33" s="31">
        <v>-9.447534246575344</v>
      </c>
    </row>
    <row r="34" spans="1:15" ht="10.5" customHeight="1">
      <c r="A34" s="6"/>
      <c r="B34" s="73" t="s">
        <v>96</v>
      </c>
      <c r="C34" s="31">
        <v>1596.032</v>
      </c>
      <c r="D34" s="31" t="s">
        <v>0</v>
      </c>
      <c r="E34" s="31">
        <v>14.124363789011593</v>
      </c>
      <c r="F34" s="31">
        <v>22.45352903219002</v>
      </c>
      <c r="G34" s="31">
        <v>25.423111706188408</v>
      </c>
      <c r="H34" s="31">
        <v>-0.36227201927789565</v>
      </c>
      <c r="I34" s="31" t="s">
        <v>0</v>
      </c>
      <c r="J34" s="31">
        <v>7963.069</v>
      </c>
      <c r="K34" s="31" t="s">
        <v>0</v>
      </c>
      <c r="L34" s="31">
        <v>22.713187177195632</v>
      </c>
      <c r="M34" s="31">
        <v>19.65036420395421</v>
      </c>
      <c r="N34" s="31">
        <v>39.78292632018366</v>
      </c>
      <c r="O34" s="31">
        <v>-0.9124856901099889</v>
      </c>
    </row>
    <row r="35" spans="1:15" ht="10.5" customHeight="1">
      <c r="A35" s="6"/>
      <c r="B35" s="73" t="s">
        <v>94</v>
      </c>
      <c r="C35" s="31">
        <v>1370.1</v>
      </c>
      <c r="D35" s="31" t="s">
        <v>0</v>
      </c>
      <c r="E35" s="31">
        <v>16.205764631133096</v>
      </c>
      <c r="F35" s="31">
        <v>2.578137348452472</v>
      </c>
      <c r="G35" s="31">
        <v>27.5217577400485</v>
      </c>
      <c r="H35" s="31">
        <v>-23.355336764376815</v>
      </c>
      <c r="I35" s="31" t="s">
        <v>0</v>
      </c>
      <c r="J35" s="31">
        <v>1429.8</v>
      </c>
      <c r="K35" s="31" t="s">
        <v>0</v>
      </c>
      <c r="L35" s="31">
        <v>13.588993168142832</v>
      </c>
      <c r="M35" s="31">
        <v>36.71808054841475</v>
      </c>
      <c r="N35" s="31">
        <v>21.66718896897524</v>
      </c>
      <c r="O35" s="31">
        <v>-26.34452915722234</v>
      </c>
    </row>
    <row r="36" spans="1:15" ht="10.5" customHeight="1">
      <c r="A36" s="6"/>
      <c r="B36" s="73" t="s">
        <v>97</v>
      </c>
      <c r="C36" s="31">
        <v>1010</v>
      </c>
      <c r="D36" s="31" t="s">
        <v>0</v>
      </c>
      <c r="E36" s="31">
        <v>4.735552293178995</v>
      </c>
      <c r="F36" s="31">
        <v>16.456921587608903</v>
      </c>
      <c r="G36" s="31">
        <v>11.55527847049045</v>
      </c>
      <c r="H36" s="31">
        <v>-24.73975603758541</v>
      </c>
      <c r="I36" s="31" t="s">
        <v>0</v>
      </c>
      <c r="J36" s="31">
        <v>1400</v>
      </c>
      <c r="K36" s="31" t="s">
        <v>0</v>
      </c>
      <c r="L36" s="31">
        <v>9.630333395152679</v>
      </c>
      <c r="M36" s="31">
        <v>27.359733902347187</v>
      </c>
      <c r="N36" s="31">
        <v>31.404965465132506</v>
      </c>
      <c r="O36" s="31">
        <v>-12.5</v>
      </c>
    </row>
    <row r="37" spans="1:15" ht="10.5" customHeight="1">
      <c r="A37" s="6"/>
      <c r="B37" s="73" t="s">
        <v>98</v>
      </c>
      <c r="C37" s="31">
        <v>1000</v>
      </c>
      <c r="D37" s="31" t="s">
        <v>0</v>
      </c>
      <c r="E37" s="31">
        <v>10.96612921790444</v>
      </c>
      <c r="F37" s="31">
        <v>42.23627717391304</v>
      </c>
      <c r="G37" s="31">
        <v>9.85242520721512</v>
      </c>
      <c r="H37" s="31">
        <v>-13.043478260869563</v>
      </c>
      <c r="I37" s="31" t="s">
        <v>0</v>
      </c>
      <c r="J37" s="31">
        <v>2040</v>
      </c>
      <c r="K37" s="31" t="s">
        <v>0</v>
      </c>
      <c r="L37" s="31">
        <v>14.292795359441069</v>
      </c>
      <c r="M37" s="31">
        <v>53.93346905537459</v>
      </c>
      <c r="N37" s="31">
        <v>11.62231663389413</v>
      </c>
      <c r="O37" s="31">
        <v>-3.317535545023702</v>
      </c>
    </row>
    <row r="38" spans="1:15" ht="10.5" customHeight="1">
      <c r="A38" s="6"/>
      <c r="B38" s="73" t="s">
        <v>165</v>
      </c>
      <c r="C38" s="31">
        <v>940</v>
      </c>
      <c r="D38" s="31" t="s">
        <v>0</v>
      </c>
      <c r="E38" s="31">
        <v>12.33437079309876</v>
      </c>
      <c r="F38" s="31">
        <v>4.6098205276464626</v>
      </c>
      <c r="G38" s="31">
        <v>17.580118999880796</v>
      </c>
      <c r="H38" s="31">
        <v>-13.356069683841838</v>
      </c>
      <c r="I38" s="31" t="s">
        <v>0</v>
      </c>
      <c r="J38" s="31">
        <v>1260</v>
      </c>
      <c r="K38" s="31" t="s">
        <v>0</v>
      </c>
      <c r="L38" s="31">
        <v>9.985439833622129</v>
      </c>
      <c r="M38" s="31">
        <v>0.49079754601226</v>
      </c>
      <c r="N38" s="31">
        <v>31.924485770639592</v>
      </c>
      <c r="O38" s="31">
        <v>-10.29474583511319</v>
      </c>
    </row>
    <row r="39" spans="1:15" ht="10.5" customHeight="1">
      <c r="A39" s="6"/>
      <c r="B39" s="73" t="s">
        <v>101</v>
      </c>
      <c r="C39" s="31">
        <v>920</v>
      </c>
      <c r="D39" s="31" t="s">
        <v>0</v>
      </c>
      <c r="E39" s="31">
        <v>10.355578266404555</v>
      </c>
      <c r="F39" s="31">
        <v>46.6563212438098</v>
      </c>
      <c r="G39" s="31">
        <v>4.3049020790605965</v>
      </c>
      <c r="H39" s="31">
        <v>10.843373493975903</v>
      </c>
      <c r="I39" s="31" t="s">
        <v>0</v>
      </c>
      <c r="J39" s="31">
        <v>1700</v>
      </c>
      <c r="K39" s="31" t="s">
        <v>0</v>
      </c>
      <c r="L39" s="31">
        <v>13.778367656451193</v>
      </c>
      <c r="M39" s="31">
        <v>14.183273997759187</v>
      </c>
      <c r="N39" s="31">
        <v>19.75222176659929</v>
      </c>
      <c r="O39" s="31">
        <v>3.030303030303031</v>
      </c>
    </row>
    <row r="40" spans="1:15" ht="10.5" customHeight="1">
      <c r="A40" s="6"/>
      <c r="B40" s="73" t="s">
        <v>100</v>
      </c>
      <c r="C40" s="31">
        <v>900</v>
      </c>
      <c r="D40" s="31" t="s">
        <v>0</v>
      </c>
      <c r="E40" s="31">
        <v>13.717800910352207</v>
      </c>
      <c r="F40" s="31">
        <v>30.5819909990432</v>
      </c>
      <c r="G40" s="31">
        <v>32.67278368607208</v>
      </c>
      <c r="H40" s="31">
        <v>2.2727272727272663</v>
      </c>
      <c r="I40" s="31" t="s">
        <v>0</v>
      </c>
      <c r="J40" s="31">
        <v>1500</v>
      </c>
      <c r="K40" s="31" t="s">
        <v>0</v>
      </c>
      <c r="L40" s="31">
        <v>15.97360946996006</v>
      </c>
      <c r="M40" s="31">
        <v>21.044783983140135</v>
      </c>
      <c r="N40" s="31">
        <v>30.580692338830772</v>
      </c>
      <c r="O40" s="31">
        <v>0</v>
      </c>
    </row>
    <row r="41" spans="1:15" ht="10.5" customHeight="1">
      <c r="A41" s="6"/>
      <c r="B41" s="73" t="s">
        <v>103</v>
      </c>
      <c r="C41" s="31">
        <v>850</v>
      </c>
      <c r="D41" s="31" t="s">
        <v>0</v>
      </c>
      <c r="E41" s="31">
        <v>16.86836276542659</v>
      </c>
      <c r="F41" s="31">
        <v>5.952380952380949</v>
      </c>
      <c r="G41" s="31">
        <v>11.261476725521675</v>
      </c>
      <c r="H41" s="31">
        <v>22.62698745886587</v>
      </c>
      <c r="I41" s="31" t="s">
        <v>0</v>
      </c>
      <c r="J41" s="31">
        <v>2083.363</v>
      </c>
      <c r="K41" s="31" t="s">
        <v>0</v>
      </c>
      <c r="L41" s="31">
        <v>14.601823047825416</v>
      </c>
      <c r="M41" s="31">
        <v>27.226156178923432</v>
      </c>
      <c r="N41" s="31">
        <v>20.23868476079977</v>
      </c>
      <c r="O41" s="31">
        <v>3.2522509083177624</v>
      </c>
    </row>
    <row r="42" spans="1:15" ht="10.5" customHeight="1">
      <c r="A42" s="6"/>
      <c r="B42" s="73" t="s">
        <v>99</v>
      </c>
      <c r="C42" s="31">
        <v>800</v>
      </c>
      <c r="D42" s="31" t="s">
        <v>0</v>
      </c>
      <c r="E42" s="31">
        <v>9.177082508164139</v>
      </c>
      <c r="F42" s="31">
        <v>11.050650201556934</v>
      </c>
      <c r="G42" s="31">
        <v>28.571428571428584</v>
      </c>
      <c r="H42" s="31">
        <v>-11.111111111111114</v>
      </c>
      <c r="I42" s="31" t="s">
        <v>0</v>
      </c>
      <c r="J42" s="31">
        <v>1500</v>
      </c>
      <c r="K42" s="31" t="s">
        <v>0</v>
      </c>
      <c r="L42" s="31">
        <v>11.525138563212987</v>
      </c>
      <c r="M42" s="31">
        <v>13.821138211382106</v>
      </c>
      <c r="N42" s="31">
        <v>17.85714285714286</v>
      </c>
      <c r="O42" s="31">
        <v>-9.090909090909093</v>
      </c>
    </row>
    <row r="43" spans="1:15" ht="10.5" customHeight="1">
      <c r="A43" s="6"/>
      <c r="B43" s="73" t="s">
        <v>102</v>
      </c>
      <c r="C43" s="31">
        <v>560</v>
      </c>
      <c r="D43" s="31" t="s">
        <v>0</v>
      </c>
      <c r="E43" s="31">
        <v>16.904643593828578</v>
      </c>
      <c r="F43" s="31">
        <v>21.813725490196063</v>
      </c>
      <c r="G43" s="31">
        <v>8.665191146881284</v>
      </c>
      <c r="H43" s="31">
        <v>3.6910303555491453</v>
      </c>
      <c r="I43" s="31" t="s">
        <v>0</v>
      </c>
      <c r="J43" s="31">
        <v>3970</v>
      </c>
      <c r="K43" s="31" t="s">
        <v>0</v>
      </c>
      <c r="L43" s="31">
        <v>14.474628493957495</v>
      </c>
      <c r="M43" s="31">
        <v>9.17893106119287</v>
      </c>
      <c r="N43" s="31">
        <v>7.125221709826192</v>
      </c>
      <c r="O43" s="31">
        <v>31.463047955865505</v>
      </c>
    </row>
    <row r="44" spans="1:15" ht="10.5" customHeight="1">
      <c r="A44" s="6"/>
      <c r="B44" s="73" t="s">
        <v>106</v>
      </c>
      <c r="C44" s="31">
        <v>400</v>
      </c>
      <c r="D44" s="31" t="s">
        <v>0</v>
      </c>
      <c r="E44" s="31">
        <v>8.434371030782478</v>
      </c>
      <c r="F44" s="31">
        <v>20.689655172413794</v>
      </c>
      <c r="G44" s="31">
        <v>20</v>
      </c>
      <c r="H44" s="31">
        <v>-4.761904761904773</v>
      </c>
      <c r="I44" s="31" t="s">
        <v>0</v>
      </c>
      <c r="J44" s="31">
        <v>740</v>
      </c>
      <c r="K44" s="31" t="s">
        <v>0</v>
      </c>
      <c r="L44" s="31">
        <v>8.919133516936583</v>
      </c>
      <c r="M44" s="31">
        <v>9.09090909090908</v>
      </c>
      <c r="N44" s="31">
        <v>22.22222222222223</v>
      </c>
      <c r="O44" s="31">
        <v>-15.909090909090907</v>
      </c>
    </row>
    <row r="45" spans="1:15" ht="10.5" customHeight="1">
      <c r="A45" s="6"/>
      <c r="B45" s="73" t="s">
        <v>109</v>
      </c>
      <c r="C45" s="31">
        <v>230.662</v>
      </c>
      <c r="D45" s="31" t="s">
        <v>0</v>
      </c>
      <c r="E45" s="31">
        <v>37.65164672642608</v>
      </c>
      <c r="F45" s="31">
        <v>6.146634521743266</v>
      </c>
      <c r="G45" s="31">
        <v>-12.058082352653344</v>
      </c>
      <c r="H45" s="31">
        <v>6.952848604561666</v>
      </c>
      <c r="I45" s="31" t="s">
        <v>0</v>
      </c>
      <c r="J45" s="31">
        <v>520.304</v>
      </c>
      <c r="K45" s="31" t="s">
        <v>0</v>
      </c>
      <c r="L45" s="31">
        <v>14.905604197697548</v>
      </c>
      <c r="M45" s="31">
        <v>14.31053984575837</v>
      </c>
      <c r="N45" s="31">
        <v>20.12085421033221</v>
      </c>
      <c r="O45" s="31">
        <v>-2.5901497550263173</v>
      </c>
    </row>
    <row r="46" spans="1:15" ht="10.5" customHeight="1">
      <c r="A46" s="6"/>
      <c r="B46" s="73" t="s">
        <v>107</v>
      </c>
      <c r="C46" s="31">
        <v>192.78</v>
      </c>
      <c r="D46" s="31" t="s">
        <v>0</v>
      </c>
      <c r="E46" s="31">
        <v>15.672131096739744</v>
      </c>
      <c r="F46" s="31">
        <v>20.006788866259328</v>
      </c>
      <c r="G46" s="31">
        <v>48.07942524183966</v>
      </c>
      <c r="H46" s="31">
        <v>-26.35238386308069</v>
      </c>
      <c r="I46" s="31" t="s">
        <v>0</v>
      </c>
      <c r="J46" s="31">
        <v>1227.044</v>
      </c>
      <c r="K46" s="31" t="s">
        <v>0</v>
      </c>
      <c r="L46" s="31">
        <v>21.605460212796103</v>
      </c>
      <c r="M46" s="31">
        <v>34.5192132248294</v>
      </c>
      <c r="N46" s="31">
        <v>55.392230001926094</v>
      </c>
      <c r="O46" s="31">
        <v>7.1071373392468615</v>
      </c>
    </row>
    <row r="47" spans="1:15" ht="10.5" customHeight="1">
      <c r="A47" s="6"/>
      <c r="B47" s="73" t="s">
        <v>105</v>
      </c>
      <c r="C47" s="31">
        <v>169</v>
      </c>
      <c r="D47" s="31" t="s">
        <v>0</v>
      </c>
      <c r="E47" s="31">
        <v>5.026690236259935</v>
      </c>
      <c r="F47" s="31">
        <v>1.2433392539964387</v>
      </c>
      <c r="G47" s="31">
        <v>44.95614035087718</v>
      </c>
      <c r="H47" s="31">
        <v>-48.86535552193646</v>
      </c>
      <c r="I47" s="31" t="s">
        <v>0</v>
      </c>
      <c r="J47" s="31">
        <v>967.3</v>
      </c>
      <c r="K47" s="31" t="s">
        <v>0</v>
      </c>
      <c r="L47" s="31">
        <v>10.651382113067791</v>
      </c>
      <c r="M47" s="31">
        <v>18.322765170934403</v>
      </c>
      <c r="N47" s="31">
        <v>26.563226883397647</v>
      </c>
      <c r="O47" s="31">
        <v>-30.28468468468469</v>
      </c>
    </row>
    <row r="48" spans="1:15" ht="10.5" customHeight="1">
      <c r="A48" s="6"/>
      <c r="B48" s="73" t="s">
        <v>111</v>
      </c>
      <c r="C48" s="31">
        <v>163.413</v>
      </c>
      <c r="D48" s="31" t="s">
        <v>0</v>
      </c>
      <c r="E48" s="31">
        <v>10.053578348189596</v>
      </c>
      <c r="F48" s="31">
        <v>35.46321144569387</v>
      </c>
      <c r="G48" s="31">
        <v>27.954885207647152</v>
      </c>
      <c r="H48" s="31">
        <v>-22.391242401215806</v>
      </c>
      <c r="I48" s="31" t="s">
        <v>0</v>
      </c>
      <c r="J48" s="31">
        <v>270</v>
      </c>
      <c r="K48" s="31" t="s">
        <v>0</v>
      </c>
      <c r="L48" s="31">
        <v>12.707516920304984</v>
      </c>
      <c r="M48" s="31">
        <v>32.44456128698988</v>
      </c>
      <c r="N48" s="31">
        <v>14.564651885179387</v>
      </c>
      <c r="O48" s="31">
        <v>-17.929388877912373</v>
      </c>
    </row>
    <row r="49" spans="1:15" ht="10.5" customHeight="1">
      <c r="A49" s="6"/>
      <c r="B49" s="73" t="s">
        <v>108</v>
      </c>
      <c r="C49" s="31">
        <v>150</v>
      </c>
      <c r="D49" s="31" t="s">
        <v>0</v>
      </c>
      <c r="E49" s="31">
        <v>-8.356960566892443</v>
      </c>
      <c r="F49" s="31">
        <v>26.869455006337134</v>
      </c>
      <c r="G49" s="31">
        <v>21.078921078921084</v>
      </c>
      <c r="H49" s="31">
        <v>-38.11881188118812</v>
      </c>
      <c r="I49" s="31" t="s">
        <v>0</v>
      </c>
      <c r="J49" s="31">
        <v>551.7</v>
      </c>
      <c r="K49" s="31" t="s">
        <v>0</v>
      </c>
      <c r="L49" s="31">
        <v>-2.1029481074379572</v>
      </c>
      <c r="M49" s="31">
        <v>7.006642382686962</v>
      </c>
      <c r="N49" s="31">
        <v>62.875450540648785</v>
      </c>
      <c r="O49" s="31">
        <v>-32.17359232849766</v>
      </c>
    </row>
    <row r="50" spans="1:15" ht="10.5" customHeight="1">
      <c r="A50" s="6"/>
      <c r="B50" s="73" t="s">
        <v>110</v>
      </c>
      <c r="C50" s="31">
        <v>120</v>
      </c>
      <c r="D50" s="31" t="s">
        <v>0</v>
      </c>
      <c r="E50" s="31">
        <v>-3.212947713466775</v>
      </c>
      <c r="F50" s="31">
        <v>14.223344713362863</v>
      </c>
      <c r="G50" s="31">
        <v>-16.666666666666657</v>
      </c>
      <c r="H50" s="31">
        <v>-20</v>
      </c>
      <c r="I50" s="31" t="s">
        <v>0</v>
      </c>
      <c r="J50" s="31">
        <v>300</v>
      </c>
      <c r="K50" s="31" t="s">
        <v>0</v>
      </c>
      <c r="L50" s="31">
        <v>11.02921413454154</v>
      </c>
      <c r="M50" s="31">
        <v>23.43972191499448</v>
      </c>
      <c r="N50" s="31">
        <v>20</v>
      </c>
      <c r="O50" s="31">
        <v>0</v>
      </c>
    </row>
    <row r="51" spans="1:15" ht="10.5" customHeight="1">
      <c r="A51" s="6"/>
      <c r="B51" s="73" t="s">
        <v>112</v>
      </c>
      <c r="C51" s="31">
        <v>115</v>
      </c>
      <c r="D51" s="31" t="s">
        <v>0</v>
      </c>
      <c r="E51" s="31">
        <v>7.105505321016017</v>
      </c>
      <c r="F51" s="31">
        <v>44.643243243243234</v>
      </c>
      <c r="G51" s="31">
        <v>16.783138383347662</v>
      </c>
      <c r="H51" s="31">
        <v>-8</v>
      </c>
      <c r="I51" s="31" t="s">
        <v>0</v>
      </c>
      <c r="J51" s="31">
        <v>230</v>
      </c>
      <c r="K51" s="31" t="s">
        <v>0</v>
      </c>
      <c r="L51" s="31">
        <v>16.31959178011213</v>
      </c>
      <c r="M51" s="31">
        <v>32.206299212598424</v>
      </c>
      <c r="N51" s="31">
        <v>16.139176424342764</v>
      </c>
      <c r="O51" s="31">
        <v>17.948717948717956</v>
      </c>
    </row>
    <row r="52" spans="1:15" ht="10.5" customHeight="1">
      <c r="A52" s="6"/>
      <c r="B52" s="73" t="s">
        <v>113</v>
      </c>
      <c r="C52" s="31">
        <v>75</v>
      </c>
      <c r="D52" s="31" t="s">
        <v>0</v>
      </c>
      <c r="E52" s="31">
        <v>10.079954734692524</v>
      </c>
      <c r="F52" s="31">
        <v>5.2527596019648115</v>
      </c>
      <c r="G52" s="31">
        <v>18.395357247412562</v>
      </c>
      <c r="H52" s="31">
        <v>9.08932233712963</v>
      </c>
      <c r="I52" s="31" t="s">
        <v>0</v>
      </c>
      <c r="J52" s="31">
        <v>410</v>
      </c>
      <c r="K52" s="31" t="s">
        <v>0</v>
      </c>
      <c r="L52" s="31">
        <v>7.918519276945863</v>
      </c>
      <c r="M52" s="31">
        <v>40.96128584492297</v>
      </c>
      <c r="N52" s="31">
        <v>21.208669761701998</v>
      </c>
      <c r="O52" s="31">
        <v>-28.521244009295714</v>
      </c>
    </row>
    <row r="53" spans="1:15" ht="10.5" customHeight="1">
      <c r="A53" s="6"/>
      <c r="B53" s="73" t="s">
        <v>114</v>
      </c>
      <c r="C53" s="31">
        <v>63.872</v>
      </c>
      <c r="D53" s="31" t="s">
        <v>0</v>
      </c>
      <c r="E53" s="31">
        <v>2.7579927626144696</v>
      </c>
      <c r="F53" s="31">
        <v>0.947086679019975</v>
      </c>
      <c r="G53" s="31">
        <v>-2.372696988238502</v>
      </c>
      <c r="H53" s="31">
        <v>11.19777158774373</v>
      </c>
      <c r="I53" s="31" t="s">
        <v>0</v>
      </c>
      <c r="J53" s="31">
        <v>402.225</v>
      </c>
      <c r="K53" s="31" t="s">
        <v>0</v>
      </c>
      <c r="L53" s="31">
        <v>11.749415576626744</v>
      </c>
      <c r="M53" s="31">
        <v>-25.917542478925952</v>
      </c>
      <c r="N53" s="31">
        <v>26.192945895551617</v>
      </c>
      <c r="O53" s="31">
        <v>-0.11497735219325023</v>
      </c>
    </row>
    <row r="54" spans="1:15" ht="10.5" customHeight="1">
      <c r="A54" s="6"/>
      <c r="B54" s="73" t="s">
        <v>115</v>
      </c>
      <c r="C54" s="31">
        <v>57.521</v>
      </c>
      <c r="D54" s="31" t="s">
        <v>0</v>
      </c>
      <c r="E54" s="31">
        <v>9.2237313086818</v>
      </c>
      <c r="F54" s="31">
        <v>2.181311246873591</v>
      </c>
      <c r="G54" s="31">
        <v>13.793587737249709</v>
      </c>
      <c r="H54" s="31">
        <v>1.417564398681165</v>
      </c>
      <c r="I54" s="31" t="s">
        <v>0</v>
      </c>
      <c r="J54" s="31">
        <v>294.1</v>
      </c>
      <c r="K54" s="31" t="s">
        <v>0</v>
      </c>
      <c r="L54" s="31">
        <v>14.4919852022764</v>
      </c>
      <c r="M54" s="31">
        <v>5.598921177867581</v>
      </c>
      <c r="N54" s="31">
        <v>36.66856985952697</v>
      </c>
      <c r="O54" s="31">
        <v>-6.209439010622802</v>
      </c>
    </row>
    <row r="55" spans="1:15" ht="10.5" customHeight="1">
      <c r="A55" s="6"/>
      <c r="B55" s="73" t="s">
        <v>117</v>
      </c>
      <c r="C55" s="31">
        <v>15</v>
      </c>
      <c r="D55" s="31" t="s">
        <v>0</v>
      </c>
      <c r="E55" s="31">
        <v>17.248500582914122</v>
      </c>
      <c r="F55" s="31">
        <v>55.02695845226768</v>
      </c>
      <c r="G55" s="31">
        <v>53.43698854337154</v>
      </c>
      <c r="H55" s="31">
        <v>0</v>
      </c>
      <c r="I55" s="31" t="s">
        <v>0</v>
      </c>
      <c r="J55" s="31">
        <v>68.072</v>
      </c>
      <c r="K55" s="31" t="s">
        <v>0</v>
      </c>
      <c r="L55" s="31">
        <v>6.085615910780094</v>
      </c>
      <c r="M55" s="31">
        <v>10.6083062659645</v>
      </c>
      <c r="N55" s="31">
        <v>-0.21382751247327292</v>
      </c>
      <c r="O55" s="31">
        <v>-2.7542857142857144</v>
      </c>
    </row>
    <row r="56" spans="1:15" ht="10.5" customHeight="1">
      <c r="A56" s="6"/>
      <c r="B56" s="73" t="s">
        <v>118</v>
      </c>
      <c r="C56" s="31">
        <v>15</v>
      </c>
      <c r="D56" s="31" t="s">
        <v>0</v>
      </c>
      <c r="E56" s="31">
        <v>1.846865954283058E-16</v>
      </c>
      <c r="F56" s="31">
        <v>9.193998604326595</v>
      </c>
      <c r="G56" s="31">
        <v>11.207860680619902</v>
      </c>
      <c r="H56" s="31">
        <v>7.750879965519729</v>
      </c>
      <c r="I56" s="31" t="s">
        <v>0</v>
      </c>
      <c r="J56" s="31">
        <v>303.941</v>
      </c>
      <c r="K56" s="31" t="s">
        <v>0</v>
      </c>
      <c r="L56" s="31">
        <v>5.5452350177708665</v>
      </c>
      <c r="M56" s="31">
        <v>23.77896393199839</v>
      </c>
      <c r="N56" s="31">
        <v>2.6353507153895777</v>
      </c>
      <c r="O56" s="31">
        <v>-7.72946126617326</v>
      </c>
    </row>
    <row r="57" spans="1:15" ht="10.5" customHeight="1">
      <c r="A57" s="6"/>
      <c r="B57" s="73" t="s">
        <v>116</v>
      </c>
      <c r="C57" s="31">
        <v>15</v>
      </c>
      <c r="D57" s="31" t="s">
        <v>0</v>
      </c>
      <c r="E57" s="31">
        <v>-9.545084855872252</v>
      </c>
      <c r="F57" s="31">
        <v>7.742461287693587</v>
      </c>
      <c r="G57" s="31">
        <v>13.464447806354002</v>
      </c>
      <c r="H57" s="31">
        <v>0</v>
      </c>
      <c r="I57" s="31" t="s">
        <v>0</v>
      </c>
      <c r="J57" s="31">
        <v>540</v>
      </c>
      <c r="K57" s="31" t="s">
        <v>0</v>
      </c>
      <c r="L57" s="31">
        <v>1.530607237272373</v>
      </c>
      <c r="M57" s="31">
        <v>3.030303030303031</v>
      </c>
      <c r="N57" s="31">
        <v>3.921568627450995</v>
      </c>
      <c r="O57" s="31">
        <v>1.8867924528301927</v>
      </c>
    </row>
    <row r="58" spans="1:15" ht="10.5" customHeight="1">
      <c r="A58" s="6"/>
      <c r="B58" s="73" t="s">
        <v>119</v>
      </c>
      <c r="C58" s="31">
        <v>13</v>
      </c>
      <c r="D58" s="31" t="s">
        <v>0</v>
      </c>
      <c r="E58" s="31">
        <v>-0.8200410804553594</v>
      </c>
      <c r="F58" s="31">
        <v>39.145764077767694</v>
      </c>
      <c r="G58" s="31">
        <v>-8.057626873235364</v>
      </c>
      <c r="H58" s="31">
        <v>2.3622047244094517</v>
      </c>
      <c r="I58" s="31" t="s">
        <v>0</v>
      </c>
      <c r="J58" s="31">
        <v>150</v>
      </c>
      <c r="K58" s="31" t="s">
        <v>0</v>
      </c>
      <c r="L58" s="31">
        <v>14.892432023746105</v>
      </c>
      <c r="M58" s="31">
        <v>25.836377995122746</v>
      </c>
      <c r="N58" s="31">
        <v>24.13793103448276</v>
      </c>
      <c r="O58" s="31">
        <v>-16.666666666666657</v>
      </c>
    </row>
    <row r="59" spans="1:15" ht="10.5" customHeight="1">
      <c r="A59" s="6"/>
      <c r="B59" s="73" t="s">
        <v>120</v>
      </c>
      <c r="C59" s="31">
        <v>11.648</v>
      </c>
      <c r="D59" s="31" t="s">
        <v>0</v>
      </c>
      <c r="E59" s="31">
        <v>-2.0228473680552903</v>
      </c>
      <c r="F59" s="31">
        <v>45.03938484621156</v>
      </c>
      <c r="G59" s="31">
        <v>-27.47139070278658</v>
      </c>
      <c r="H59" s="31">
        <v>3.8331253342841904</v>
      </c>
      <c r="I59" s="31" t="s">
        <v>0</v>
      </c>
      <c r="J59" s="31">
        <v>204.416</v>
      </c>
      <c r="K59" s="31" t="s">
        <v>0</v>
      </c>
      <c r="L59" s="31">
        <v>7.569683588546286</v>
      </c>
      <c r="M59" s="31">
        <v>3.837625554910403</v>
      </c>
      <c r="N59" s="31">
        <v>9.600084535692119</v>
      </c>
      <c r="O59" s="31">
        <v>-17.88114587810884</v>
      </c>
    </row>
    <row r="60" spans="1:15" ht="10.5" customHeight="1">
      <c r="A60" s="6"/>
      <c r="B60" s="73" t="s">
        <v>121</v>
      </c>
      <c r="C60" s="31">
        <v>8.938</v>
      </c>
      <c r="D60" s="31" t="s">
        <v>0</v>
      </c>
      <c r="E60" s="31">
        <v>12.89634956715975</v>
      </c>
      <c r="F60" s="31">
        <v>-11.688311688311686</v>
      </c>
      <c r="G60" s="31">
        <v>56.35294117647058</v>
      </c>
      <c r="H60" s="31">
        <v>-15.93303235515424</v>
      </c>
      <c r="I60" s="31" t="s">
        <v>0</v>
      </c>
      <c r="J60" s="31">
        <v>113.737</v>
      </c>
      <c r="K60" s="31" t="s">
        <v>0</v>
      </c>
      <c r="L60" s="31">
        <v>15.960197407059967</v>
      </c>
      <c r="M60" s="31">
        <v>11.626889475392716</v>
      </c>
      <c r="N60" s="31">
        <v>44.194661845216274</v>
      </c>
      <c r="O60" s="31">
        <v>-0.2700688324784153</v>
      </c>
    </row>
    <row r="61" spans="1:15" ht="10.5" customHeight="1">
      <c r="A61" s="6"/>
      <c r="B61" s="76" t="s">
        <v>122</v>
      </c>
      <c r="C61" s="7">
        <v>0.3</v>
      </c>
      <c r="D61" s="7" t="s">
        <v>0</v>
      </c>
      <c r="E61" s="7">
        <v>45.923280296108494</v>
      </c>
      <c r="F61" s="7">
        <v>80.39215686274511</v>
      </c>
      <c r="G61" s="7">
        <v>117.39130434782612</v>
      </c>
      <c r="H61" s="7">
        <v>50</v>
      </c>
      <c r="I61" s="7" t="s">
        <v>0</v>
      </c>
      <c r="J61" s="7">
        <v>33</v>
      </c>
      <c r="K61" s="7" t="s">
        <v>0</v>
      </c>
      <c r="L61" s="7">
        <v>23.32764464866783</v>
      </c>
      <c r="M61" s="7">
        <v>21.956928838951313</v>
      </c>
      <c r="N61" s="7">
        <v>68.87396033269354</v>
      </c>
      <c r="O61" s="7">
        <v>25.023678727031637</v>
      </c>
    </row>
    <row r="62" spans="1:15" ht="10.5" customHeight="1">
      <c r="A62" s="6"/>
      <c r="B62" s="73" t="s">
        <v>70</v>
      </c>
      <c r="C62" s="61" t="s">
        <v>74</v>
      </c>
      <c r="D62" s="61" t="s">
        <v>0</v>
      </c>
      <c r="E62" s="61" t="s">
        <v>74</v>
      </c>
      <c r="F62" s="61" t="s">
        <v>74</v>
      </c>
      <c r="G62" s="61" t="s">
        <v>74</v>
      </c>
      <c r="H62" s="61" t="s">
        <v>74</v>
      </c>
      <c r="I62" s="61" t="s">
        <v>0</v>
      </c>
      <c r="J62" s="61" t="s">
        <v>74</v>
      </c>
      <c r="K62" s="61" t="s">
        <v>0</v>
      </c>
      <c r="L62" s="61" t="s">
        <v>74</v>
      </c>
      <c r="M62" s="61" t="s">
        <v>74</v>
      </c>
      <c r="N62" s="61" t="s">
        <v>74</v>
      </c>
      <c r="O62" s="61" t="s">
        <v>74</v>
      </c>
    </row>
    <row r="63" spans="1:16" ht="12" customHeight="1">
      <c r="A63" s="6"/>
      <c r="B63" s="76" t="s">
        <v>67</v>
      </c>
      <c r="C63" s="7"/>
      <c r="D63" s="7" t="s">
        <v>0</v>
      </c>
      <c r="E63" s="7"/>
      <c r="F63" s="7"/>
      <c r="G63" s="7"/>
      <c r="H63" s="7"/>
      <c r="I63" s="7" t="s">
        <v>0</v>
      </c>
      <c r="J63" s="7"/>
      <c r="K63" s="7" t="s">
        <v>0</v>
      </c>
      <c r="L63" s="7"/>
      <c r="M63" s="7"/>
      <c r="N63" s="7"/>
      <c r="O63" s="7"/>
      <c r="P63" s="23"/>
    </row>
    <row r="64" spans="1:15" ht="12" customHeight="1">
      <c r="A64" s="6"/>
      <c r="B64" s="79" t="s">
        <v>71</v>
      </c>
      <c r="C64" s="29">
        <v>12490000</v>
      </c>
      <c r="D64" s="29" t="s">
        <v>0</v>
      </c>
      <c r="E64" s="29">
        <v>7.607941621553563</v>
      </c>
      <c r="F64" s="29">
        <v>15.59610303830911</v>
      </c>
      <c r="G64" s="29">
        <v>15.113206199557183</v>
      </c>
      <c r="H64" s="29">
        <v>-22.504188124340757</v>
      </c>
      <c r="I64" s="29" t="s">
        <v>0</v>
      </c>
      <c r="J64" s="29">
        <v>12682000</v>
      </c>
      <c r="K64" s="29" t="s">
        <v>0</v>
      </c>
      <c r="L64" s="29">
        <v>7.3044623050926845</v>
      </c>
      <c r="M64" s="29">
        <v>14.973864093285073</v>
      </c>
      <c r="N64" s="29">
        <v>15.49975519339722</v>
      </c>
      <c r="O64" s="29">
        <v>-23.199903106643248</v>
      </c>
    </row>
    <row r="65" spans="1:16" ht="3.75" customHeight="1">
      <c r="A65" s="6"/>
      <c r="B65" s="52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"/>
    </row>
    <row r="66" spans="2:15" ht="9" customHeight="1">
      <c r="B66" s="84" t="s">
        <v>174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</row>
    <row r="67" spans="2:15" ht="9" customHeight="1">
      <c r="B67" s="86" t="s">
        <v>171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 ht="9" customHeight="1">
      <c r="B68" s="88" t="s">
        <v>175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 ht="3.75" customHeight="1">
      <c r="B69" s="55"/>
      <c r="C69" s="55"/>
      <c r="D69" s="55"/>
      <c r="E69" s="55"/>
      <c r="F69" s="55"/>
      <c r="G69" s="55"/>
      <c r="H69" s="55"/>
      <c r="I69" s="56"/>
      <c r="J69" s="55"/>
      <c r="K69" s="55"/>
      <c r="L69" s="55"/>
      <c r="M69" s="55"/>
      <c r="N69" s="55"/>
      <c r="O69" s="55"/>
    </row>
    <row r="70" ht="9">
      <c r="H70" s="21"/>
    </row>
    <row r="71" ht="9">
      <c r="H71" s="21"/>
    </row>
    <row r="72" ht="9">
      <c r="H72" s="21"/>
    </row>
    <row r="73" ht="9">
      <c r="H73" s="21"/>
    </row>
    <row r="83" ht="9">
      <c r="G83" s="63"/>
    </row>
    <row r="131" spans="9:16" ht="9">
      <c r="I131" s="22"/>
      <c r="J131" s="22"/>
      <c r="K131" s="22"/>
      <c r="L131" s="22"/>
      <c r="M131" s="22"/>
      <c r="N131" s="22"/>
      <c r="O131" s="22"/>
      <c r="P131" s="22"/>
    </row>
    <row r="132" spans="9:16" ht="9">
      <c r="I132" s="22"/>
      <c r="J132" s="22"/>
      <c r="K132" s="22"/>
      <c r="L132" s="22"/>
      <c r="M132" s="22"/>
      <c r="N132" s="22"/>
      <c r="O132" s="22"/>
      <c r="P132" s="22"/>
    </row>
    <row r="133" spans="9:16" ht="9">
      <c r="I133" s="22"/>
      <c r="J133" s="22"/>
      <c r="K133" s="22"/>
      <c r="L133" s="22"/>
      <c r="M133" s="22"/>
      <c r="N133" s="22"/>
      <c r="O133" s="22"/>
      <c r="P133" s="22"/>
    </row>
    <row r="134" spans="9:16" ht="9">
      <c r="I134" s="22"/>
      <c r="J134" s="22"/>
      <c r="K134" s="22"/>
      <c r="L134" s="22"/>
      <c r="M134" s="22"/>
      <c r="N134" s="22"/>
      <c r="O134" s="22"/>
      <c r="P134" s="22"/>
    </row>
    <row r="135" spans="9:16" ht="9">
      <c r="I135" s="22"/>
      <c r="J135" s="22"/>
      <c r="K135" s="22"/>
      <c r="L135" s="22"/>
      <c r="M135" s="22"/>
      <c r="N135" s="22"/>
      <c r="O135" s="22"/>
      <c r="P135" s="22"/>
    </row>
    <row r="136" spans="9:16" ht="9">
      <c r="I136" s="22"/>
      <c r="J136" s="22"/>
      <c r="K136" s="22"/>
      <c r="L136" s="22"/>
      <c r="M136" s="22"/>
      <c r="N136" s="22"/>
      <c r="O136" s="22"/>
      <c r="P136" s="22"/>
    </row>
    <row r="137" spans="9:16" ht="9">
      <c r="I137" s="22"/>
      <c r="J137" s="22"/>
      <c r="K137" s="22"/>
      <c r="L137" s="22"/>
      <c r="M137" s="22"/>
      <c r="N137" s="22"/>
      <c r="O137" s="22"/>
      <c r="P137" s="22"/>
    </row>
    <row r="138" spans="2:8" s="22" customFormat="1" ht="9">
      <c r="B138" s="8"/>
      <c r="C138" s="8"/>
      <c r="D138" s="8"/>
      <c r="E138" s="8"/>
      <c r="F138" s="8"/>
      <c r="G138" s="8"/>
      <c r="H138" s="8"/>
    </row>
    <row r="139" spans="2:8" s="22" customFormat="1" ht="9">
      <c r="B139" s="8"/>
      <c r="C139" s="8"/>
      <c r="D139" s="8"/>
      <c r="E139" s="8"/>
      <c r="F139" s="8"/>
      <c r="G139" s="8"/>
      <c r="H139" s="8"/>
    </row>
    <row r="140" spans="2:8" s="22" customFormat="1" ht="9">
      <c r="B140" s="8"/>
      <c r="C140" s="8"/>
      <c r="D140" s="8"/>
      <c r="E140" s="8"/>
      <c r="F140" s="8"/>
      <c r="G140" s="8"/>
      <c r="H140" s="8"/>
    </row>
    <row r="141" spans="2:8" s="22" customFormat="1" ht="9">
      <c r="B141" s="8"/>
      <c r="C141" s="8"/>
      <c r="D141" s="8"/>
      <c r="E141" s="8"/>
      <c r="F141" s="8"/>
      <c r="G141" s="8"/>
      <c r="H141" s="8"/>
    </row>
    <row r="142" spans="2:8" s="22" customFormat="1" ht="9">
      <c r="B142" s="8"/>
      <c r="C142" s="8"/>
      <c r="D142" s="8"/>
      <c r="E142" s="8"/>
      <c r="F142" s="8"/>
      <c r="G142" s="8"/>
      <c r="H142" s="8"/>
    </row>
    <row r="143" spans="2:8" s="22" customFormat="1" ht="9">
      <c r="B143" s="8"/>
      <c r="C143" s="8"/>
      <c r="D143" s="8"/>
      <c r="E143" s="8"/>
      <c r="F143" s="8"/>
      <c r="G143" s="8"/>
      <c r="H143" s="8"/>
    </row>
    <row r="144" spans="2:8" s="22" customFormat="1" ht="9">
      <c r="B144" s="8"/>
      <c r="C144" s="8"/>
      <c r="D144" s="8"/>
      <c r="E144" s="8"/>
      <c r="F144" s="8"/>
      <c r="G144" s="8"/>
      <c r="H144" s="8"/>
    </row>
    <row r="145" spans="2:8" s="22" customFormat="1" ht="9">
      <c r="B145" s="8"/>
      <c r="C145" s="8"/>
      <c r="D145" s="8"/>
      <c r="E145" s="8"/>
      <c r="F145" s="8"/>
      <c r="G145" s="8"/>
      <c r="H145" s="8"/>
    </row>
    <row r="146" spans="2:8" s="22" customFormat="1" ht="9">
      <c r="B146" s="8"/>
      <c r="C146" s="8"/>
      <c r="D146" s="8"/>
      <c r="E146" s="8"/>
      <c r="F146" s="8"/>
      <c r="G146" s="8"/>
      <c r="H146" s="8"/>
    </row>
    <row r="147" spans="2:8" s="22" customFormat="1" ht="9">
      <c r="B147" s="8"/>
      <c r="C147" s="8"/>
      <c r="D147" s="8"/>
      <c r="E147" s="8"/>
      <c r="F147" s="8"/>
      <c r="G147" s="8"/>
      <c r="H147" s="8"/>
    </row>
    <row r="148" spans="2:8" s="22" customFormat="1" ht="9">
      <c r="B148" s="8"/>
      <c r="C148" s="8"/>
      <c r="D148" s="8"/>
      <c r="E148" s="8"/>
      <c r="F148" s="8"/>
      <c r="G148" s="8"/>
      <c r="H148" s="8"/>
    </row>
    <row r="149" spans="2:8" s="22" customFormat="1" ht="9">
      <c r="B149" s="8"/>
      <c r="C149" s="8"/>
      <c r="D149" s="8"/>
      <c r="E149" s="8"/>
      <c r="F149" s="8"/>
      <c r="G149" s="8"/>
      <c r="H149" s="8"/>
    </row>
    <row r="150" spans="2:8" s="22" customFormat="1" ht="9">
      <c r="B150" s="8"/>
      <c r="C150" s="8"/>
      <c r="D150" s="8"/>
      <c r="E150" s="8"/>
      <c r="F150" s="8"/>
      <c r="G150" s="8"/>
      <c r="H150" s="8"/>
    </row>
    <row r="151" spans="2:8" s="22" customFormat="1" ht="9">
      <c r="B151" s="8"/>
      <c r="C151" s="8"/>
      <c r="D151" s="8"/>
      <c r="E151" s="8"/>
      <c r="F151" s="8"/>
      <c r="G151" s="8"/>
      <c r="H151" s="8"/>
    </row>
    <row r="152" spans="2:8" s="22" customFormat="1" ht="9">
      <c r="B152" s="8"/>
      <c r="C152" s="8"/>
      <c r="D152" s="8"/>
      <c r="E152" s="8"/>
      <c r="F152" s="8"/>
      <c r="G152" s="8"/>
      <c r="H152" s="8"/>
    </row>
    <row r="153" spans="2:8" s="22" customFormat="1" ht="9">
      <c r="B153" s="8"/>
      <c r="C153" s="8"/>
      <c r="D153" s="8"/>
      <c r="E153" s="8"/>
      <c r="F153" s="8"/>
      <c r="G153" s="8"/>
      <c r="H153" s="8"/>
    </row>
    <row r="154" spans="2:8" s="22" customFormat="1" ht="9">
      <c r="B154" s="8"/>
      <c r="C154" s="8"/>
      <c r="D154" s="8"/>
      <c r="E154" s="8"/>
      <c r="F154" s="8"/>
      <c r="G154" s="8"/>
      <c r="H154" s="8"/>
    </row>
    <row r="155" spans="2:8" s="22" customFormat="1" ht="9">
      <c r="B155" s="8"/>
      <c r="C155" s="8"/>
      <c r="D155" s="8"/>
      <c r="E155" s="8"/>
      <c r="F155" s="8"/>
      <c r="G155" s="8"/>
      <c r="H155" s="8"/>
    </row>
    <row r="156" spans="2:8" s="22" customFormat="1" ht="9">
      <c r="B156" s="8"/>
      <c r="C156" s="8"/>
      <c r="D156" s="8"/>
      <c r="E156" s="8"/>
      <c r="F156" s="8"/>
      <c r="G156" s="8"/>
      <c r="H156" s="8"/>
    </row>
    <row r="157" spans="2:8" s="22" customFormat="1" ht="9">
      <c r="B157" s="8"/>
      <c r="C157" s="8"/>
      <c r="D157" s="8"/>
      <c r="E157" s="8"/>
      <c r="F157" s="8"/>
      <c r="G157" s="8"/>
      <c r="H157" s="8"/>
    </row>
    <row r="158" spans="2:8" s="22" customFormat="1" ht="9">
      <c r="B158" s="8"/>
      <c r="C158" s="8"/>
      <c r="D158" s="8"/>
      <c r="E158" s="8"/>
      <c r="F158" s="8"/>
      <c r="G158" s="8"/>
      <c r="H158" s="8"/>
    </row>
    <row r="159" spans="2:8" s="22" customFormat="1" ht="9">
      <c r="B159" s="8"/>
      <c r="C159" s="8"/>
      <c r="D159" s="8"/>
      <c r="E159" s="8"/>
      <c r="F159" s="8"/>
      <c r="G159" s="8"/>
      <c r="H159" s="8"/>
    </row>
    <row r="160" spans="2:8" s="22" customFormat="1" ht="9">
      <c r="B160" s="8"/>
      <c r="C160" s="8"/>
      <c r="D160" s="8"/>
      <c r="E160" s="8"/>
      <c r="F160" s="8"/>
      <c r="G160" s="8"/>
      <c r="H160" s="8"/>
    </row>
    <row r="161" spans="2:8" s="22" customFormat="1" ht="9">
      <c r="B161" s="8"/>
      <c r="C161" s="8"/>
      <c r="D161" s="8"/>
      <c r="E161" s="8"/>
      <c r="F161" s="8"/>
      <c r="G161" s="8"/>
      <c r="H161" s="8"/>
    </row>
    <row r="162" spans="2:8" s="22" customFormat="1" ht="9">
      <c r="B162" s="8"/>
      <c r="C162" s="8"/>
      <c r="D162" s="8"/>
      <c r="E162" s="8"/>
      <c r="F162" s="8"/>
      <c r="G162" s="8"/>
      <c r="H162" s="8"/>
    </row>
    <row r="163" spans="2:8" s="22" customFormat="1" ht="9">
      <c r="B163" s="8"/>
      <c r="C163" s="8"/>
      <c r="D163" s="8"/>
      <c r="E163" s="8"/>
      <c r="F163" s="8"/>
      <c r="G163" s="8"/>
      <c r="H163" s="8"/>
    </row>
    <row r="164" spans="2:8" s="22" customFormat="1" ht="9">
      <c r="B164" s="8"/>
      <c r="C164" s="8"/>
      <c r="D164" s="8"/>
      <c r="E164" s="8"/>
      <c r="F164" s="8"/>
      <c r="G164" s="8"/>
      <c r="H164" s="8"/>
    </row>
    <row r="165" spans="2:8" s="22" customFormat="1" ht="9">
      <c r="B165" s="8"/>
      <c r="C165" s="8"/>
      <c r="D165" s="8"/>
      <c r="E165" s="8"/>
      <c r="F165" s="8"/>
      <c r="G165" s="8"/>
      <c r="H165" s="8"/>
    </row>
    <row r="166" spans="2:8" s="22" customFormat="1" ht="9">
      <c r="B166" s="8"/>
      <c r="C166" s="8"/>
      <c r="D166" s="8"/>
      <c r="E166" s="8"/>
      <c r="F166" s="8"/>
      <c r="G166" s="8"/>
      <c r="H166" s="8"/>
    </row>
    <row r="167" spans="2:8" s="22" customFormat="1" ht="9">
      <c r="B167" s="8"/>
      <c r="C167" s="8"/>
      <c r="D167" s="8"/>
      <c r="E167" s="8"/>
      <c r="F167" s="8"/>
      <c r="G167" s="8"/>
      <c r="H167" s="8"/>
    </row>
    <row r="168" spans="2:8" s="22" customFormat="1" ht="9">
      <c r="B168" s="8"/>
      <c r="C168" s="8"/>
      <c r="D168" s="8"/>
      <c r="E168" s="8"/>
      <c r="F168" s="8"/>
      <c r="G168" s="8"/>
      <c r="H168" s="8"/>
    </row>
    <row r="169" spans="2:8" s="22" customFormat="1" ht="9">
      <c r="B169" s="8"/>
      <c r="C169" s="8"/>
      <c r="D169" s="8"/>
      <c r="E169" s="8"/>
      <c r="F169" s="8"/>
      <c r="G169" s="8"/>
      <c r="H169" s="8"/>
    </row>
    <row r="170" spans="2:8" s="22" customFormat="1" ht="9">
      <c r="B170" s="8"/>
      <c r="C170" s="8"/>
      <c r="D170" s="8"/>
      <c r="E170" s="8"/>
      <c r="F170" s="8"/>
      <c r="G170" s="8"/>
      <c r="H170" s="8"/>
    </row>
    <row r="171" spans="2:8" s="22" customFormat="1" ht="9">
      <c r="B171" s="8"/>
      <c r="C171" s="8"/>
      <c r="D171" s="8"/>
      <c r="E171" s="8"/>
      <c r="F171" s="8"/>
      <c r="G171" s="8"/>
      <c r="H171" s="8"/>
    </row>
    <row r="172" spans="2:8" s="22" customFormat="1" ht="9">
      <c r="B172" s="8"/>
      <c r="C172" s="8"/>
      <c r="D172" s="8"/>
      <c r="E172" s="8"/>
      <c r="F172" s="8"/>
      <c r="G172" s="8"/>
      <c r="H172" s="8"/>
    </row>
    <row r="173" spans="2:8" s="22" customFormat="1" ht="9">
      <c r="B173" s="8"/>
      <c r="C173" s="8"/>
      <c r="D173" s="8"/>
      <c r="E173" s="8"/>
      <c r="F173" s="8"/>
      <c r="G173" s="8"/>
      <c r="H173" s="8"/>
    </row>
    <row r="174" spans="2:8" s="22" customFormat="1" ht="9">
      <c r="B174" s="8"/>
      <c r="C174" s="8"/>
      <c r="D174" s="8"/>
      <c r="E174" s="8"/>
      <c r="F174" s="8"/>
      <c r="G174" s="8"/>
      <c r="H174" s="8"/>
    </row>
    <row r="175" spans="2:16" s="22" customFormat="1" ht="9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2:16" s="22" customFormat="1" ht="9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2:16" s="22" customFormat="1" ht="9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2:16" s="22" customFormat="1" ht="9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2:16" s="22" customFormat="1" ht="9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2:16" s="22" customFormat="1" ht="9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2:16" s="22" customFormat="1" ht="9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</sheetData>
  <sheetProtection/>
  <mergeCells count="9">
    <mergeCell ref="B66:O66"/>
    <mergeCell ref="B67:O67"/>
    <mergeCell ref="B68:O68"/>
    <mergeCell ref="E6:I6"/>
    <mergeCell ref="L6:O6"/>
    <mergeCell ref="B2:O2"/>
    <mergeCell ref="B3:O3"/>
    <mergeCell ref="C4:I4"/>
    <mergeCell ref="J4:O4"/>
  </mergeCells>
  <conditionalFormatting sqref="C65:O65">
    <cfRule type="cellIs" priority="1" dxfId="0" operator="greaterThan" stopIfTrue="1">
      <formula>$C$11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7"/>
  <sheetViews>
    <sheetView zoomScalePageLayoutView="0" workbookViewId="0" topLeftCell="A1">
      <selection activeCell="C10" sqref="C10:O64"/>
    </sheetView>
  </sheetViews>
  <sheetFormatPr defaultColWidth="9.140625" defaultRowHeight="15"/>
  <cols>
    <col min="1" max="1" width="1.7109375" style="8" customWidth="1"/>
    <col min="2" max="2" width="24.7109375" style="8" customWidth="1"/>
    <col min="3" max="3" width="5.7109375" style="8" customWidth="1"/>
    <col min="4" max="4" width="0.85546875" style="8" customWidth="1"/>
    <col min="5" max="8" width="5.7109375" style="8" customWidth="1"/>
    <col min="9" max="9" width="1.7109375" style="8" customWidth="1"/>
    <col min="10" max="10" width="5.7109375" style="8" customWidth="1"/>
    <col min="11" max="11" width="0.85546875" style="8" customWidth="1"/>
    <col min="12" max="15" width="5.7109375" style="8" customWidth="1"/>
    <col min="16" max="16" width="0.42578125" style="8" customWidth="1"/>
    <col min="17" max="16384" width="9.140625" style="8" customWidth="1"/>
  </cols>
  <sheetData>
    <row r="1" spans="1:17" ht="15" customHeight="1">
      <c r="A1" s="1"/>
      <c r="B1" s="53" t="s">
        <v>157</v>
      </c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20"/>
      <c r="Q1" s="20"/>
    </row>
    <row r="2" spans="1:17" ht="39" customHeight="1">
      <c r="A2" s="12"/>
      <c r="B2" s="92" t="s">
        <v>177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20"/>
      <c r="Q2" s="20"/>
    </row>
    <row r="3" spans="1:17" ht="21" customHeight="1">
      <c r="A3" s="1"/>
      <c r="B3" s="93" t="s">
        <v>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20"/>
      <c r="Q3" s="37"/>
    </row>
    <row r="4" spans="2:15" s="17" customFormat="1" ht="21" customHeight="1">
      <c r="B4" s="2"/>
      <c r="C4" s="100" t="s">
        <v>8</v>
      </c>
      <c r="D4" s="101"/>
      <c r="E4" s="101"/>
      <c r="F4" s="101"/>
      <c r="G4" s="101"/>
      <c r="H4" s="101"/>
      <c r="I4" s="102"/>
      <c r="J4" s="103" t="s">
        <v>9</v>
      </c>
      <c r="K4" s="101"/>
      <c r="L4" s="101"/>
      <c r="M4" s="101"/>
      <c r="N4" s="101"/>
      <c r="O4" s="102"/>
    </row>
    <row r="5" spans="2:15" ht="2.25" customHeight="1">
      <c r="B5" s="3"/>
      <c r="C5" s="33"/>
      <c r="D5" s="33"/>
      <c r="E5" s="33"/>
      <c r="F5" s="33"/>
      <c r="G5" s="33"/>
      <c r="H5" s="33"/>
      <c r="I5" s="33"/>
      <c r="J5" s="60"/>
      <c r="K5" s="33"/>
      <c r="L5" s="33"/>
      <c r="M5" s="33"/>
      <c r="N5" s="33"/>
      <c r="O5" s="33"/>
    </row>
    <row r="6" spans="1:16" ht="21" customHeight="1">
      <c r="A6" s="18"/>
      <c r="B6" s="48"/>
      <c r="C6" s="57" t="s">
        <v>14</v>
      </c>
      <c r="D6" s="54"/>
      <c r="E6" s="91" t="s">
        <v>15</v>
      </c>
      <c r="F6" s="97"/>
      <c r="G6" s="97"/>
      <c r="H6" s="97"/>
      <c r="I6" s="98"/>
      <c r="J6" s="57" t="s">
        <v>14</v>
      </c>
      <c r="K6" s="54"/>
      <c r="L6" s="91" t="s">
        <v>15</v>
      </c>
      <c r="M6" s="97"/>
      <c r="N6" s="97"/>
      <c r="O6" s="98"/>
      <c r="P6" s="18"/>
    </row>
    <row r="7" spans="2:15" ht="2.25" customHeight="1">
      <c r="B7" s="48"/>
      <c r="C7" s="57"/>
      <c r="D7" s="50"/>
      <c r="E7" s="51"/>
      <c r="F7" s="51"/>
      <c r="G7" s="51"/>
      <c r="H7" s="51"/>
      <c r="I7" s="51"/>
      <c r="J7" s="57"/>
      <c r="K7" s="50"/>
      <c r="L7" s="51"/>
      <c r="M7" s="51"/>
      <c r="N7" s="51"/>
      <c r="O7" s="51"/>
    </row>
    <row r="8" spans="1:16" s="4" customFormat="1" ht="13.5" customHeight="1">
      <c r="A8" s="19"/>
      <c r="B8" s="49"/>
      <c r="C8" s="59">
        <v>2009</v>
      </c>
      <c r="D8" s="46" t="s">
        <v>0</v>
      </c>
      <c r="E8" s="47" t="s">
        <v>158</v>
      </c>
      <c r="F8" s="81">
        <v>2007</v>
      </c>
      <c r="G8" s="81">
        <v>2008</v>
      </c>
      <c r="H8" s="81">
        <v>2009</v>
      </c>
      <c r="I8" s="46" t="s">
        <v>0</v>
      </c>
      <c r="J8" s="59">
        <v>2009</v>
      </c>
      <c r="K8" s="46" t="s">
        <v>0</v>
      </c>
      <c r="L8" s="47" t="s">
        <v>158</v>
      </c>
      <c r="M8" s="59">
        <v>2007</v>
      </c>
      <c r="N8" s="59">
        <v>2008</v>
      </c>
      <c r="O8" s="83">
        <v>2009</v>
      </c>
      <c r="P8" s="19"/>
    </row>
    <row r="9" spans="3:15" s="4" customFormat="1" ht="3" customHeigh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2" customHeight="1">
      <c r="B10" s="14" t="s">
        <v>162</v>
      </c>
      <c r="C10" s="34">
        <v>126354.45800000001</v>
      </c>
      <c r="D10" s="34" t="s">
        <v>0</v>
      </c>
      <c r="E10" s="15">
        <v>14.864548071774353</v>
      </c>
      <c r="F10" s="34">
        <v>24.460917658836394</v>
      </c>
      <c r="G10" s="34">
        <v>31.38188788147872</v>
      </c>
      <c r="H10" s="34">
        <v>-25.224517965189193</v>
      </c>
      <c r="I10" s="15" t="s">
        <v>0</v>
      </c>
      <c r="J10" s="34">
        <v>148204.217</v>
      </c>
      <c r="K10" s="34" t="s">
        <v>0</v>
      </c>
      <c r="L10" s="15">
        <v>14.464798950601807</v>
      </c>
      <c r="M10" s="34">
        <v>23.762675180614877</v>
      </c>
      <c r="N10" s="34">
        <v>29.252993452842702</v>
      </c>
      <c r="O10" s="34">
        <v>-8.028728277237988</v>
      </c>
    </row>
    <row r="11" spans="2:15" s="67" customFormat="1" ht="12" customHeight="1">
      <c r="B11" s="68" t="s">
        <v>168</v>
      </c>
      <c r="C11" s="30"/>
      <c r="D11" s="30"/>
      <c r="E11" s="30"/>
      <c r="F11" s="30"/>
      <c r="G11" s="30"/>
      <c r="H11" s="30"/>
      <c r="I11" s="66"/>
      <c r="J11" s="30"/>
      <c r="K11" s="30"/>
      <c r="L11" s="30"/>
      <c r="M11" s="30"/>
      <c r="N11" s="30"/>
      <c r="O11" s="30"/>
    </row>
    <row r="12" spans="2:15" s="6" customFormat="1" ht="10.5" customHeight="1">
      <c r="B12" s="72" t="s">
        <v>76</v>
      </c>
      <c r="C12" s="32">
        <v>40080.3</v>
      </c>
      <c r="D12" s="32" t="s">
        <v>0</v>
      </c>
      <c r="E12" s="32">
        <v>19.739928498136727</v>
      </c>
      <c r="F12" s="32">
        <v>39.33814990804149</v>
      </c>
      <c r="G12" s="32">
        <v>43.96277158855938</v>
      </c>
      <c r="H12" s="32">
        <v>-37.290265043652404</v>
      </c>
      <c r="I12" s="32" t="s">
        <v>0</v>
      </c>
      <c r="J12" s="32">
        <v>17000</v>
      </c>
      <c r="K12" s="32" t="s">
        <v>0</v>
      </c>
      <c r="L12" s="32">
        <v>21.077634189193372</v>
      </c>
      <c r="M12" s="32">
        <v>55.63479766678819</v>
      </c>
      <c r="N12" s="32">
        <v>53.590513139594464</v>
      </c>
      <c r="O12" s="32">
        <v>-18.97817176627585</v>
      </c>
    </row>
    <row r="13" spans="2:15" ht="10.5" customHeight="1">
      <c r="B13" s="73" t="s">
        <v>123</v>
      </c>
      <c r="C13" s="31">
        <v>9100</v>
      </c>
      <c r="D13" s="31" t="s">
        <v>0</v>
      </c>
      <c r="E13" s="31">
        <v>26.5006484211859</v>
      </c>
      <c r="F13" s="31">
        <v>24.40599488241746</v>
      </c>
      <c r="G13" s="31">
        <v>55.72967678746329</v>
      </c>
      <c r="H13" s="31">
        <v>-42.76729559748428</v>
      </c>
      <c r="I13" s="31" t="s">
        <v>0</v>
      </c>
      <c r="J13" s="31">
        <v>5200</v>
      </c>
      <c r="K13" s="31" t="s">
        <v>0</v>
      </c>
      <c r="L13" s="31">
        <v>31.21417547335028</v>
      </c>
      <c r="M13" s="31">
        <v>17.326732673267315</v>
      </c>
      <c r="N13" s="31">
        <v>64.9789029535865</v>
      </c>
      <c r="O13" s="31">
        <v>32.9923273657289</v>
      </c>
    </row>
    <row r="14" spans="2:15" ht="10.5" customHeight="1">
      <c r="B14" s="73" t="s">
        <v>124</v>
      </c>
      <c r="C14" s="31">
        <v>7834.39</v>
      </c>
      <c r="D14" s="31" t="s">
        <v>0</v>
      </c>
      <c r="E14" s="31">
        <v>17.701772717745033</v>
      </c>
      <c r="F14" s="31">
        <v>56.96040304048083</v>
      </c>
      <c r="G14" s="31">
        <v>31.435875777796554</v>
      </c>
      <c r="H14" s="31">
        <v>-32.87025770916806</v>
      </c>
      <c r="I14" s="31" t="s">
        <v>0</v>
      </c>
      <c r="J14" s="31">
        <v>9690.9</v>
      </c>
      <c r="K14" s="31" t="s">
        <v>0</v>
      </c>
      <c r="L14" s="31">
        <v>22.561689659790275</v>
      </c>
      <c r="M14" s="31">
        <v>8.68218974486004</v>
      </c>
      <c r="N14" s="31">
        <v>6.57025641025642</v>
      </c>
      <c r="O14" s="31">
        <v>3.6289210119402497</v>
      </c>
    </row>
    <row r="15" spans="2:15" ht="10.5" customHeight="1">
      <c r="B15" s="73" t="s">
        <v>82</v>
      </c>
      <c r="C15" s="31">
        <v>6709.991</v>
      </c>
      <c r="D15" s="31" t="s">
        <v>0</v>
      </c>
      <c r="E15" s="31">
        <v>16.898848735962808</v>
      </c>
      <c r="F15" s="31">
        <v>38.114500097192064</v>
      </c>
      <c r="G15" s="31">
        <v>9.456015980132122</v>
      </c>
      <c r="H15" s="31">
        <v>-3.2749474570358643</v>
      </c>
      <c r="I15" s="31" t="s">
        <v>0</v>
      </c>
      <c r="J15" s="31">
        <v>4315.674</v>
      </c>
      <c r="K15" s="31" t="s">
        <v>0</v>
      </c>
      <c r="L15" s="31">
        <v>6.732126793909902</v>
      </c>
      <c r="M15" s="31">
        <v>29.152870241452064</v>
      </c>
      <c r="N15" s="31">
        <v>29.48541024347969</v>
      </c>
      <c r="O15" s="31">
        <v>0.6453824626865696</v>
      </c>
    </row>
    <row r="16" spans="2:15" ht="10.5" customHeight="1">
      <c r="B16" s="72" t="s">
        <v>125</v>
      </c>
      <c r="C16" s="31">
        <v>5594.433</v>
      </c>
      <c r="D16" s="31" t="s">
        <v>0</v>
      </c>
      <c r="E16" s="31">
        <v>3.572559318778619</v>
      </c>
      <c r="F16" s="31">
        <v>-5.3371884094039075</v>
      </c>
      <c r="G16" s="31">
        <v>20.397723872084555</v>
      </c>
      <c r="H16" s="31">
        <v>-26.231641091043727</v>
      </c>
      <c r="I16" s="31" t="s">
        <v>0</v>
      </c>
      <c r="J16" s="31">
        <v>8500</v>
      </c>
      <c r="K16" s="31" t="s">
        <v>0</v>
      </c>
      <c r="L16" s="31">
        <v>15.498373113657</v>
      </c>
      <c r="M16" s="31">
        <v>40.17874518783853</v>
      </c>
      <c r="N16" s="31">
        <v>22.759220108057306</v>
      </c>
      <c r="O16" s="31">
        <v>-18.673672850018946</v>
      </c>
    </row>
    <row r="17" spans="2:15" ht="10.5" customHeight="1">
      <c r="B17" s="73" t="s">
        <v>126</v>
      </c>
      <c r="C17" s="31">
        <v>2800</v>
      </c>
      <c r="D17" s="31" t="s">
        <v>0</v>
      </c>
      <c r="E17" s="31">
        <v>35.404813900155304</v>
      </c>
      <c r="F17" s="31">
        <v>9.431918394915442</v>
      </c>
      <c r="G17" s="31">
        <v>18.044732137964587</v>
      </c>
      <c r="H17" s="31">
        <v>-35.33487297921478</v>
      </c>
      <c r="I17" s="31" t="s">
        <v>0</v>
      </c>
      <c r="J17" s="31">
        <v>1950</v>
      </c>
      <c r="K17" s="31" t="s">
        <v>0</v>
      </c>
      <c r="L17" s="31">
        <v>22.366891482698247</v>
      </c>
      <c r="M17" s="31">
        <v>14.81481481481481</v>
      </c>
      <c r="N17" s="31">
        <v>9.677419354838705</v>
      </c>
      <c r="O17" s="31">
        <v>14.705882352941174</v>
      </c>
    </row>
    <row r="18" spans="2:15" ht="10.5" customHeight="1">
      <c r="B18" s="76" t="s">
        <v>143</v>
      </c>
      <c r="C18" s="7">
        <v>495.846</v>
      </c>
      <c r="D18" s="7" t="s">
        <v>0</v>
      </c>
      <c r="E18" s="7">
        <v>19.078786117618623</v>
      </c>
      <c r="F18" s="7">
        <v>62.61624272615592</v>
      </c>
      <c r="G18" s="7">
        <v>-22.930911908193238</v>
      </c>
      <c r="H18" s="7">
        <v>-4.5096608077217155</v>
      </c>
      <c r="I18" s="7" t="s">
        <v>0</v>
      </c>
      <c r="J18" s="7">
        <v>529.408</v>
      </c>
      <c r="K18" s="7" t="s">
        <v>0</v>
      </c>
      <c r="L18" s="7">
        <v>13.07375691354838</v>
      </c>
      <c r="M18" s="7">
        <v>25.327315275983835</v>
      </c>
      <c r="N18" s="7">
        <v>2.6900244530391433</v>
      </c>
      <c r="O18" s="7">
        <v>-1.9711028362031158</v>
      </c>
    </row>
    <row r="19" spans="2:15" s="67" customFormat="1" ht="12" customHeight="1">
      <c r="B19" s="68" t="s">
        <v>68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2:15" ht="10.5" customHeight="1">
      <c r="B20" s="72" t="s">
        <v>81</v>
      </c>
      <c r="C20" s="32">
        <v>15084.4</v>
      </c>
      <c r="D20" s="32" t="s">
        <v>0</v>
      </c>
      <c r="E20" s="32">
        <v>10.015788789512465</v>
      </c>
      <c r="F20" s="32">
        <v>5.5155631473347455</v>
      </c>
      <c r="G20" s="32">
        <v>23.418880287797506</v>
      </c>
      <c r="H20" s="32">
        <v>-1.8556110764105824</v>
      </c>
      <c r="I20" s="32" t="s">
        <v>0</v>
      </c>
      <c r="J20" s="32">
        <v>21833</v>
      </c>
      <c r="K20" s="32" t="s">
        <v>0</v>
      </c>
      <c r="L20" s="32">
        <v>10.50829068604339</v>
      </c>
      <c r="M20" s="32">
        <v>15.97854559061993</v>
      </c>
      <c r="N20" s="32">
        <v>28.307162830716294</v>
      </c>
      <c r="O20" s="32">
        <v>-8.49538977367979</v>
      </c>
    </row>
    <row r="21" spans="2:15" ht="10.5" customHeight="1">
      <c r="B21" s="72" t="s">
        <v>127</v>
      </c>
      <c r="C21" s="31">
        <v>4200</v>
      </c>
      <c r="D21" s="31" t="s">
        <v>0</v>
      </c>
      <c r="E21" s="31">
        <v>13.082165376834268</v>
      </c>
      <c r="F21" s="31">
        <v>10.727498253159197</v>
      </c>
      <c r="G21" s="31">
        <v>6.596779243141697</v>
      </c>
      <c r="H21" s="31">
        <v>-3.6296736166498533</v>
      </c>
      <c r="I21" s="31" t="s">
        <v>0</v>
      </c>
      <c r="J21" s="31">
        <v>6200</v>
      </c>
      <c r="K21" s="31" t="s">
        <v>0</v>
      </c>
      <c r="L21" s="31">
        <v>13.786419342495314</v>
      </c>
      <c r="M21" s="31">
        <v>13.992798517785744</v>
      </c>
      <c r="N21" s="31">
        <v>19.664930399145405</v>
      </c>
      <c r="O21" s="31">
        <v>-4.738784528349427</v>
      </c>
    </row>
    <row r="22" spans="2:15" ht="10.5" customHeight="1">
      <c r="B22" s="72" t="s">
        <v>84</v>
      </c>
      <c r="C22" s="31">
        <v>1140</v>
      </c>
      <c r="D22" s="31" t="s">
        <v>0</v>
      </c>
      <c r="E22" s="31">
        <v>3.6726457999409616</v>
      </c>
      <c r="F22" s="31">
        <v>25.579646305122722</v>
      </c>
      <c r="G22" s="31">
        <v>5.1987382009422305</v>
      </c>
      <c r="H22" s="31">
        <v>-12.415757788083013</v>
      </c>
      <c r="I22" s="31" t="s">
        <v>0</v>
      </c>
      <c r="J22" s="31">
        <v>3250</v>
      </c>
      <c r="K22" s="31" t="s">
        <v>0</v>
      </c>
      <c r="L22" s="31">
        <v>12.82467296444385</v>
      </c>
      <c r="M22" s="31">
        <v>46.1264189251375</v>
      </c>
      <c r="N22" s="31">
        <v>50.997167643984426</v>
      </c>
      <c r="O22" s="31">
        <v>-18.335635012051156</v>
      </c>
    </row>
    <row r="23" spans="2:15" ht="10.5" customHeight="1">
      <c r="B23" s="72" t="s">
        <v>129</v>
      </c>
      <c r="C23" s="31">
        <v>812.576</v>
      </c>
      <c r="D23" s="31" t="s">
        <v>0</v>
      </c>
      <c r="E23" s="31">
        <v>0.11796039763519149</v>
      </c>
      <c r="F23" s="31">
        <v>4.5526807645209715</v>
      </c>
      <c r="G23" s="31">
        <v>7.736389030631159</v>
      </c>
      <c r="H23" s="31">
        <v>-13.901421314848676</v>
      </c>
      <c r="I23" s="31" t="s">
        <v>0</v>
      </c>
      <c r="J23" s="31">
        <v>4392.283</v>
      </c>
      <c r="K23" s="31" t="s">
        <v>0</v>
      </c>
      <c r="L23" s="31">
        <v>12.085978619058205</v>
      </c>
      <c r="M23" s="31">
        <v>24.305133896591684</v>
      </c>
      <c r="N23" s="31">
        <v>15.597092962628281</v>
      </c>
      <c r="O23" s="31">
        <v>22.670246366421367</v>
      </c>
    </row>
    <row r="24" spans="2:15" ht="10.5" customHeight="1">
      <c r="B24" s="72" t="s">
        <v>86</v>
      </c>
      <c r="C24" s="31">
        <v>750</v>
      </c>
      <c r="D24" s="31" t="s">
        <v>0</v>
      </c>
      <c r="E24" s="31">
        <v>14.599326351920425</v>
      </c>
      <c r="F24" s="31">
        <v>10.924157736683611</v>
      </c>
      <c r="G24" s="31">
        <v>14.681750065959548</v>
      </c>
      <c r="H24" s="31">
        <v>-15.002028618250321</v>
      </c>
      <c r="I24" s="31" t="s">
        <v>0</v>
      </c>
      <c r="J24" s="31">
        <v>1950</v>
      </c>
      <c r="K24" s="31" t="s">
        <v>0</v>
      </c>
      <c r="L24" s="31">
        <v>10.269145710459856</v>
      </c>
      <c r="M24" s="31">
        <v>15.866666666666674</v>
      </c>
      <c r="N24" s="31">
        <v>15.362485615650172</v>
      </c>
      <c r="O24" s="31">
        <v>-2.743142144638398</v>
      </c>
    </row>
    <row r="25" spans="2:15" ht="10.5" customHeight="1">
      <c r="B25" s="76" t="s">
        <v>130</v>
      </c>
      <c r="C25" s="7">
        <v>576.28</v>
      </c>
      <c r="D25" s="7" t="s">
        <v>0</v>
      </c>
      <c r="E25" s="7">
        <v>6.829108224713347</v>
      </c>
      <c r="F25" s="7">
        <v>2.563346503902025</v>
      </c>
      <c r="G25" s="7">
        <v>-8.053665548634399</v>
      </c>
      <c r="H25" s="7">
        <v>20.125904154420198</v>
      </c>
      <c r="I25" s="7" t="s">
        <v>0</v>
      </c>
      <c r="J25" s="7">
        <v>2050</v>
      </c>
      <c r="K25" s="7" t="s">
        <v>0</v>
      </c>
      <c r="L25" s="7">
        <v>7.877948366803918</v>
      </c>
      <c r="M25" s="7">
        <v>3.859100819626576</v>
      </c>
      <c r="N25" s="7">
        <v>37.70242222764065</v>
      </c>
      <c r="O25" s="7">
        <v>-11.465441290790679</v>
      </c>
    </row>
    <row r="26" spans="2:15" s="67" customFormat="1" ht="12" customHeight="1">
      <c r="B26" s="68" t="s">
        <v>164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0.5" customHeight="1">
      <c r="A27" s="6"/>
      <c r="B27" s="72" t="s">
        <v>131</v>
      </c>
      <c r="C27" s="32">
        <v>4312.055</v>
      </c>
      <c r="D27" s="32" t="s">
        <v>0</v>
      </c>
      <c r="E27" s="32">
        <v>19.12856591310203</v>
      </c>
      <c r="F27" s="32">
        <v>22.466866647039936</v>
      </c>
      <c r="G27" s="32">
        <v>10.422063760678512</v>
      </c>
      <c r="H27" s="32">
        <v>-15.428145436629976</v>
      </c>
      <c r="I27" s="32" t="s">
        <v>0</v>
      </c>
      <c r="J27" s="32">
        <v>3792.643</v>
      </c>
      <c r="K27" s="32" t="s">
        <v>0</v>
      </c>
      <c r="L27" s="32">
        <v>16.05553483853787</v>
      </c>
      <c r="M27" s="32">
        <v>30.33961657777266</v>
      </c>
      <c r="N27" s="32">
        <v>26.291695990496592</v>
      </c>
      <c r="O27" s="32">
        <v>-25.053734989328092</v>
      </c>
    </row>
    <row r="28" spans="1:15" ht="10.5" customHeight="1">
      <c r="A28" s="6"/>
      <c r="B28" s="73" t="s">
        <v>132</v>
      </c>
      <c r="C28" s="31">
        <v>3100</v>
      </c>
      <c r="D28" s="31" t="s">
        <v>0</v>
      </c>
      <c r="E28" s="31">
        <v>15.860971212624712</v>
      </c>
      <c r="F28" s="31">
        <v>16.379310344827587</v>
      </c>
      <c r="G28" s="31">
        <v>48.14814814814815</v>
      </c>
      <c r="H28" s="31">
        <v>-22.5</v>
      </c>
      <c r="I28" s="31" t="s">
        <v>0</v>
      </c>
      <c r="J28" s="31">
        <v>3600</v>
      </c>
      <c r="K28" s="31" t="s">
        <v>0</v>
      </c>
      <c r="L28" s="31">
        <v>20.013463455720824</v>
      </c>
      <c r="M28" s="31">
        <v>20.43795620437956</v>
      </c>
      <c r="N28" s="31">
        <v>27.272727272727266</v>
      </c>
      <c r="O28" s="31">
        <v>-14.285714285714292</v>
      </c>
    </row>
    <row r="29" spans="1:15" ht="10.5" customHeight="1">
      <c r="A29" s="6"/>
      <c r="B29" s="73" t="s">
        <v>133</v>
      </c>
      <c r="C29" s="31">
        <v>3096.3</v>
      </c>
      <c r="D29" s="31" t="s">
        <v>0</v>
      </c>
      <c r="E29" s="31">
        <v>17.349299510401696</v>
      </c>
      <c r="F29" s="31">
        <v>16.11389236545682</v>
      </c>
      <c r="G29" s="31">
        <v>36.35138776610077</v>
      </c>
      <c r="H29" s="31">
        <v>1.9861660079051546</v>
      </c>
      <c r="I29" s="31" t="s">
        <v>0</v>
      </c>
      <c r="J29" s="31">
        <v>6347</v>
      </c>
      <c r="K29" s="31" t="s">
        <v>0</v>
      </c>
      <c r="L29" s="31">
        <v>17.177064676461505</v>
      </c>
      <c r="M29" s="31">
        <v>25.689672226121104</v>
      </c>
      <c r="N29" s="31">
        <v>33.492971785964556</v>
      </c>
      <c r="O29" s="31">
        <v>-10.914296942986283</v>
      </c>
    </row>
    <row r="30" spans="1:15" ht="10.5" customHeight="1">
      <c r="A30" s="6"/>
      <c r="B30" s="73" t="s">
        <v>135</v>
      </c>
      <c r="C30" s="31">
        <v>2478.452</v>
      </c>
      <c r="D30" s="31" t="s">
        <v>0</v>
      </c>
      <c r="E30" s="31">
        <v>20.578308376010142</v>
      </c>
      <c r="F30" s="31">
        <v>68.31927183321545</v>
      </c>
      <c r="G30" s="31">
        <v>35.23874364878512</v>
      </c>
      <c r="H30" s="31">
        <v>-8.322929994499631</v>
      </c>
      <c r="I30" s="31" t="s">
        <v>0</v>
      </c>
      <c r="J30" s="31">
        <v>4310</v>
      </c>
      <c r="K30" s="31" t="s">
        <v>0</v>
      </c>
      <c r="L30" s="31">
        <v>12.146917096033382</v>
      </c>
      <c r="M30" s="31">
        <v>36.60284040985303</v>
      </c>
      <c r="N30" s="31">
        <v>29.55626598392263</v>
      </c>
      <c r="O30" s="31">
        <v>-4.769459234147604</v>
      </c>
    </row>
    <row r="31" spans="1:15" ht="10.5" customHeight="1">
      <c r="A31" s="6"/>
      <c r="B31" s="73" t="s">
        <v>134</v>
      </c>
      <c r="C31" s="31">
        <v>2180</v>
      </c>
      <c r="D31" s="31" t="s">
        <v>0</v>
      </c>
      <c r="E31" s="31">
        <v>10.060087007921224</v>
      </c>
      <c r="F31" s="31">
        <v>5.010069198291063</v>
      </c>
      <c r="G31" s="31">
        <v>36.81206383686745</v>
      </c>
      <c r="H31" s="31">
        <v>-4.803493449781655</v>
      </c>
      <c r="I31" s="31" t="s">
        <v>0</v>
      </c>
      <c r="J31" s="31">
        <v>4712.899</v>
      </c>
      <c r="K31" s="31" t="s">
        <v>0</v>
      </c>
      <c r="L31" s="31">
        <v>13.40617601099176</v>
      </c>
      <c r="M31" s="31">
        <v>32.69957202315558</v>
      </c>
      <c r="N31" s="31">
        <v>33.99872151532867</v>
      </c>
      <c r="O31" s="31">
        <v>-27.80046519373191</v>
      </c>
    </row>
    <row r="32" spans="1:15" ht="10.5" customHeight="1">
      <c r="A32" s="6"/>
      <c r="B32" s="73" t="s">
        <v>91</v>
      </c>
      <c r="C32" s="31">
        <v>2147.169</v>
      </c>
      <c r="D32" s="31" t="s">
        <v>0</v>
      </c>
      <c r="E32" s="31">
        <v>21.79810694556907</v>
      </c>
      <c r="F32" s="31">
        <v>1.2994632396204082</v>
      </c>
      <c r="G32" s="31">
        <v>9.998884779478615</v>
      </c>
      <c r="H32" s="31">
        <v>-19.074308586418226</v>
      </c>
      <c r="I32" s="31" t="s">
        <v>0</v>
      </c>
      <c r="J32" s="31">
        <v>3764.207</v>
      </c>
      <c r="K32" s="31" t="s">
        <v>0</v>
      </c>
      <c r="L32" s="31">
        <v>13.994787457634155</v>
      </c>
      <c r="M32" s="31">
        <v>6.289702946073177</v>
      </c>
      <c r="N32" s="31">
        <v>31.413009476854796</v>
      </c>
      <c r="O32" s="31">
        <v>-6.0771058568084015</v>
      </c>
    </row>
    <row r="33" spans="1:15" ht="10.5" customHeight="1">
      <c r="A33" s="6"/>
      <c r="B33" s="73" t="s">
        <v>137</v>
      </c>
      <c r="C33" s="31">
        <v>2100</v>
      </c>
      <c r="D33" s="31" t="s">
        <v>0</v>
      </c>
      <c r="E33" s="31">
        <v>16.169313091563982</v>
      </c>
      <c r="F33" s="31">
        <v>0.40335483870967437</v>
      </c>
      <c r="G33" s="31">
        <v>27.22875215582053</v>
      </c>
      <c r="H33" s="31">
        <v>6.060606060606062</v>
      </c>
      <c r="I33" s="31" t="s">
        <v>0</v>
      </c>
      <c r="J33" s="31">
        <v>2644.132</v>
      </c>
      <c r="K33" s="31" t="s">
        <v>0</v>
      </c>
      <c r="L33" s="31">
        <v>14.111014270600252</v>
      </c>
      <c r="M33" s="31">
        <v>20.0621729313103</v>
      </c>
      <c r="N33" s="31">
        <v>33.6478023403927</v>
      </c>
      <c r="O33" s="31">
        <v>-9.447534246575344</v>
      </c>
    </row>
    <row r="34" spans="1:15" ht="10.5" customHeight="1">
      <c r="A34" s="6"/>
      <c r="B34" s="73" t="s">
        <v>138</v>
      </c>
      <c r="C34" s="31">
        <v>1596.032</v>
      </c>
      <c r="D34" s="31" t="s">
        <v>0</v>
      </c>
      <c r="E34" s="31">
        <v>14.124363789011593</v>
      </c>
      <c r="F34" s="31">
        <v>22.45352903219002</v>
      </c>
      <c r="G34" s="31">
        <v>25.423111706188408</v>
      </c>
      <c r="H34" s="31">
        <v>-0.36227201927789565</v>
      </c>
      <c r="I34" s="31" t="s">
        <v>0</v>
      </c>
      <c r="J34" s="31">
        <v>7963.069</v>
      </c>
      <c r="K34" s="31" t="s">
        <v>0</v>
      </c>
      <c r="L34" s="31">
        <v>22.713187177195632</v>
      </c>
      <c r="M34" s="31">
        <v>19.65036420395421</v>
      </c>
      <c r="N34" s="31">
        <v>39.78292632018366</v>
      </c>
      <c r="O34" s="31">
        <v>-0.9124856901099889</v>
      </c>
    </row>
    <row r="35" spans="1:15" ht="10.5" customHeight="1">
      <c r="A35" s="6"/>
      <c r="B35" s="73" t="s">
        <v>136</v>
      </c>
      <c r="C35" s="31">
        <v>1370.1</v>
      </c>
      <c r="D35" s="31" t="s">
        <v>0</v>
      </c>
      <c r="E35" s="31">
        <v>16.205764631133096</v>
      </c>
      <c r="F35" s="31">
        <v>2.578137348452472</v>
      </c>
      <c r="G35" s="31">
        <v>27.5217577400485</v>
      </c>
      <c r="H35" s="31">
        <v>-23.355336764376815</v>
      </c>
      <c r="I35" s="31" t="s">
        <v>0</v>
      </c>
      <c r="J35" s="31">
        <v>1429.8</v>
      </c>
      <c r="K35" s="31" t="s">
        <v>0</v>
      </c>
      <c r="L35" s="31">
        <v>13.588993168142832</v>
      </c>
      <c r="M35" s="31">
        <v>36.71808054841475</v>
      </c>
      <c r="N35" s="31">
        <v>21.66718896897524</v>
      </c>
      <c r="O35" s="31">
        <v>-26.34452915722234</v>
      </c>
    </row>
    <row r="36" spans="1:15" ht="10.5" customHeight="1">
      <c r="A36" s="6"/>
      <c r="B36" s="73" t="s">
        <v>139</v>
      </c>
      <c r="C36" s="31">
        <v>1010</v>
      </c>
      <c r="D36" s="31" t="s">
        <v>0</v>
      </c>
      <c r="E36" s="31">
        <v>4.735552293178995</v>
      </c>
      <c r="F36" s="31">
        <v>16.456921587608903</v>
      </c>
      <c r="G36" s="31">
        <v>11.55527847049045</v>
      </c>
      <c r="H36" s="31">
        <v>-24.73975603758541</v>
      </c>
      <c r="I36" s="31" t="s">
        <v>0</v>
      </c>
      <c r="J36" s="31">
        <v>1400</v>
      </c>
      <c r="K36" s="31" t="s">
        <v>0</v>
      </c>
      <c r="L36" s="31">
        <v>9.630333395152679</v>
      </c>
      <c r="M36" s="31">
        <v>27.359733902347187</v>
      </c>
      <c r="N36" s="31">
        <v>31.404965465132506</v>
      </c>
      <c r="O36" s="31">
        <v>-12.5</v>
      </c>
    </row>
    <row r="37" spans="1:15" ht="10.5" customHeight="1">
      <c r="A37" s="6"/>
      <c r="B37" s="73" t="s">
        <v>140</v>
      </c>
      <c r="C37" s="31">
        <v>1000</v>
      </c>
      <c r="D37" s="31" t="s">
        <v>0</v>
      </c>
      <c r="E37" s="31">
        <v>10.96612921790444</v>
      </c>
      <c r="F37" s="31">
        <v>42.23627717391304</v>
      </c>
      <c r="G37" s="31">
        <v>9.85242520721512</v>
      </c>
      <c r="H37" s="31">
        <v>-13.043478260869563</v>
      </c>
      <c r="I37" s="31" t="s">
        <v>0</v>
      </c>
      <c r="J37" s="31">
        <v>2040</v>
      </c>
      <c r="K37" s="31" t="s">
        <v>0</v>
      </c>
      <c r="L37" s="31">
        <v>14.292795359441069</v>
      </c>
      <c r="M37" s="31">
        <v>53.93346905537459</v>
      </c>
      <c r="N37" s="31">
        <v>11.62231663389413</v>
      </c>
      <c r="O37" s="31">
        <v>-3.317535545023702</v>
      </c>
    </row>
    <row r="38" spans="1:15" ht="10.5" customHeight="1">
      <c r="A38" s="6"/>
      <c r="B38" s="73" t="s">
        <v>128</v>
      </c>
      <c r="C38" s="31">
        <v>940</v>
      </c>
      <c r="D38" s="31" t="s">
        <v>0</v>
      </c>
      <c r="E38" s="31">
        <v>12.33437079309876</v>
      </c>
      <c r="F38" s="31">
        <v>4.6098205276464626</v>
      </c>
      <c r="G38" s="31">
        <v>17.580118999880796</v>
      </c>
      <c r="H38" s="31">
        <v>-13.356069683841838</v>
      </c>
      <c r="I38" s="31" t="s">
        <v>0</v>
      </c>
      <c r="J38" s="31">
        <v>1260</v>
      </c>
      <c r="K38" s="31" t="s">
        <v>0</v>
      </c>
      <c r="L38" s="31">
        <v>9.985439833622129</v>
      </c>
      <c r="M38" s="31">
        <v>0.49079754601226</v>
      </c>
      <c r="N38" s="31">
        <v>31.924485770639592</v>
      </c>
      <c r="O38" s="31">
        <v>-10.29474583511319</v>
      </c>
    </row>
    <row r="39" spans="1:15" ht="10.5" customHeight="1">
      <c r="A39" s="6"/>
      <c r="B39" s="73" t="s">
        <v>101</v>
      </c>
      <c r="C39" s="31">
        <v>920</v>
      </c>
      <c r="D39" s="31" t="s">
        <v>0</v>
      </c>
      <c r="E39" s="31">
        <v>10.355578266404555</v>
      </c>
      <c r="F39" s="31">
        <v>46.6563212438098</v>
      </c>
      <c r="G39" s="31">
        <v>4.3049020790605965</v>
      </c>
      <c r="H39" s="31">
        <v>10.843373493975903</v>
      </c>
      <c r="I39" s="31" t="s">
        <v>0</v>
      </c>
      <c r="J39" s="31">
        <v>1700</v>
      </c>
      <c r="K39" s="31" t="s">
        <v>0</v>
      </c>
      <c r="L39" s="31">
        <v>13.778367656451193</v>
      </c>
      <c r="M39" s="31">
        <v>14.183273997759187</v>
      </c>
      <c r="N39" s="31">
        <v>19.75222176659929</v>
      </c>
      <c r="O39" s="31">
        <v>3.030303030303031</v>
      </c>
    </row>
    <row r="40" spans="1:15" ht="10.5" customHeight="1">
      <c r="A40" s="6"/>
      <c r="B40" s="73" t="s">
        <v>141</v>
      </c>
      <c r="C40" s="31">
        <v>900</v>
      </c>
      <c r="D40" s="31" t="s">
        <v>0</v>
      </c>
      <c r="E40" s="31">
        <v>13.717800910352207</v>
      </c>
      <c r="F40" s="31">
        <v>30.5819909990432</v>
      </c>
      <c r="G40" s="31">
        <v>32.67278368607208</v>
      </c>
      <c r="H40" s="31">
        <v>2.2727272727272663</v>
      </c>
      <c r="I40" s="31" t="s">
        <v>0</v>
      </c>
      <c r="J40" s="31">
        <v>1500</v>
      </c>
      <c r="K40" s="31" t="s">
        <v>0</v>
      </c>
      <c r="L40" s="31">
        <v>15.97360946996006</v>
      </c>
      <c r="M40" s="31">
        <v>21.044783983140135</v>
      </c>
      <c r="N40" s="31">
        <v>30.580692338830772</v>
      </c>
      <c r="O40" s="31">
        <v>0</v>
      </c>
    </row>
    <row r="41" spans="1:15" ht="10.5" customHeight="1">
      <c r="A41" s="6"/>
      <c r="B41" s="73" t="s">
        <v>103</v>
      </c>
      <c r="C41" s="31">
        <v>850</v>
      </c>
      <c r="D41" s="31" t="s">
        <v>0</v>
      </c>
      <c r="E41" s="31">
        <v>16.86836276542659</v>
      </c>
      <c r="F41" s="31">
        <v>5.952380952380949</v>
      </c>
      <c r="G41" s="31">
        <v>11.261476725521675</v>
      </c>
      <c r="H41" s="31">
        <v>22.62698745886587</v>
      </c>
      <c r="I41" s="31" t="s">
        <v>0</v>
      </c>
      <c r="J41" s="31">
        <v>2083.363</v>
      </c>
      <c r="K41" s="31" t="s">
        <v>0</v>
      </c>
      <c r="L41" s="31">
        <v>14.601823047825416</v>
      </c>
      <c r="M41" s="31">
        <v>27.226156178923432</v>
      </c>
      <c r="N41" s="31">
        <v>20.23868476079977</v>
      </c>
      <c r="O41" s="31">
        <v>3.2522509083177624</v>
      </c>
    </row>
    <row r="42" spans="1:15" ht="10.5" customHeight="1">
      <c r="A42" s="6"/>
      <c r="B42" s="73" t="s">
        <v>99</v>
      </c>
      <c r="C42" s="31">
        <v>800</v>
      </c>
      <c r="D42" s="31" t="s">
        <v>0</v>
      </c>
      <c r="E42" s="31">
        <v>9.177082508164139</v>
      </c>
      <c r="F42" s="31">
        <v>11.050650201556934</v>
      </c>
      <c r="G42" s="31">
        <v>28.571428571428584</v>
      </c>
      <c r="H42" s="31">
        <v>-11.111111111111114</v>
      </c>
      <c r="I42" s="31" t="s">
        <v>0</v>
      </c>
      <c r="J42" s="31">
        <v>1500</v>
      </c>
      <c r="K42" s="31" t="s">
        <v>0</v>
      </c>
      <c r="L42" s="31">
        <v>11.525138563212987</v>
      </c>
      <c r="M42" s="31">
        <v>13.821138211382106</v>
      </c>
      <c r="N42" s="31">
        <v>17.85714285714286</v>
      </c>
      <c r="O42" s="31">
        <v>-9.090909090909093</v>
      </c>
    </row>
    <row r="43" spans="1:15" ht="10.5" customHeight="1">
      <c r="A43" s="6"/>
      <c r="B43" s="73" t="s">
        <v>142</v>
      </c>
      <c r="C43" s="31">
        <v>560</v>
      </c>
      <c r="D43" s="31" t="s">
        <v>0</v>
      </c>
      <c r="E43" s="31">
        <v>16.904643593828578</v>
      </c>
      <c r="F43" s="31">
        <v>21.813725490196063</v>
      </c>
      <c r="G43" s="31">
        <v>8.665191146881284</v>
      </c>
      <c r="H43" s="31">
        <v>3.6910303555491453</v>
      </c>
      <c r="I43" s="31" t="s">
        <v>0</v>
      </c>
      <c r="J43" s="31">
        <v>3970</v>
      </c>
      <c r="K43" s="31" t="s">
        <v>0</v>
      </c>
      <c r="L43" s="31">
        <v>14.474628493957495</v>
      </c>
      <c r="M43" s="31">
        <v>9.17893106119287</v>
      </c>
      <c r="N43" s="31">
        <v>7.125221709826192</v>
      </c>
      <c r="O43" s="31">
        <v>31.463047955865505</v>
      </c>
    </row>
    <row r="44" spans="1:15" ht="10.5" customHeight="1">
      <c r="A44" s="6"/>
      <c r="B44" s="73" t="s">
        <v>145</v>
      </c>
      <c r="C44" s="31">
        <v>400</v>
      </c>
      <c r="D44" s="31" t="s">
        <v>0</v>
      </c>
      <c r="E44" s="31">
        <v>8.434371030782478</v>
      </c>
      <c r="F44" s="31">
        <v>20.689655172413794</v>
      </c>
      <c r="G44" s="31">
        <v>20</v>
      </c>
      <c r="H44" s="31">
        <v>-4.761904761904773</v>
      </c>
      <c r="I44" s="31" t="s">
        <v>0</v>
      </c>
      <c r="J44" s="31">
        <v>740</v>
      </c>
      <c r="K44" s="31" t="s">
        <v>0</v>
      </c>
      <c r="L44" s="31">
        <v>8.919133516936583</v>
      </c>
      <c r="M44" s="31">
        <v>9.09090909090908</v>
      </c>
      <c r="N44" s="31">
        <v>22.22222222222223</v>
      </c>
      <c r="O44" s="31">
        <v>-15.909090909090907</v>
      </c>
    </row>
    <row r="45" spans="1:15" ht="10.5" customHeight="1">
      <c r="A45" s="6"/>
      <c r="B45" s="73" t="s">
        <v>147</v>
      </c>
      <c r="C45" s="31">
        <v>230.662</v>
      </c>
      <c r="D45" s="31" t="s">
        <v>0</v>
      </c>
      <c r="E45" s="31">
        <v>37.65164672642608</v>
      </c>
      <c r="F45" s="31">
        <v>6.146634521743266</v>
      </c>
      <c r="G45" s="31">
        <v>-12.058082352653344</v>
      </c>
      <c r="H45" s="31">
        <v>6.952848604561666</v>
      </c>
      <c r="I45" s="31" t="s">
        <v>0</v>
      </c>
      <c r="J45" s="31">
        <v>520.304</v>
      </c>
      <c r="K45" s="31" t="s">
        <v>0</v>
      </c>
      <c r="L45" s="31">
        <v>14.905604197697548</v>
      </c>
      <c r="M45" s="31">
        <v>14.31053984575837</v>
      </c>
      <c r="N45" s="31">
        <v>20.12085421033221</v>
      </c>
      <c r="O45" s="31">
        <v>-2.5901497550263173</v>
      </c>
    </row>
    <row r="46" spans="1:15" ht="10.5" customHeight="1">
      <c r="A46" s="6"/>
      <c r="B46" s="73" t="s">
        <v>107</v>
      </c>
      <c r="C46" s="31">
        <v>192.78</v>
      </c>
      <c r="D46" s="31" t="s">
        <v>0</v>
      </c>
      <c r="E46" s="31">
        <v>15.672131096739744</v>
      </c>
      <c r="F46" s="31">
        <v>20.006788866259328</v>
      </c>
      <c r="G46" s="31">
        <v>48.07942524183966</v>
      </c>
      <c r="H46" s="31">
        <v>-26.35238386308069</v>
      </c>
      <c r="I46" s="31" t="s">
        <v>0</v>
      </c>
      <c r="J46" s="31">
        <v>1227.044</v>
      </c>
      <c r="K46" s="31" t="s">
        <v>0</v>
      </c>
      <c r="L46" s="31">
        <v>21.605460212796103</v>
      </c>
      <c r="M46" s="31">
        <v>34.5192132248294</v>
      </c>
      <c r="N46" s="31">
        <v>55.392230001926094</v>
      </c>
      <c r="O46" s="31">
        <v>7.1071373392468615</v>
      </c>
    </row>
    <row r="47" spans="1:15" ht="10.5" customHeight="1">
      <c r="A47" s="6"/>
      <c r="B47" s="73" t="s">
        <v>144</v>
      </c>
      <c r="C47" s="31">
        <v>169</v>
      </c>
      <c r="D47" s="31" t="s">
        <v>0</v>
      </c>
      <c r="E47" s="31">
        <v>5.026690236259935</v>
      </c>
      <c r="F47" s="31">
        <v>1.2433392539964387</v>
      </c>
      <c r="G47" s="31">
        <v>44.95614035087718</v>
      </c>
      <c r="H47" s="31">
        <v>-48.86535552193646</v>
      </c>
      <c r="I47" s="31" t="s">
        <v>0</v>
      </c>
      <c r="J47" s="31">
        <v>967.3</v>
      </c>
      <c r="K47" s="31" t="s">
        <v>0</v>
      </c>
      <c r="L47" s="31">
        <v>10.651382113067791</v>
      </c>
      <c r="M47" s="31">
        <v>18.322765170934403</v>
      </c>
      <c r="N47" s="31">
        <v>26.563226883397647</v>
      </c>
      <c r="O47" s="31">
        <v>-30.28468468468469</v>
      </c>
    </row>
    <row r="48" spans="1:15" ht="10.5" customHeight="1">
      <c r="A48" s="6"/>
      <c r="B48" s="73" t="s">
        <v>149</v>
      </c>
      <c r="C48" s="31">
        <v>163.413</v>
      </c>
      <c r="D48" s="31" t="s">
        <v>0</v>
      </c>
      <c r="E48" s="31">
        <v>10.053578348189596</v>
      </c>
      <c r="F48" s="31">
        <v>35.46321144569387</v>
      </c>
      <c r="G48" s="31">
        <v>27.954885207647152</v>
      </c>
      <c r="H48" s="31">
        <v>-22.391242401215806</v>
      </c>
      <c r="I48" s="31" t="s">
        <v>0</v>
      </c>
      <c r="J48" s="31">
        <v>270</v>
      </c>
      <c r="K48" s="31" t="s">
        <v>0</v>
      </c>
      <c r="L48" s="31">
        <v>12.707516920304984</v>
      </c>
      <c r="M48" s="31">
        <v>32.44456128698988</v>
      </c>
      <c r="N48" s="31">
        <v>14.564651885179387</v>
      </c>
      <c r="O48" s="31">
        <v>-17.929388877912373</v>
      </c>
    </row>
    <row r="49" spans="1:15" ht="10.5" customHeight="1">
      <c r="A49" s="6"/>
      <c r="B49" s="73" t="s">
        <v>146</v>
      </c>
      <c r="C49" s="31">
        <v>150</v>
      </c>
      <c r="D49" s="31" t="s">
        <v>0</v>
      </c>
      <c r="E49" s="31">
        <v>-8.356960566892443</v>
      </c>
      <c r="F49" s="31">
        <v>26.869455006337134</v>
      </c>
      <c r="G49" s="31">
        <v>21.078921078921084</v>
      </c>
      <c r="H49" s="31">
        <v>-38.11881188118812</v>
      </c>
      <c r="I49" s="31" t="s">
        <v>0</v>
      </c>
      <c r="J49" s="31">
        <v>551.7</v>
      </c>
      <c r="K49" s="31" t="s">
        <v>0</v>
      </c>
      <c r="L49" s="31">
        <v>-2.1029481074379572</v>
      </c>
      <c r="M49" s="31">
        <v>7.006642382686962</v>
      </c>
      <c r="N49" s="31">
        <v>62.875450540648785</v>
      </c>
      <c r="O49" s="31">
        <v>-32.17359232849766</v>
      </c>
    </row>
    <row r="50" spans="1:15" ht="10.5" customHeight="1">
      <c r="A50" s="6"/>
      <c r="B50" s="73" t="s">
        <v>148</v>
      </c>
      <c r="C50" s="31">
        <v>120</v>
      </c>
      <c r="D50" s="31" t="s">
        <v>0</v>
      </c>
      <c r="E50" s="31">
        <v>-3.212947713466775</v>
      </c>
      <c r="F50" s="31">
        <v>14.223344713362863</v>
      </c>
      <c r="G50" s="31">
        <v>-16.666666666666657</v>
      </c>
      <c r="H50" s="31">
        <v>-20</v>
      </c>
      <c r="I50" s="31" t="s">
        <v>0</v>
      </c>
      <c r="J50" s="31">
        <v>300</v>
      </c>
      <c r="K50" s="31" t="s">
        <v>0</v>
      </c>
      <c r="L50" s="31">
        <v>11.02921413454154</v>
      </c>
      <c r="M50" s="31">
        <v>23.43972191499448</v>
      </c>
      <c r="N50" s="31">
        <v>20</v>
      </c>
      <c r="O50" s="31">
        <v>0</v>
      </c>
    </row>
    <row r="51" spans="1:15" ht="10.5" customHeight="1">
      <c r="A51" s="6"/>
      <c r="B51" s="73" t="s">
        <v>150</v>
      </c>
      <c r="C51" s="31">
        <v>115</v>
      </c>
      <c r="D51" s="31" t="s">
        <v>0</v>
      </c>
      <c r="E51" s="31">
        <v>7.105505321016017</v>
      </c>
      <c r="F51" s="31">
        <v>44.643243243243234</v>
      </c>
      <c r="G51" s="31">
        <v>16.783138383347662</v>
      </c>
      <c r="H51" s="31">
        <v>-8</v>
      </c>
      <c r="I51" s="31" t="s">
        <v>0</v>
      </c>
      <c r="J51" s="31">
        <v>230</v>
      </c>
      <c r="K51" s="31" t="s">
        <v>0</v>
      </c>
      <c r="L51" s="31">
        <v>16.31959178011213</v>
      </c>
      <c r="M51" s="31">
        <v>32.206299212598424</v>
      </c>
      <c r="N51" s="31">
        <v>16.139176424342764</v>
      </c>
      <c r="O51" s="31">
        <v>17.948717948717956</v>
      </c>
    </row>
    <row r="52" spans="1:15" ht="10.5" customHeight="1">
      <c r="A52" s="6"/>
      <c r="B52" s="73" t="s">
        <v>113</v>
      </c>
      <c r="C52" s="31">
        <v>75</v>
      </c>
      <c r="D52" s="31" t="s">
        <v>0</v>
      </c>
      <c r="E52" s="31">
        <v>10.079954734692524</v>
      </c>
      <c r="F52" s="31">
        <v>5.2527596019648115</v>
      </c>
      <c r="G52" s="31">
        <v>18.395357247412562</v>
      </c>
      <c r="H52" s="31">
        <v>9.08932233712963</v>
      </c>
      <c r="I52" s="31" t="s">
        <v>0</v>
      </c>
      <c r="J52" s="31">
        <v>410</v>
      </c>
      <c r="K52" s="31" t="s">
        <v>0</v>
      </c>
      <c r="L52" s="31">
        <v>7.918519276945863</v>
      </c>
      <c r="M52" s="31">
        <v>40.96128584492297</v>
      </c>
      <c r="N52" s="31">
        <v>21.208669761701998</v>
      </c>
      <c r="O52" s="31">
        <v>-28.521244009295714</v>
      </c>
    </row>
    <row r="53" spans="1:15" ht="10.5" customHeight="1">
      <c r="A53" s="6"/>
      <c r="B53" s="73" t="s">
        <v>114</v>
      </c>
      <c r="C53" s="31">
        <v>63.872</v>
      </c>
      <c r="D53" s="31" t="s">
        <v>0</v>
      </c>
      <c r="E53" s="31">
        <v>2.7579927626144696</v>
      </c>
      <c r="F53" s="31">
        <v>0.947086679019975</v>
      </c>
      <c r="G53" s="31">
        <v>-2.372696988238502</v>
      </c>
      <c r="H53" s="31">
        <v>11.19777158774373</v>
      </c>
      <c r="I53" s="31" t="s">
        <v>0</v>
      </c>
      <c r="J53" s="31">
        <v>402.225</v>
      </c>
      <c r="K53" s="31" t="s">
        <v>0</v>
      </c>
      <c r="L53" s="31">
        <v>11.749415576626744</v>
      </c>
      <c r="M53" s="31">
        <v>-25.917542478925952</v>
      </c>
      <c r="N53" s="31">
        <v>26.192945895551617</v>
      </c>
      <c r="O53" s="31">
        <v>-0.11497735219325023</v>
      </c>
    </row>
    <row r="54" spans="1:15" ht="10.5" customHeight="1">
      <c r="A54" s="6"/>
      <c r="B54" s="73" t="s">
        <v>115</v>
      </c>
      <c r="C54" s="31">
        <v>57.521</v>
      </c>
      <c r="D54" s="31" t="s">
        <v>0</v>
      </c>
      <c r="E54" s="31">
        <v>9.2237313086818</v>
      </c>
      <c r="F54" s="31">
        <v>2.181311246873591</v>
      </c>
      <c r="G54" s="31">
        <v>13.793587737249709</v>
      </c>
      <c r="H54" s="31">
        <v>1.417564398681165</v>
      </c>
      <c r="I54" s="31" t="s">
        <v>0</v>
      </c>
      <c r="J54" s="31">
        <v>294.1</v>
      </c>
      <c r="K54" s="31" t="s">
        <v>0</v>
      </c>
      <c r="L54" s="31">
        <v>14.4919852022764</v>
      </c>
      <c r="M54" s="31">
        <v>5.598921177867581</v>
      </c>
      <c r="N54" s="31">
        <v>36.66856985952697</v>
      </c>
      <c r="O54" s="31">
        <v>-6.209439010622802</v>
      </c>
    </row>
    <row r="55" spans="1:15" ht="10.5" customHeight="1">
      <c r="A55" s="6"/>
      <c r="B55" s="73" t="s">
        <v>117</v>
      </c>
      <c r="C55" s="31">
        <v>15</v>
      </c>
      <c r="D55" s="31" t="s">
        <v>0</v>
      </c>
      <c r="E55" s="31">
        <v>17.248500582914122</v>
      </c>
      <c r="F55" s="31">
        <v>55.02695845226768</v>
      </c>
      <c r="G55" s="31">
        <v>53.43698854337154</v>
      </c>
      <c r="H55" s="31">
        <v>0</v>
      </c>
      <c r="I55" s="31" t="s">
        <v>0</v>
      </c>
      <c r="J55" s="31">
        <v>68.072</v>
      </c>
      <c r="K55" s="31" t="s">
        <v>0</v>
      </c>
      <c r="L55" s="31">
        <v>6.085615910780094</v>
      </c>
      <c r="M55" s="31">
        <v>10.6083062659645</v>
      </c>
      <c r="N55" s="31">
        <v>-0.21382751247327292</v>
      </c>
      <c r="O55" s="31">
        <v>-2.7542857142857144</v>
      </c>
    </row>
    <row r="56" spans="1:15" ht="10.5" customHeight="1">
      <c r="A56" s="6"/>
      <c r="B56" s="73" t="s">
        <v>152</v>
      </c>
      <c r="C56" s="31">
        <v>15</v>
      </c>
      <c r="D56" s="31" t="s">
        <v>0</v>
      </c>
      <c r="E56" s="31">
        <v>1.846865954283058E-16</v>
      </c>
      <c r="F56" s="31">
        <v>9.193998604326595</v>
      </c>
      <c r="G56" s="31">
        <v>11.207860680619902</v>
      </c>
      <c r="H56" s="31">
        <v>7.750879965519729</v>
      </c>
      <c r="I56" s="31" t="s">
        <v>0</v>
      </c>
      <c r="J56" s="31">
        <v>303.941</v>
      </c>
      <c r="K56" s="31" t="s">
        <v>0</v>
      </c>
      <c r="L56" s="31">
        <v>5.5452350177708665</v>
      </c>
      <c r="M56" s="31">
        <v>23.77896393199839</v>
      </c>
      <c r="N56" s="31">
        <v>2.6353507153895777</v>
      </c>
      <c r="O56" s="31">
        <v>-7.72946126617326</v>
      </c>
    </row>
    <row r="57" spans="1:15" ht="10.5" customHeight="1">
      <c r="A57" s="6"/>
      <c r="B57" s="73" t="s">
        <v>151</v>
      </c>
      <c r="C57" s="31">
        <v>15</v>
      </c>
      <c r="D57" s="31" t="s">
        <v>0</v>
      </c>
      <c r="E57" s="31">
        <v>-9.545084855872252</v>
      </c>
      <c r="F57" s="31">
        <v>7.742461287693587</v>
      </c>
      <c r="G57" s="31">
        <v>13.464447806354002</v>
      </c>
      <c r="H57" s="31">
        <v>0</v>
      </c>
      <c r="I57" s="31" t="s">
        <v>0</v>
      </c>
      <c r="J57" s="31">
        <v>540</v>
      </c>
      <c r="K57" s="31" t="s">
        <v>0</v>
      </c>
      <c r="L57" s="31">
        <v>1.530607237272373</v>
      </c>
      <c r="M57" s="31">
        <v>3.030303030303031</v>
      </c>
      <c r="N57" s="31">
        <v>3.921568627450995</v>
      </c>
      <c r="O57" s="31">
        <v>1.8867924528301927</v>
      </c>
    </row>
    <row r="58" spans="1:15" ht="10.5" customHeight="1">
      <c r="A58" s="6"/>
      <c r="B58" s="73" t="s">
        <v>153</v>
      </c>
      <c r="C58" s="31">
        <v>13</v>
      </c>
      <c r="D58" s="31" t="s">
        <v>0</v>
      </c>
      <c r="E58" s="31">
        <v>-0.8200410804553594</v>
      </c>
      <c r="F58" s="31">
        <v>39.145764077767694</v>
      </c>
      <c r="G58" s="31">
        <v>-8.057626873235364</v>
      </c>
      <c r="H58" s="31">
        <v>2.3622047244094517</v>
      </c>
      <c r="I58" s="31" t="s">
        <v>0</v>
      </c>
      <c r="J58" s="31">
        <v>150</v>
      </c>
      <c r="K58" s="31" t="s">
        <v>0</v>
      </c>
      <c r="L58" s="31">
        <v>14.892432023746105</v>
      </c>
      <c r="M58" s="31">
        <v>25.836377995122746</v>
      </c>
      <c r="N58" s="31">
        <v>24.13793103448276</v>
      </c>
      <c r="O58" s="31">
        <v>-16.666666666666657</v>
      </c>
    </row>
    <row r="59" spans="1:15" ht="10.5" customHeight="1">
      <c r="A59" s="6"/>
      <c r="B59" s="73" t="s">
        <v>120</v>
      </c>
      <c r="C59" s="31">
        <v>11.648</v>
      </c>
      <c r="D59" s="31" t="s">
        <v>0</v>
      </c>
      <c r="E59" s="31">
        <v>-2.0228473680552903</v>
      </c>
      <c r="F59" s="31">
        <v>45.03938484621156</v>
      </c>
      <c r="G59" s="31">
        <v>-27.47139070278658</v>
      </c>
      <c r="H59" s="31">
        <v>3.8331253342841904</v>
      </c>
      <c r="I59" s="31" t="s">
        <v>0</v>
      </c>
      <c r="J59" s="31">
        <v>204.416</v>
      </c>
      <c r="K59" s="31" t="s">
        <v>0</v>
      </c>
      <c r="L59" s="31">
        <v>7.569683588546286</v>
      </c>
      <c r="M59" s="31">
        <v>3.837625554910403</v>
      </c>
      <c r="N59" s="31">
        <v>9.600084535692119</v>
      </c>
      <c r="O59" s="31">
        <v>-17.88114587810884</v>
      </c>
    </row>
    <row r="60" spans="1:15" ht="10.5" customHeight="1">
      <c r="A60" s="6"/>
      <c r="B60" s="73" t="s">
        <v>154</v>
      </c>
      <c r="C60" s="31">
        <v>8.938</v>
      </c>
      <c r="D60" s="31" t="s">
        <v>0</v>
      </c>
      <c r="E60" s="31">
        <v>12.89634956715975</v>
      </c>
      <c r="F60" s="31">
        <v>-11.688311688311686</v>
      </c>
      <c r="G60" s="31">
        <v>56.35294117647058</v>
      </c>
      <c r="H60" s="31">
        <v>-15.93303235515424</v>
      </c>
      <c r="I60" s="31" t="s">
        <v>0</v>
      </c>
      <c r="J60" s="31">
        <v>113.737</v>
      </c>
      <c r="K60" s="31" t="s">
        <v>0</v>
      </c>
      <c r="L60" s="31">
        <v>15.960197407059967</v>
      </c>
      <c r="M60" s="31">
        <v>11.626889475392716</v>
      </c>
      <c r="N60" s="31">
        <v>44.194661845216274</v>
      </c>
      <c r="O60" s="31">
        <v>-0.2700688324784153</v>
      </c>
    </row>
    <row r="61" spans="1:15" ht="10.5" customHeight="1">
      <c r="A61" s="6"/>
      <c r="B61" s="76" t="s">
        <v>122</v>
      </c>
      <c r="C61" s="7">
        <v>0.3</v>
      </c>
      <c r="D61" s="7" t="s">
        <v>0</v>
      </c>
      <c r="E61" s="7">
        <v>45.923280296108494</v>
      </c>
      <c r="F61" s="7">
        <v>80.39215686274511</v>
      </c>
      <c r="G61" s="7">
        <v>117.39130434782612</v>
      </c>
      <c r="H61" s="7">
        <v>50</v>
      </c>
      <c r="I61" s="7" t="s">
        <v>0</v>
      </c>
      <c r="J61" s="7">
        <v>33</v>
      </c>
      <c r="K61" s="7" t="s">
        <v>0</v>
      </c>
      <c r="L61" s="7">
        <v>23.32764464866783</v>
      </c>
      <c r="M61" s="7">
        <v>21.956928838951313</v>
      </c>
      <c r="N61" s="7">
        <v>68.87396033269354</v>
      </c>
      <c r="O61" s="7">
        <v>25.023678727031637</v>
      </c>
    </row>
    <row r="62" spans="1:16" ht="10.5" customHeight="1">
      <c r="A62" s="6"/>
      <c r="B62" s="77" t="s">
        <v>70</v>
      </c>
      <c r="C62" s="61" t="s">
        <v>74</v>
      </c>
      <c r="D62" s="61" t="s">
        <v>0</v>
      </c>
      <c r="E62" s="61" t="s">
        <v>74</v>
      </c>
      <c r="F62" s="61" t="s">
        <v>74</v>
      </c>
      <c r="G62" s="61" t="s">
        <v>74</v>
      </c>
      <c r="H62" s="61" t="s">
        <v>74</v>
      </c>
      <c r="I62" s="61" t="s">
        <v>0</v>
      </c>
      <c r="J62" s="61" t="s">
        <v>74</v>
      </c>
      <c r="K62" s="61" t="s">
        <v>0</v>
      </c>
      <c r="L62" s="61" t="s">
        <v>74</v>
      </c>
      <c r="M62" s="61" t="s">
        <v>74</v>
      </c>
      <c r="N62" s="61" t="s">
        <v>74</v>
      </c>
      <c r="O62" s="61" t="s">
        <v>74</v>
      </c>
      <c r="P62" s="5"/>
    </row>
    <row r="63" spans="2:15" ht="12" customHeight="1">
      <c r="B63" s="16" t="s">
        <v>69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6" s="6" customFormat="1" ht="12" customHeight="1">
      <c r="A64" s="9"/>
      <c r="B64" s="65" t="s">
        <v>72</v>
      </c>
      <c r="C64" s="29">
        <v>12490000</v>
      </c>
      <c r="D64" s="29" t="s">
        <v>0</v>
      </c>
      <c r="E64" s="29">
        <v>7.607941621553563</v>
      </c>
      <c r="F64" s="29">
        <v>15.59610303830911</v>
      </c>
      <c r="G64" s="29">
        <v>15.113206199557183</v>
      </c>
      <c r="H64" s="29">
        <v>-22.504188124340757</v>
      </c>
      <c r="I64" s="29" t="s">
        <v>0</v>
      </c>
      <c r="J64" s="29">
        <v>12682000</v>
      </c>
      <c r="K64" s="29" t="s">
        <v>0</v>
      </c>
      <c r="L64" s="29">
        <v>7.3044623050926845</v>
      </c>
      <c r="M64" s="29">
        <v>14.973864093285073</v>
      </c>
      <c r="N64" s="29">
        <v>15.49975519339722</v>
      </c>
      <c r="O64" s="29">
        <v>-23.199903106643248</v>
      </c>
      <c r="P64" s="9"/>
    </row>
    <row r="65" ht="3.75" customHeight="1">
      <c r="I65" s="21"/>
    </row>
    <row r="66" spans="2:15" ht="9" customHeight="1">
      <c r="B66" s="84" t="s">
        <v>173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</row>
    <row r="67" spans="2:15" ht="9" customHeight="1">
      <c r="B67" s="86" t="s">
        <v>172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 ht="9" customHeight="1">
      <c r="B68" s="88" t="s">
        <v>176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 ht="3.75" customHeight="1">
      <c r="B69" s="55"/>
      <c r="C69" s="55"/>
      <c r="D69" s="55"/>
      <c r="E69" s="55"/>
      <c r="F69" s="55"/>
      <c r="G69" s="55"/>
      <c r="H69" s="55"/>
      <c r="I69" s="56"/>
      <c r="J69" s="55"/>
      <c r="K69" s="55"/>
      <c r="L69" s="55"/>
      <c r="M69" s="55"/>
      <c r="N69" s="55"/>
      <c r="O69" s="55"/>
    </row>
    <row r="70" ht="9">
      <c r="I70" s="21"/>
    </row>
    <row r="71" spans="2:9" ht="9">
      <c r="B71" s="45"/>
      <c r="C71" s="45"/>
      <c r="D71" s="45"/>
      <c r="I71" s="21"/>
    </row>
    <row r="72" spans="2:9" ht="9">
      <c r="B72" s="45"/>
      <c r="I72" s="21"/>
    </row>
    <row r="73" spans="2:9" ht="9">
      <c r="B73" s="45"/>
      <c r="I73" s="21"/>
    </row>
    <row r="74" spans="2:9" ht="9">
      <c r="B74" s="45"/>
      <c r="I74" s="21"/>
    </row>
    <row r="75" spans="2:9" ht="9">
      <c r="B75" s="45"/>
      <c r="I75" s="21"/>
    </row>
    <row r="76" spans="2:9" ht="9">
      <c r="B76" s="45"/>
      <c r="I76" s="21"/>
    </row>
    <row r="77" spans="2:9" ht="9">
      <c r="B77" s="45"/>
      <c r="I77" s="21"/>
    </row>
    <row r="78" ht="9">
      <c r="I78" s="21"/>
    </row>
    <row r="79" ht="9">
      <c r="I79" s="21"/>
    </row>
    <row r="83" ht="9">
      <c r="G83" s="63"/>
    </row>
    <row r="137" spans="10:16" ht="9">
      <c r="J137" s="22"/>
      <c r="K137" s="22"/>
      <c r="L137" s="22"/>
      <c r="M137" s="22"/>
      <c r="N137" s="22"/>
      <c r="O137" s="22"/>
      <c r="P137" s="22"/>
    </row>
    <row r="138" spans="10:16" ht="9">
      <c r="J138" s="22"/>
      <c r="K138" s="22"/>
      <c r="L138" s="22"/>
      <c r="M138" s="22"/>
      <c r="N138" s="22"/>
      <c r="O138" s="22"/>
      <c r="P138" s="22"/>
    </row>
    <row r="139" spans="10:16" ht="9">
      <c r="J139" s="22"/>
      <c r="K139" s="22"/>
      <c r="L139" s="22"/>
      <c r="M139" s="22"/>
      <c r="N139" s="22"/>
      <c r="O139" s="22"/>
      <c r="P139" s="22"/>
    </row>
    <row r="140" spans="10:16" ht="9">
      <c r="J140" s="22"/>
      <c r="K140" s="22"/>
      <c r="L140" s="22"/>
      <c r="M140" s="22"/>
      <c r="N140" s="22"/>
      <c r="O140" s="22"/>
      <c r="P140" s="22"/>
    </row>
    <row r="141" spans="10:16" ht="9">
      <c r="J141" s="22"/>
      <c r="K141" s="22"/>
      <c r="L141" s="22"/>
      <c r="M141" s="22"/>
      <c r="N141" s="22"/>
      <c r="O141" s="22"/>
      <c r="P141" s="22"/>
    </row>
    <row r="142" spans="10:16" ht="9">
      <c r="J142" s="22"/>
      <c r="K142" s="22"/>
      <c r="L142" s="22"/>
      <c r="M142" s="22"/>
      <c r="N142" s="22"/>
      <c r="O142" s="22"/>
      <c r="P142" s="22"/>
    </row>
    <row r="143" spans="10:16" ht="9">
      <c r="J143" s="22"/>
      <c r="K143" s="22"/>
      <c r="L143" s="22"/>
      <c r="M143" s="22"/>
      <c r="N143" s="22"/>
      <c r="O143" s="22"/>
      <c r="P143" s="22"/>
    </row>
    <row r="144" spans="2:9" s="22" customFormat="1" ht="9">
      <c r="B144" s="8"/>
      <c r="C144" s="8"/>
      <c r="D144" s="8"/>
      <c r="E144" s="8"/>
      <c r="F144" s="8"/>
      <c r="G144" s="8"/>
      <c r="H144" s="8"/>
      <c r="I144" s="8"/>
    </row>
    <row r="145" spans="2:9" s="22" customFormat="1" ht="9">
      <c r="B145" s="8"/>
      <c r="C145" s="8"/>
      <c r="D145" s="8"/>
      <c r="E145" s="8"/>
      <c r="F145" s="8"/>
      <c r="G145" s="8"/>
      <c r="H145" s="8"/>
      <c r="I145" s="8"/>
    </row>
    <row r="146" spans="2:9" s="22" customFormat="1" ht="9">
      <c r="B146" s="8"/>
      <c r="C146" s="8"/>
      <c r="D146" s="8"/>
      <c r="E146" s="8"/>
      <c r="F146" s="8"/>
      <c r="G146" s="8"/>
      <c r="H146" s="8"/>
      <c r="I146" s="8"/>
    </row>
    <row r="147" spans="2:9" s="22" customFormat="1" ht="9">
      <c r="B147" s="8"/>
      <c r="C147" s="8"/>
      <c r="D147" s="8"/>
      <c r="E147" s="8"/>
      <c r="F147" s="8"/>
      <c r="G147" s="8"/>
      <c r="H147" s="8"/>
      <c r="I147" s="8"/>
    </row>
    <row r="148" spans="2:9" s="22" customFormat="1" ht="9">
      <c r="B148" s="8"/>
      <c r="C148" s="8"/>
      <c r="D148" s="8"/>
      <c r="E148" s="8"/>
      <c r="F148" s="8"/>
      <c r="G148" s="8"/>
      <c r="H148" s="8"/>
      <c r="I148" s="8"/>
    </row>
    <row r="149" spans="2:9" s="22" customFormat="1" ht="9">
      <c r="B149" s="8"/>
      <c r="C149" s="8"/>
      <c r="D149" s="8"/>
      <c r="E149" s="8"/>
      <c r="F149" s="8"/>
      <c r="G149" s="8"/>
      <c r="H149" s="8"/>
      <c r="I149" s="8"/>
    </row>
    <row r="150" spans="2:9" s="22" customFormat="1" ht="9">
      <c r="B150" s="8"/>
      <c r="C150" s="8"/>
      <c r="D150" s="8"/>
      <c r="E150" s="8"/>
      <c r="F150" s="8"/>
      <c r="G150" s="8"/>
      <c r="H150" s="8"/>
      <c r="I150" s="8"/>
    </row>
    <row r="151" spans="2:9" s="22" customFormat="1" ht="9">
      <c r="B151" s="8"/>
      <c r="C151" s="8"/>
      <c r="D151" s="8"/>
      <c r="E151" s="8"/>
      <c r="F151" s="8"/>
      <c r="G151" s="8"/>
      <c r="H151" s="8"/>
      <c r="I151" s="8"/>
    </row>
    <row r="152" spans="2:9" s="22" customFormat="1" ht="9">
      <c r="B152" s="8"/>
      <c r="C152" s="8"/>
      <c r="D152" s="8"/>
      <c r="E152" s="8"/>
      <c r="F152" s="8"/>
      <c r="G152" s="8"/>
      <c r="H152" s="8"/>
      <c r="I152" s="8"/>
    </row>
    <row r="153" spans="2:9" s="22" customFormat="1" ht="9">
      <c r="B153" s="8"/>
      <c r="C153" s="8"/>
      <c r="D153" s="8"/>
      <c r="E153" s="8"/>
      <c r="F153" s="8"/>
      <c r="G153" s="8"/>
      <c r="H153" s="8"/>
      <c r="I153" s="8"/>
    </row>
    <row r="154" spans="2:9" s="22" customFormat="1" ht="9">
      <c r="B154" s="8"/>
      <c r="C154" s="8"/>
      <c r="D154" s="8"/>
      <c r="E154" s="8"/>
      <c r="F154" s="8"/>
      <c r="G154" s="8"/>
      <c r="H154" s="8"/>
      <c r="I154" s="8"/>
    </row>
    <row r="155" spans="2:9" s="22" customFormat="1" ht="9">
      <c r="B155" s="8"/>
      <c r="C155" s="8"/>
      <c r="D155" s="8"/>
      <c r="E155" s="8"/>
      <c r="F155" s="8"/>
      <c r="G155" s="8"/>
      <c r="H155" s="8"/>
      <c r="I155" s="8"/>
    </row>
    <row r="156" spans="2:9" s="22" customFormat="1" ht="9">
      <c r="B156" s="8"/>
      <c r="C156" s="8"/>
      <c r="D156" s="8"/>
      <c r="E156" s="8"/>
      <c r="F156" s="8"/>
      <c r="G156" s="8"/>
      <c r="H156" s="8"/>
      <c r="I156" s="8"/>
    </row>
    <row r="157" spans="2:9" s="22" customFormat="1" ht="9">
      <c r="B157" s="8"/>
      <c r="C157" s="8"/>
      <c r="D157" s="8"/>
      <c r="E157" s="8"/>
      <c r="F157" s="8"/>
      <c r="G157" s="8"/>
      <c r="H157" s="8"/>
      <c r="I157" s="8"/>
    </row>
    <row r="158" spans="2:9" s="22" customFormat="1" ht="9">
      <c r="B158" s="8"/>
      <c r="C158" s="8"/>
      <c r="D158" s="8"/>
      <c r="E158" s="8"/>
      <c r="F158" s="8"/>
      <c r="G158" s="8"/>
      <c r="H158" s="8"/>
      <c r="I158" s="8"/>
    </row>
    <row r="159" spans="2:9" s="22" customFormat="1" ht="9">
      <c r="B159" s="8"/>
      <c r="C159" s="8"/>
      <c r="D159" s="8"/>
      <c r="E159" s="8"/>
      <c r="F159" s="8"/>
      <c r="G159" s="8"/>
      <c r="H159" s="8"/>
      <c r="I159" s="8"/>
    </row>
    <row r="160" spans="2:9" s="22" customFormat="1" ht="9">
      <c r="B160" s="8"/>
      <c r="C160" s="8"/>
      <c r="D160" s="8"/>
      <c r="E160" s="8"/>
      <c r="F160" s="8"/>
      <c r="G160" s="8"/>
      <c r="H160" s="8"/>
      <c r="I160" s="8"/>
    </row>
    <row r="161" spans="2:9" s="22" customFormat="1" ht="9">
      <c r="B161" s="8"/>
      <c r="C161" s="8"/>
      <c r="D161" s="8"/>
      <c r="E161" s="8"/>
      <c r="F161" s="8"/>
      <c r="G161" s="8"/>
      <c r="H161" s="8"/>
      <c r="I161" s="8"/>
    </row>
    <row r="162" spans="2:9" s="22" customFormat="1" ht="9">
      <c r="B162" s="8"/>
      <c r="C162" s="8"/>
      <c r="D162" s="8"/>
      <c r="E162" s="8"/>
      <c r="F162" s="8"/>
      <c r="G162" s="8"/>
      <c r="H162" s="8"/>
      <c r="I162" s="8"/>
    </row>
    <row r="163" spans="2:9" s="22" customFormat="1" ht="9">
      <c r="B163" s="8"/>
      <c r="C163" s="8"/>
      <c r="D163" s="8"/>
      <c r="E163" s="8"/>
      <c r="F163" s="8"/>
      <c r="G163" s="8"/>
      <c r="H163" s="8"/>
      <c r="I163" s="8"/>
    </row>
    <row r="164" spans="2:9" s="22" customFormat="1" ht="9">
      <c r="B164" s="8"/>
      <c r="C164" s="8"/>
      <c r="D164" s="8"/>
      <c r="E164" s="8"/>
      <c r="F164" s="8"/>
      <c r="G164" s="8"/>
      <c r="H164" s="8"/>
      <c r="I164" s="8"/>
    </row>
    <row r="165" spans="2:9" s="22" customFormat="1" ht="9">
      <c r="B165" s="8"/>
      <c r="C165" s="8"/>
      <c r="D165" s="8"/>
      <c r="E165" s="8"/>
      <c r="F165" s="8"/>
      <c r="G165" s="8"/>
      <c r="H165" s="8"/>
      <c r="I165" s="8"/>
    </row>
    <row r="166" spans="2:9" s="22" customFormat="1" ht="9">
      <c r="B166" s="8"/>
      <c r="C166" s="8"/>
      <c r="D166" s="8"/>
      <c r="E166" s="8"/>
      <c r="F166" s="8"/>
      <c r="G166" s="8"/>
      <c r="H166" s="8"/>
      <c r="I166" s="8"/>
    </row>
    <row r="167" spans="2:9" s="22" customFormat="1" ht="9">
      <c r="B167" s="8"/>
      <c r="C167" s="8"/>
      <c r="D167" s="8"/>
      <c r="E167" s="8"/>
      <c r="F167" s="8"/>
      <c r="G167" s="8"/>
      <c r="H167" s="8"/>
      <c r="I167" s="8"/>
    </row>
    <row r="168" spans="2:9" s="22" customFormat="1" ht="9">
      <c r="B168" s="8"/>
      <c r="C168" s="8"/>
      <c r="D168" s="8"/>
      <c r="E168" s="8"/>
      <c r="F168" s="8"/>
      <c r="G168" s="8"/>
      <c r="H168" s="8"/>
      <c r="I168" s="8"/>
    </row>
    <row r="169" spans="2:9" s="22" customFormat="1" ht="9">
      <c r="B169" s="8"/>
      <c r="C169" s="8"/>
      <c r="D169" s="8"/>
      <c r="E169" s="8"/>
      <c r="F169" s="8"/>
      <c r="G169" s="8"/>
      <c r="H169" s="8"/>
      <c r="I169" s="8"/>
    </row>
    <row r="170" spans="2:9" s="22" customFormat="1" ht="9">
      <c r="B170" s="8"/>
      <c r="C170" s="8"/>
      <c r="D170" s="8"/>
      <c r="E170" s="8"/>
      <c r="F170" s="8"/>
      <c r="G170" s="8"/>
      <c r="H170" s="8"/>
      <c r="I170" s="8"/>
    </row>
    <row r="171" spans="2:9" s="22" customFormat="1" ht="9">
      <c r="B171" s="8"/>
      <c r="C171" s="8"/>
      <c r="D171" s="8"/>
      <c r="E171" s="8"/>
      <c r="F171" s="8"/>
      <c r="G171" s="8"/>
      <c r="H171" s="8"/>
      <c r="I171" s="8"/>
    </row>
    <row r="172" spans="2:9" s="22" customFormat="1" ht="9">
      <c r="B172" s="8"/>
      <c r="C172" s="8"/>
      <c r="D172" s="8"/>
      <c r="E172" s="8"/>
      <c r="F172" s="8"/>
      <c r="G172" s="8"/>
      <c r="H172" s="8"/>
      <c r="I172" s="8"/>
    </row>
    <row r="173" spans="2:9" s="22" customFormat="1" ht="9">
      <c r="B173" s="8"/>
      <c r="C173" s="8"/>
      <c r="D173" s="8"/>
      <c r="E173" s="8"/>
      <c r="F173" s="8"/>
      <c r="G173" s="8"/>
      <c r="H173" s="8"/>
      <c r="I173" s="8"/>
    </row>
    <row r="174" spans="2:9" s="22" customFormat="1" ht="9">
      <c r="B174" s="8"/>
      <c r="C174" s="8"/>
      <c r="D174" s="8"/>
      <c r="E174" s="8"/>
      <c r="F174" s="8"/>
      <c r="G174" s="8"/>
      <c r="H174" s="8"/>
      <c r="I174" s="8"/>
    </row>
    <row r="175" spans="2:9" s="22" customFormat="1" ht="9">
      <c r="B175" s="8"/>
      <c r="C175" s="8"/>
      <c r="D175" s="8"/>
      <c r="E175" s="8"/>
      <c r="F175" s="8"/>
      <c r="G175" s="8"/>
      <c r="H175" s="8"/>
      <c r="I175" s="8"/>
    </row>
    <row r="176" spans="2:9" s="22" customFormat="1" ht="9">
      <c r="B176" s="8"/>
      <c r="C176" s="8"/>
      <c r="D176" s="8"/>
      <c r="E176" s="8"/>
      <c r="F176" s="8"/>
      <c r="G176" s="8"/>
      <c r="H176" s="8"/>
      <c r="I176" s="8"/>
    </row>
    <row r="177" spans="2:9" s="22" customFormat="1" ht="9">
      <c r="B177" s="8"/>
      <c r="C177" s="8"/>
      <c r="D177" s="8"/>
      <c r="E177" s="8"/>
      <c r="F177" s="8"/>
      <c r="G177" s="8"/>
      <c r="H177" s="8"/>
      <c r="I177" s="8"/>
    </row>
    <row r="178" spans="2:9" s="22" customFormat="1" ht="9">
      <c r="B178" s="8"/>
      <c r="C178" s="8"/>
      <c r="D178" s="8"/>
      <c r="E178" s="8"/>
      <c r="F178" s="8"/>
      <c r="G178" s="8"/>
      <c r="H178" s="8"/>
      <c r="I178" s="8"/>
    </row>
    <row r="179" spans="2:9" s="22" customFormat="1" ht="9">
      <c r="B179" s="8"/>
      <c r="C179" s="8"/>
      <c r="D179" s="8"/>
      <c r="E179" s="8"/>
      <c r="F179" s="8"/>
      <c r="G179" s="8"/>
      <c r="H179" s="8"/>
      <c r="I179" s="8"/>
    </row>
    <row r="180" spans="2:9" s="22" customFormat="1" ht="9">
      <c r="B180" s="8"/>
      <c r="C180" s="8"/>
      <c r="D180" s="8"/>
      <c r="E180" s="8"/>
      <c r="F180" s="8"/>
      <c r="G180" s="8"/>
      <c r="H180" s="8"/>
      <c r="I180" s="8"/>
    </row>
    <row r="181" spans="2:16" s="22" customFormat="1" ht="9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2:16" s="22" customFormat="1" ht="9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2:16" s="22" customFormat="1" ht="9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2:16" s="22" customFormat="1" ht="9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2:16" s="22" customFormat="1" ht="9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2:16" s="22" customFormat="1" ht="9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2:16" s="22" customFormat="1" ht="9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</sheetData>
  <sheetProtection/>
  <mergeCells count="9">
    <mergeCell ref="B66:O66"/>
    <mergeCell ref="B68:O68"/>
    <mergeCell ref="B67:O67"/>
    <mergeCell ref="B2:O2"/>
    <mergeCell ref="B3:O3"/>
    <mergeCell ref="C4:I4"/>
    <mergeCell ref="J4:O4"/>
    <mergeCell ref="E6:I6"/>
    <mergeCell ref="L6:O6"/>
  </mergeCells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Liberatore, Antonella</cp:lastModifiedBy>
  <cp:lastPrinted>2010-09-21T08:48:36Z</cp:lastPrinted>
  <dcterms:created xsi:type="dcterms:W3CDTF">2002-07-22T08:13:55Z</dcterms:created>
  <dcterms:modified xsi:type="dcterms:W3CDTF">2011-01-25T11:20:55Z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65747984</vt:i4>
  </property>
  <property fmtid="{D5CDD505-2E9C-101B-9397-08002B2CF9AE}" pid="3" name="_EmailSubject">
    <vt:lpwstr>iii84new.xls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602394289</vt:i4>
  </property>
  <property fmtid="{D5CDD505-2E9C-101B-9397-08002B2CF9AE}" pid="7" name="_ReviewingToolsShownOnce">
    <vt:lpwstr/>
  </property>
</Properties>
</file>