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tabRatio="755" activeTab="0"/>
  </bookViews>
  <sheets>
    <sheet name="English" sheetId="1" r:id="rId1"/>
    <sheet name="French" sheetId="2" r:id="rId2"/>
    <sheet name="Spanish" sheetId="3" r:id="rId3"/>
  </sheets>
  <definedNames>
    <definedName name="growth_e">'English'!$E$10:$H$10,'English'!$E$12:$H$18,'English'!$E$20:$H$25,'English'!$E$28:$H$64,'English'!$L$10:$O$10,'English'!$L$12:$O$18,'English'!$L$20:$O$25,'English'!$L$28:$O$64</definedName>
    <definedName name="growth_f">'French'!$E$10:$H$10,'French'!$E$12:$H$18,'French'!$E$20:$H$25,'French'!$E$27:$H$64,'French'!$L$10:$O$10,'French'!$L$12:$O$18,'French'!$L$20:$O$25,'French'!$L$27:$O$64</definedName>
    <definedName name="growth_s">'Spanish'!$E$10:$H$10,'Spanish'!$E$12:$H$18,'Spanish'!$E$20:$H$25,'Spanish'!$E$27:$H$64,'Spanish'!$L$10:$O$10,'Spanish'!$L$12:$O$18,'Spanish'!$L$20:$O$25,'Spanish'!$L$27:$O$64</definedName>
  </definedNames>
  <calcPr fullCalcOnLoad="1"/>
</workbook>
</file>

<file path=xl/sharedStrings.xml><?xml version="1.0" encoding="utf-8"?>
<sst xmlns="http://schemas.openxmlformats.org/spreadsheetml/2006/main" count="694" uniqueCount="105">
  <si>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</si>
  <si>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</si>
  <si>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</si>
  <si>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</si>
  <si>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</si>
  <si>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</si>
  <si>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</si>
  <si>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</si>
  <si>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</si>
  <si>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</si>
  <si>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</si>
  <si>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</si>
  <si>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</si>
  <si>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</si>
  <si>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</si>
  <si>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</si>
  <si>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</si>
  <si>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</si>
  <si>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</si>
  <si>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</si>
  <si>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</si>
  <si>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</si>
  <si>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</si>
  <si>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</si>
  <si>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</si>
  <si>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</si>
  <si>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</si>
  <si>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</si>
  <si>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</si>
  <si>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</si>
  <si>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</si>
  <si>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</si>
  <si>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</si>
  <si>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</si>
  <si>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</si>
  <si>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</si>
  <si>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</si>
  <si>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</si>
  <si>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</si>
  <si>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</si>
  <si>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</si>
  <si>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</si>
  <si>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</si>
  <si>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</si>
  <si>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</si>
  <si>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</si>
  <si>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</si>
  <si>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Maldives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</si>
  <si>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</si>
  <si>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</si>
  <si>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</si>
  <si>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</si>
  <si>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</si>
  <si>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</si>
  <si>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</si>
  <si>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</si>
  <si>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</si>
  <si>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</si>
  <si>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</si>
  <si>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</si>
  <si>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</si>
  <si>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</si>
  <si>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</si>
  <si>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</si>
  <si>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produits manufacturés </t>
  </si>
  <si>
    <t xml:space="preserve">Pour mémoire: </t>
  </si>
  <si>
    <t xml:space="preserve">Exportadores de productos manufacturados </t>
  </si>
  <si>
    <t xml:space="preserve">Pro memoria: </t>
  </si>
  <si>
    <t xml:space="preserve">Congo, Dem. Rep. of </t>
  </si>
  <si>
    <t>Table I.22</t>
  </si>
  <si>
    <t>Tableau I.22</t>
  </si>
  <si>
    <t>Cuadro I.22</t>
  </si>
  <si>
    <t>LDCs</t>
  </si>
  <si>
    <t>Exporters of manufactures</t>
  </si>
  <si>
    <t>Exporters of non-fuel minerals</t>
  </si>
  <si>
    <t>Exportateurs des produits des industries extractives à l'exclusion des combustibles</t>
  </si>
  <si>
    <t>Exporters of agriculture</t>
  </si>
  <si>
    <t xml:space="preserve">Exportateurs de produits de agriculture </t>
  </si>
  <si>
    <t>Exportadores de productos agrícolas</t>
  </si>
  <si>
    <t>Oil Exporters  a</t>
  </si>
  <si>
    <t>Exportateurs de pétrole  a</t>
  </si>
  <si>
    <t xml:space="preserve">Exportadores de petróleo  a </t>
  </si>
  <si>
    <t xml:space="preserve">b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</si>
  <si>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Bhutan is included for its exports of electric current.                                                                                                                                                                  </t>
  </si>
  <si>
    <t xml:space="preserve">b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</si>
  <si>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b  Incluye considerables reexportaciones o importaciones destinadas a la reexportación.                                                                                                                                               </t>
  </si>
  <si>
    <t xml:space="preserve">a  En este grupo se incluye a Bhután, por sus exportaciones de corriente eléctrica.                                                                                                </t>
  </si>
  <si>
    <t xml:space="preserve">a  Le Bhoutan fait parti de ce groupe en raison de ses exportations d'énergie electrique                                                                                                                       </t>
  </si>
  <si>
    <t>Others</t>
  </si>
  <si>
    <t>Autres</t>
  </si>
  <si>
    <t>Otros</t>
  </si>
  <si>
    <t>2005-10</t>
  </si>
  <si>
    <t>PMA</t>
  </si>
  <si>
    <t>Exportadores de productos de las industrias extractivas excepto los combustibles</t>
  </si>
  <si>
    <t>World  b</t>
  </si>
  <si>
    <t>Monde  b</t>
  </si>
  <si>
    <t>Mundo  b</t>
  </si>
  <si>
    <t>Merchandise exports and imports of least-developed countries, 2010</t>
  </si>
  <si>
    <t xml:space="preserve">Timor-Leste, Dem. Rep. of </t>
  </si>
  <si>
    <t>Exportations et importations de marchandises des pays les moins avancés, 2010</t>
  </si>
  <si>
    <t xml:space="preserve"> Timor-Leste, Rép. dém. du </t>
  </si>
  <si>
    <t>Exportaciones e importaciones de mercancías de los países menos adelantados, 2010</t>
  </si>
  <si>
    <r>
      <t>Note</t>
    </r>
    <r>
      <rPr>
        <sz val="6"/>
        <rFont val="Arial Narrow"/>
        <family val="2"/>
      </rPr>
      <t>:  Data for 2010 are largely estimated.</t>
    </r>
  </si>
  <si>
    <r>
      <t>Note</t>
    </r>
    <r>
      <rPr>
        <sz val="6"/>
        <rFont val="Arial Narrow"/>
        <family val="2"/>
      </rPr>
      <t>:  Les données pour 2010 sont pour la plupart des estimations.</t>
    </r>
  </si>
  <si>
    <r>
      <t>Nota</t>
    </r>
    <r>
      <rPr>
        <sz val="6"/>
        <rFont val="Arial Narrow"/>
        <family val="2"/>
      </rPr>
      <t>:  Los datos correspondientes a 2010 proceden en gran medida de estimaciones.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</si>
</sst>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61">
    <font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8"/>
      <name val="Times New Roman"/>
      <family val="1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57" applyNumberFormat="1" applyFont="1" applyFill="1" applyBorder="1" applyProtection="1">
      <alignment/>
      <protection/>
    </xf>
    <xf numFmtId="1" fontId="13" fillId="0" borderId="0" xfId="57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57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4" fillId="36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1" fontId="6" fillId="0" borderId="13" xfId="57" applyNumberFormat="1" applyFont="1" applyFill="1" applyBorder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left"/>
      <protection/>
    </xf>
    <xf numFmtId="1" fontId="6" fillId="34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12" xfId="0" applyNumberFormat="1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/>
      <protection/>
    </xf>
    <xf numFmtId="0" fontId="17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58" fillId="0" borderId="0" xfId="0" applyFont="1" applyFill="1" applyAlignment="1" applyProtection="1">
      <alignment horizontal="left" vertical="center" indent="1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0" fontId="59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60" fillId="0" borderId="0" xfId="0" applyFont="1" applyFill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 inden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10" fillId="36" borderId="17" xfId="0" applyFont="1" applyFill="1" applyBorder="1" applyAlignment="1" applyProtection="1">
      <alignment horizontal="center"/>
      <protection/>
    </xf>
    <xf numFmtId="0" fontId="10" fillId="36" borderId="17" xfId="0" applyFont="1" applyFill="1" applyBorder="1" applyAlignment="1" applyProtection="1">
      <alignment horizontal="center"/>
      <protection/>
    </xf>
    <xf numFmtId="0" fontId="10" fillId="36" borderId="18" xfId="0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ia X 26 June 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0" customWidth="1"/>
    <col min="2" max="2" width="24.7109375" style="29" customWidth="1"/>
    <col min="3" max="3" width="5.7109375" style="35" customWidth="1"/>
    <col min="4" max="4" width="0.85546875" style="29" customWidth="1"/>
    <col min="5" max="5" width="5.7109375" style="29" customWidth="1"/>
    <col min="6" max="6" width="5.7109375" style="36" customWidth="1"/>
    <col min="7" max="8" width="5.7109375" style="29" customWidth="1"/>
    <col min="9" max="9" width="1.7109375" style="29" customWidth="1"/>
    <col min="10" max="10" width="5.7109375" style="29" customWidth="1"/>
    <col min="11" max="11" width="0.85546875" style="29" customWidth="1"/>
    <col min="12" max="15" width="5.7109375" style="29" customWidth="1"/>
    <col min="16" max="16" width="0.42578125" style="30" customWidth="1"/>
    <col min="17" max="16384" width="9.140625" style="30" customWidth="1"/>
  </cols>
  <sheetData>
    <row r="1" spans="1:16" ht="15" customHeight="1">
      <c r="A1" s="6"/>
      <c r="B1" s="73" t="s">
        <v>69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5"/>
    </row>
    <row r="2" spans="1:16" ht="39" customHeight="1">
      <c r="A2" s="9"/>
      <c r="B2" s="75" t="s">
        <v>97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5"/>
    </row>
    <row r="3" spans="1:16" ht="21" customHeight="1">
      <c r="A3" s="6"/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</row>
    <row r="4" spans="1:16" ht="21" customHeight="1">
      <c r="A4" s="12"/>
      <c r="B4" s="2"/>
      <c r="C4" s="72" t="s">
        <v>4</v>
      </c>
      <c r="D4" s="72"/>
      <c r="E4" s="72"/>
      <c r="F4" s="72"/>
      <c r="G4" s="72"/>
      <c r="H4" s="72"/>
      <c r="I4" s="79"/>
      <c r="J4" s="72" t="s">
        <v>5</v>
      </c>
      <c r="K4" s="72"/>
      <c r="L4" s="72"/>
      <c r="M4" s="72"/>
      <c r="N4" s="72"/>
      <c r="O4" s="72"/>
      <c r="P4" s="12"/>
    </row>
    <row r="5" spans="1:16" ht="2.25" customHeight="1">
      <c r="A5" s="8"/>
      <c r="B5" s="3"/>
      <c r="C5" s="28"/>
      <c r="D5" s="28"/>
      <c r="E5" s="28"/>
      <c r="F5" s="28"/>
      <c r="G5" s="28"/>
      <c r="H5" s="28"/>
      <c r="I5" s="80"/>
      <c r="J5" s="28"/>
      <c r="K5" s="28"/>
      <c r="L5" s="28"/>
      <c r="M5" s="28"/>
      <c r="N5" s="28"/>
      <c r="O5" s="28"/>
      <c r="P5" s="8"/>
    </row>
    <row r="6" spans="1:16" ht="21" customHeight="1">
      <c r="A6" s="13"/>
      <c r="B6" s="41"/>
      <c r="C6" s="81" t="s">
        <v>10</v>
      </c>
      <c r="D6" s="46" t="s">
        <v>0</v>
      </c>
      <c r="E6" s="71" t="s">
        <v>11</v>
      </c>
      <c r="F6" s="71"/>
      <c r="G6" s="71"/>
      <c r="H6" s="71"/>
      <c r="I6" s="71"/>
      <c r="J6" s="81" t="s">
        <v>10</v>
      </c>
      <c r="K6" s="46" t="s">
        <v>0</v>
      </c>
      <c r="L6" s="71" t="s">
        <v>11</v>
      </c>
      <c r="M6" s="83"/>
      <c r="N6" s="82"/>
      <c r="O6" s="71"/>
      <c r="P6" s="13"/>
    </row>
    <row r="7" spans="1:16" ht="2.25" customHeight="1">
      <c r="A7" s="8"/>
      <c r="B7" s="41"/>
      <c r="C7" s="81"/>
      <c r="D7" s="43"/>
      <c r="E7" s="44"/>
      <c r="F7" s="44"/>
      <c r="G7" s="44"/>
      <c r="H7" s="44"/>
      <c r="I7" s="44"/>
      <c r="J7" s="81"/>
      <c r="K7" s="43"/>
      <c r="L7" s="44"/>
      <c r="M7" s="44"/>
      <c r="N7" s="44"/>
      <c r="O7" s="44"/>
      <c r="P7" s="8"/>
    </row>
    <row r="8" spans="1:16" s="31" customFormat="1" ht="13.5" customHeight="1">
      <c r="A8" s="14"/>
      <c r="B8" s="42"/>
      <c r="C8" s="84">
        <v>2010</v>
      </c>
      <c r="D8" s="39" t="s">
        <v>0</v>
      </c>
      <c r="E8" s="40" t="s">
        <v>91</v>
      </c>
      <c r="F8" s="85">
        <v>2008</v>
      </c>
      <c r="G8" s="84">
        <v>2009</v>
      </c>
      <c r="H8" s="40">
        <v>2010</v>
      </c>
      <c r="I8" s="39" t="s">
        <v>0</v>
      </c>
      <c r="J8" s="86">
        <v>2010</v>
      </c>
      <c r="K8" s="39" t="s">
        <v>0</v>
      </c>
      <c r="L8" s="40" t="s">
        <v>91</v>
      </c>
      <c r="M8" s="85">
        <v>2008</v>
      </c>
      <c r="N8" s="84">
        <v>2009</v>
      </c>
      <c r="O8" s="39">
        <v>2010</v>
      </c>
      <c r="P8" s="14"/>
    </row>
    <row r="9" spans="1:16" s="31" customFormat="1" ht="3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9" s="8" customFormat="1" ht="12" customHeight="1">
      <c r="A10" s="4"/>
      <c r="B10" s="20" t="s">
        <v>72</v>
      </c>
      <c r="C10" s="24">
        <v>165163.26199999996</v>
      </c>
      <c r="D10" s="24" t="s">
        <v>0</v>
      </c>
      <c r="E10" s="24">
        <v>14.852808233542932</v>
      </c>
      <c r="F10" s="24">
        <v>31.71821746762788</v>
      </c>
      <c r="G10" s="24">
        <v>-24.56137576470337</v>
      </c>
      <c r="H10" s="24">
        <v>29.52862002874133</v>
      </c>
      <c r="I10" s="24" t="s">
        <v>0</v>
      </c>
      <c r="J10" s="24">
        <v>174563.52800000002</v>
      </c>
      <c r="K10" s="24" t="s">
        <v>0</v>
      </c>
      <c r="L10" s="24">
        <v>14.722100471531924</v>
      </c>
      <c r="M10" s="24">
        <v>29.572595924628388</v>
      </c>
      <c r="N10" s="24">
        <v>-4.77239873651034</v>
      </c>
      <c r="O10" s="24">
        <v>12.87190220059425</v>
      </c>
      <c r="P10" s="4"/>
      <c r="R10" s="32"/>
      <c r="S10" s="32"/>
    </row>
    <row r="11" spans="1:19" s="53" customFormat="1" ht="12" customHeight="1">
      <c r="A11" s="52"/>
      <c r="B11" s="54" t="s">
        <v>79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2"/>
      <c r="R11" s="56"/>
      <c r="S11" s="56"/>
    </row>
    <row r="12" spans="2:15" s="6" customFormat="1" ht="12" customHeight="1">
      <c r="B12" s="58" t="s">
        <v>16</v>
      </c>
      <c r="C12" s="27">
        <v>53500</v>
      </c>
      <c r="D12" s="27" t="s">
        <v>0</v>
      </c>
      <c r="E12" s="27">
        <v>17.28295967750907</v>
      </c>
      <c r="F12" s="27">
        <v>43.96277158855938</v>
      </c>
      <c r="G12" s="27">
        <v>-36.12056826360421</v>
      </c>
      <c r="H12" s="27">
        <v>31.03784421927162</v>
      </c>
      <c r="I12" s="27" t="s">
        <v>0</v>
      </c>
      <c r="J12" s="27">
        <v>21500</v>
      </c>
      <c r="K12" s="27" t="s">
        <v>0</v>
      </c>
      <c r="L12" s="27">
        <v>20.81453750688675</v>
      </c>
      <c r="M12" s="27">
        <v>53.590513139594464</v>
      </c>
      <c r="N12" s="27">
        <v>7.9968544466685785</v>
      </c>
      <c r="O12" s="27">
        <v>-5.118733974995479</v>
      </c>
    </row>
    <row r="13" spans="1:16" s="8" customFormat="1" ht="10.5" customHeight="1">
      <c r="A13" s="6"/>
      <c r="B13" s="59" t="s">
        <v>19</v>
      </c>
      <c r="C13" s="26">
        <v>11442.62</v>
      </c>
      <c r="D13" s="26" t="s">
        <v>0</v>
      </c>
      <c r="E13" s="26">
        <v>18.856691020088252</v>
      </c>
      <c r="F13" s="26">
        <v>31.435875777796554</v>
      </c>
      <c r="G13" s="26">
        <v>-30.150695941569012</v>
      </c>
      <c r="H13" s="26">
        <v>40.36963965034863</v>
      </c>
      <c r="I13" s="26" t="s">
        <v>0</v>
      </c>
      <c r="J13" s="26">
        <v>10044.77</v>
      </c>
      <c r="K13" s="26" t="s">
        <v>0</v>
      </c>
      <c r="L13" s="26">
        <v>8.252961573767669</v>
      </c>
      <c r="M13" s="26">
        <v>6.57025641025642</v>
      </c>
      <c r="N13" s="26">
        <v>3.6289210119402497</v>
      </c>
      <c r="O13" s="26">
        <v>3.651570029615428</v>
      </c>
      <c r="P13" s="6"/>
    </row>
    <row r="14" spans="2:15" s="8" customFormat="1" ht="10.5" customHeight="1">
      <c r="B14" s="59" t="s">
        <v>17</v>
      </c>
      <c r="C14" s="26">
        <v>10500</v>
      </c>
      <c r="D14" s="26" t="s">
        <v>0</v>
      </c>
      <c r="E14" s="26">
        <v>8.249954305362191</v>
      </c>
      <c r="F14" s="26">
        <v>55.72967678746329</v>
      </c>
      <c r="G14" s="26">
        <v>-42.76729559748428</v>
      </c>
      <c r="H14" s="26">
        <v>15.384615384615373</v>
      </c>
      <c r="I14" s="26" t="s">
        <v>0</v>
      </c>
      <c r="J14" s="26">
        <v>5700</v>
      </c>
      <c r="K14" s="26" t="s">
        <v>0</v>
      </c>
      <c r="L14" s="26">
        <v>34.190172756431586</v>
      </c>
      <c r="M14" s="26">
        <v>64.9789029535865</v>
      </c>
      <c r="N14" s="26">
        <v>32.9923273657289</v>
      </c>
      <c r="O14" s="26">
        <v>9.615384615384627</v>
      </c>
    </row>
    <row r="15" spans="2:15" s="8" customFormat="1" ht="10.5" customHeight="1">
      <c r="B15" s="59" t="s">
        <v>23</v>
      </c>
      <c r="C15" s="26">
        <v>8748.676</v>
      </c>
      <c r="D15" s="26" t="s">
        <v>0</v>
      </c>
      <c r="E15" s="26">
        <v>18.06593955904371</v>
      </c>
      <c r="F15" s="26">
        <v>9.456015980132122</v>
      </c>
      <c r="G15" s="26">
        <v>-3.2749474570358643</v>
      </c>
      <c r="H15" s="26">
        <v>30.382827637175666</v>
      </c>
      <c r="I15" s="26" t="s">
        <v>0</v>
      </c>
      <c r="J15" s="26">
        <v>4807.454</v>
      </c>
      <c r="K15" s="26" t="s">
        <v>0</v>
      </c>
      <c r="L15" s="26">
        <v>20.063553274491987</v>
      </c>
      <c r="M15" s="26">
        <v>29.48541024347969</v>
      </c>
      <c r="N15" s="26">
        <v>2.4420942164178996</v>
      </c>
      <c r="O15" s="26">
        <v>9.441468685553843</v>
      </c>
    </row>
    <row r="16" spans="2:15" s="8" customFormat="1" ht="10.5" customHeight="1">
      <c r="B16" s="63" t="s">
        <v>18</v>
      </c>
      <c r="C16" s="26">
        <v>8700</v>
      </c>
      <c r="D16" s="26" t="s">
        <v>0</v>
      </c>
      <c r="E16" s="26">
        <v>9.181089264791058</v>
      </c>
      <c r="F16" s="26">
        <v>20.397723872084555</v>
      </c>
      <c r="G16" s="26">
        <v>-17.469234355830807</v>
      </c>
      <c r="H16" s="26">
        <v>39.00083959702539</v>
      </c>
      <c r="I16" s="26" t="s">
        <v>0</v>
      </c>
      <c r="J16" s="26">
        <v>9700</v>
      </c>
      <c r="K16" s="26" t="s">
        <v>0</v>
      </c>
      <c r="L16" s="26">
        <v>12.52129184536164</v>
      </c>
      <c r="M16" s="26">
        <v>23.916365124969616</v>
      </c>
      <c r="N16" s="26">
        <v>-12.908139076213516</v>
      </c>
      <c r="O16" s="26">
        <v>5.6087270697051395</v>
      </c>
    </row>
    <row r="17" spans="2:15" s="8" customFormat="1" ht="10.5" customHeight="1">
      <c r="B17" s="63" t="s">
        <v>20</v>
      </c>
      <c r="C17" s="26">
        <v>3450</v>
      </c>
      <c r="D17" s="26" t="s">
        <v>0</v>
      </c>
      <c r="E17" s="26">
        <v>2.288551799728391</v>
      </c>
      <c r="F17" s="26">
        <v>18.105167605689118</v>
      </c>
      <c r="G17" s="26">
        <v>-38.79907621247113</v>
      </c>
      <c r="H17" s="26">
        <v>30.188679245283026</v>
      </c>
      <c r="I17" s="26" t="s">
        <v>0</v>
      </c>
      <c r="J17" s="26">
        <v>2600</v>
      </c>
      <c r="K17" s="26" t="s">
        <v>0</v>
      </c>
      <c r="L17" s="26">
        <v>22.306615529982775</v>
      </c>
      <c r="M17" s="26">
        <v>5.555555555555557</v>
      </c>
      <c r="N17" s="26">
        <v>21.05263157894737</v>
      </c>
      <c r="O17" s="26">
        <v>13.043478260869563</v>
      </c>
    </row>
    <row r="18" spans="2:15" s="8" customFormat="1" ht="10.5" customHeight="1">
      <c r="B18" s="62" t="s">
        <v>45</v>
      </c>
      <c r="C18" s="7">
        <v>550</v>
      </c>
      <c r="D18" s="7" t="s">
        <v>0</v>
      </c>
      <c r="E18" s="7">
        <v>16.327204172554424</v>
      </c>
      <c r="F18" s="7">
        <v>-22.69882168759007</v>
      </c>
      <c r="G18" s="7">
        <v>-4.903771468024502</v>
      </c>
      <c r="H18" s="7">
        <v>10.921536122102424</v>
      </c>
      <c r="I18" s="7" t="s">
        <v>0</v>
      </c>
      <c r="J18" s="7">
        <v>760</v>
      </c>
      <c r="K18" s="7" t="s">
        <v>0</v>
      </c>
      <c r="L18" s="7">
        <v>14.493168860925909</v>
      </c>
      <c r="M18" s="7">
        <v>3.301920875593737</v>
      </c>
      <c r="N18" s="7">
        <v>-2.5517651411542204</v>
      </c>
      <c r="O18" s="7">
        <v>43.5565764023211</v>
      </c>
    </row>
    <row r="19" spans="2:19" s="53" customFormat="1" ht="12" customHeight="1">
      <c r="B19" s="54" t="s">
        <v>73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R19" s="56"/>
      <c r="S19" s="56"/>
    </row>
    <row r="20" spans="2:15" s="8" customFormat="1" ht="10.5" customHeight="1">
      <c r="B20" s="58" t="s">
        <v>21</v>
      </c>
      <c r="C20" s="27">
        <v>19190.69</v>
      </c>
      <c r="D20" s="27" t="s">
        <v>0</v>
      </c>
      <c r="E20" s="27">
        <v>15.5977954567802</v>
      </c>
      <c r="F20" s="27">
        <v>23.418880287797506</v>
      </c>
      <c r="G20" s="27">
        <v>-1.8658911097230941</v>
      </c>
      <c r="H20" s="27">
        <v>27.23542414482172</v>
      </c>
      <c r="I20" s="27" t="s">
        <v>0</v>
      </c>
      <c r="J20" s="27">
        <v>27818.8</v>
      </c>
      <c r="K20" s="27" t="s">
        <v>0</v>
      </c>
      <c r="L20" s="27">
        <v>14.90355958502723</v>
      </c>
      <c r="M20" s="27">
        <v>28.307162830716294</v>
      </c>
      <c r="N20" s="27">
        <v>-8.49538977367979</v>
      </c>
      <c r="O20" s="27">
        <v>27.416296432006575</v>
      </c>
    </row>
    <row r="21" spans="2:15" s="8" customFormat="1" ht="10.5" customHeight="1">
      <c r="B21" s="59" t="s">
        <v>22</v>
      </c>
      <c r="C21" s="26">
        <v>5030</v>
      </c>
      <c r="D21" s="26" t="s">
        <v>0</v>
      </c>
      <c r="E21" s="26">
        <v>10.22490846494266</v>
      </c>
      <c r="F21" s="26">
        <v>15.153064219465435</v>
      </c>
      <c r="G21" s="26">
        <v>-8.627211921809845</v>
      </c>
      <c r="H21" s="26">
        <v>16.92671043088538</v>
      </c>
      <c r="I21" s="26" t="s">
        <v>0</v>
      </c>
      <c r="J21" s="26">
        <v>7500</v>
      </c>
      <c r="K21" s="26" t="s">
        <v>0</v>
      </c>
      <c r="L21" s="26">
        <v>13.81514930011296</v>
      </c>
      <c r="M21" s="26">
        <v>19.664930399145405</v>
      </c>
      <c r="N21" s="26">
        <v>-9.720331509029847</v>
      </c>
      <c r="O21" s="26">
        <v>27.642627872384608</v>
      </c>
    </row>
    <row r="22" spans="2:15" s="8" customFormat="1" ht="10.5" customHeight="1">
      <c r="B22" s="59" t="s">
        <v>25</v>
      </c>
      <c r="C22" s="26">
        <v>1090</v>
      </c>
      <c r="D22" s="26" t="s">
        <v>0</v>
      </c>
      <c r="E22" s="26">
        <v>4.985314816795464</v>
      </c>
      <c r="F22" s="26">
        <v>5.822245419670935</v>
      </c>
      <c r="G22" s="26">
        <v>-19.68001404853615</v>
      </c>
      <c r="H22" s="26">
        <v>3.61344769469585</v>
      </c>
      <c r="I22" s="26" t="s">
        <v>0</v>
      </c>
      <c r="J22" s="26">
        <v>2650</v>
      </c>
      <c r="K22" s="26" t="s">
        <v>0</v>
      </c>
      <c r="L22" s="26">
        <v>9.203528531612935</v>
      </c>
      <c r="M22" s="26">
        <v>43.47117279474128</v>
      </c>
      <c r="N22" s="26">
        <v>-15.345815132362873</v>
      </c>
      <c r="O22" s="26">
        <v>-17.20108419712392</v>
      </c>
    </row>
    <row r="23" spans="2:15" s="8" customFormat="1" ht="10.5" customHeight="1">
      <c r="B23" s="59" t="s">
        <v>24</v>
      </c>
      <c r="C23" s="26">
        <v>860</v>
      </c>
      <c r="D23" s="26" t="s">
        <v>0</v>
      </c>
      <c r="E23" s="26">
        <v>-0.07527158712795151</v>
      </c>
      <c r="F23" s="26">
        <v>8.102717641639813</v>
      </c>
      <c r="G23" s="26">
        <v>-12.374569114282181</v>
      </c>
      <c r="H23" s="26">
        <v>4.5470680625726345</v>
      </c>
      <c r="I23" s="26" t="s">
        <v>0</v>
      </c>
      <c r="J23" s="26">
        <v>5280</v>
      </c>
      <c r="K23" s="26" t="s">
        <v>0</v>
      </c>
      <c r="L23" s="26">
        <v>18.253964858809756</v>
      </c>
      <c r="M23" s="26">
        <v>15.009242262608382</v>
      </c>
      <c r="N23" s="26">
        <v>22.12683507295725</v>
      </c>
      <c r="O23" s="26">
        <v>20.426638737417917</v>
      </c>
    </row>
    <row r="24" spans="2:15" s="8" customFormat="1" ht="10.5" customHeight="1">
      <c r="B24" s="59" t="s">
        <v>26</v>
      </c>
      <c r="C24" s="26">
        <v>820</v>
      </c>
      <c r="D24" s="26" t="s">
        <v>0</v>
      </c>
      <c r="E24" s="26">
        <v>4.7378279855234355</v>
      </c>
      <c r="F24" s="26">
        <v>14.681750065959548</v>
      </c>
      <c r="G24" s="26">
        <v>-18.86909632423439</v>
      </c>
      <c r="H24" s="26">
        <v>14.544657050503005</v>
      </c>
      <c r="I24" s="26" t="s">
        <v>0</v>
      </c>
      <c r="J24" s="26">
        <v>2200</v>
      </c>
      <c r="K24" s="26" t="s">
        <v>0</v>
      </c>
      <c r="L24" s="26">
        <v>9.303622055026121</v>
      </c>
      <c r="M24" s="26">
        <v>15.362485615650172</v>
      </c>
      <c r="N24" s="26">
        <v>-2.743142144638398</v>
      </c>
      <c r="O24" s="26">
        <v>12.820512820512818</v>
      </c>
    </row>
    <row r="25" spans="2:15" s="8" customFormat="1" ht="10.5" customHeight="1">
      <c r="B25" s="60" t="s">
        <v>28</v>
      </c>
      <c r="C25" s="61">
        <v>580</v>
      </c>
      <c r="D25" s="61" t="s">
        <v>0</v>
      </c>
      <c r="E25" s="61">
        <v>4.288953769901062</v>
      </c>
      <c r="F25" s="61">
        <v>-8.053665548634399</v>
      </c>
      <c r="G25" s="61">
        <v>20.125904154420198</v>
      </c>
      <c r="H25" s="61">
        <v>0.6455195391129394</v>
      </c>
      <c r="I25" s="61" t="s">
        <v>0</v>
      </c>
      <c r="J25" s="61">
        <v>3150</v>
      </c>
      <c r="K25" s="61" t="s">
        <v>0</v>
      </c>
      <c r="L25" s="61">
        <v>16.725236541677884</v>
      </c>
      <c r="M25" s="61">
        <v>37.70242222764065</v>
      </c>
      <c r="N25" s="61">
        <v>-8.276037797778429</v>
      </c>
      <c r="O25" s="61">
        <v>48.31555900840456</v>
      </c>
    </row>
    <row r="26" spans="1:15" s="8" customFormat="1" ht="10.5" customHeight="1">
      <c r="A26" s="6"/>
      <c r="B26" s="60" t="s">
        <v>57</v>
      </c>
      <c r="C26" s="61">
        <v>59.514</v>
      </c>
      <c r="D26" s="61" t="s">
        <v>0</v>
      </c>
      <c r="E26" s="61">
        <v>-7.348934328901012</v>
      </c>
      <c r="F26" s="61">
        <v>-26.138077503154904</v>
      </c>
      <c r="G26" s="61">
        <v>-36.136461502132214</v>
      </c>
      <c r="H26" s="61">
        <v>29.44579780755177</v>
      </c>
      <c r="I26" s="61" t="s">
        <v>0</v>
      </c>
      <c r="J26" s="61">
        <v>309.848</v>
      </c>
      <c r="K26" s="61" t="s">
        <v>0</v>
      </c>
      <c r="L26" s="61">
        <v>5.360851425350452</v>
      </c>
      <c r="M26" s="61">
        <v>8.39511006863522</v>
      </c>
      <c r="N26" s="61">
        <v>-19.925322589048463</v>
      </c>
      <c r="O26" s="61">
        <v>34.4015546176569</v>
      </c>
    </row>
    <row r="27" spans="2:19" s="53" customFormat="1" ht="12" customHeight="1">
      <c r="B27" s="55" t="s">
        <v>76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Q27" s="56"/>
      <c r="R27" s="56"/>
      <c r="S27" s="56"/>
    </row>
    <row r="28" spans="2:17" s="8" customFormat="1" ht="10.5" customHeight="1">
      <c r="B28" s="62" t="s">
        <v>36</v>
      </c>
      <c r="C28" s="7">
        <v>1612.165</v>
      </c>
      <c r="D28" s="7" t="s">
        <v>0</v>
      </c>
      <c r="E28" s="7">
        <v>14.679050914883899</v>
      </c>
      <c r="F28" s="7">
        <v>28.999497257359366</v>
      </c>
      <c r="G28" s="7">
        <v>-9.086670204344387</v>
      </c>
      <c r="H28" s="7">
        <v>2.841962370838729</v>
      </c>
      <c r="I28" s="7" t="s">
        <v>0</v>
      </c>
      <c r="J28" s="7">
        <v>4550</v>
      </c>
      <c r="K28" s="7" t="s">
        <v>0</v>
      </c>
      <c r="L28" s="7">
        <v>17.24015886674371</v>
      </c>
      <c r="M28" s="7">
        <v>29.55626598392263</v>
      </c>
      <c r="N28" s="7">
        <v>-6.153262839164896</v>
      </c>
      <c r="O28" s="7">
        <v>7.125089849697616</v>
      </c>
      <c r="Q28" s="32"/>
    </row>
    <row r="29" spans="2:15" s="8" customFormat="1" ht="10.5" customHeight="1">
      <c r="B29" s="59" t="s">
        <v>35</v>
      </c>
      <c r="C29" s="26">
        <v>2238</v>
      </c>
      <c r="D29" s="26" t="s">
        <v>0</v>
      </c>
      <c r="E29" s="26">
        <v>19.90421948061094</v>
      </c>
      <c r="F29" s="26">
        <v>25.423111706188408</v>
      </c>
      <c r="G29" s="26">
        <v>1.0195182400184706</v>
      </c>
      <c r="H29" s="26">
        <v>38.30472275403142</v>
      </c>
      <c r="I29" s="26" t="s">
        <v>0</v>
      </c>
      <c r="J29" s="26">
        <v>8551.693</v>
      </c>
      <c r="K29" s="26" t="s">
        <v>0</v>
      </c>
      <c r="L29" s="26">
        <v>15.868240392937805</v>
      </c>
      <c r="M29" s="26">
        <v>42.48711834935827</v>
      </c>
      <c r="N29" s="26">
        <v>-7.353461780943761</v>
      </c>
      <c r="O29" s="26">
        <v>11.524964322336956</v>
      </c>
    </row>
    <row r="30" spans="2:15" s="8" customFormat="1" ht="10.5" customHeight="1">
      <c r="B30" s="63" t="s">
        <v>39</v>
      </c>
      <c r="C30" s="26">
        <v>1200</v>
      </c>
      <c r="D30" s="26" t="s">
        <v>0</v>
      </c>
      <c r="E30" s="26">
        <v>15.721891670413916</v>
      </c>
      <c r="F30" s="26">
        <v>22.4859317252849</v>
      </c>
      <c r="G30" s="26">
        <v>-7.128925213783532</v>
      </c>
      <c r="H30" s="26">
        <v>0.7688664510212817</v>
      </c>
      <c r="I30" s="26" t="s">
        <v>0</v>
      </c>
      <c r="J30" s="26">
        <v>2200</v>
      </c>
      <c r="K30" s="26" t="s">
        <v>0</v>
      </c>
      <c r="L30" s="26">
        <v>16.663494382043762</v>
      </c>
      <c r="M30" s="26">
        <v>12.389494354442789</v>
      </c>
      <c r="N30" s="26">
        <v>-9.833998289488733</v>
      </c>
      <c r="O30" s="26">
        <v>6.576909531221446</v>
      </c>
    </row>
    <row r="31" spans="1:15" s="8" customFormat="1" ht="10.5" customHeight="1">
      <c r="A31" s="6"/>
      <c r="B31" s="59" t="s">
        <v>43</v>
      </c>
      <c r="C31" s="26">
        <v>1288.134</v>
      </c>
      <c r="D31" s="26" t="s">
        <v>0</v>
      </c>
      <c r="E31" s="26">
        <v>22.44555895499848</v>
      </c>
      <c r="F31" s="26">
        <v>11.261476725521675</v>
      </c>
      <c r="G31" s="26">
        <v>29.911463315054704</v>
      </c>
      <c r="H31" s="26">
        <v>43.04764168072376</v>
      </c>
      <c r="I31" s="26" t="s">
        <v>0</v>
      </c>
      <c r="J31" s="26">
        <v>2048.216</v>
      </c>
      <c r="K31" s="26" t="s">
        <v>0</v>
      </c>
      <c r="L31" s="26">
        <v>10.204934772659978</v>
      </c>
      <c r="M31" s="26">
        <v>20.23868476079977</v>
      </c>
      <c r="N31" s="26">
        <v>-7.308172852710044</v>
      </c>
      <c r="O31" s="26">
        <v>9.513811026257542</v>
      </c>
    </row>
    <row r="32" spans="1:15" s="8" customFormat="1" ht="10.5" customHeight="1">
      <c r="A32" s="6"/>
      <c r="B32" s="59" t="s">
        <v>41</v>
      </c>
      <c r="C32" s="26">
        <v>1066.204</v>
      </c>
      <c r="D32" s="26" t="s">
        <v>0</v>
      </c>
      <c r="E32" s="26">
        <v>15.947085364038537</v>
      </c>
      <c r="F32" s="26">
        <v>21.26236946669937</v>
      </c>
      <c r="G32" s="26">
        <v>25.581395348837205</v>
      </c>
      <c r="H32" s="26">
        <v>-1.2774074074074093</v>
      </c>
      <c r="I32" s="26" t="s">
        <v>0</v>
      </c>
      <c r="J32" s="26">
        <v>1900</v>
      </c>
      <c r="K32" s="26" t="s">
        <v>0</v>
      </c>
      <c r="L32" s="26">
        <v>10.273515837561762</v>
      </c>
      <c r="M32" s="26">
        <v>19.75222176659929</v>
      </c>
      <c r="N32" s="26">
        <v>9.09090909090908</v>
      </c>
      <c r="O32" s="26">
        <v>5.555555555555557</v>
      </c>
    </row>
    <row r="33" spans="1:15" s="8" customFormat="1" ht="10.5" customHeight="1">
      <c r="A33" s="6"/>
      <c r="B33" s="59" t="s">
        <v>37</v>
      </c>
      <c r="C33" s="26">
        <v>800</v>
      </c>
      <c r="D33" s="26" t="s">
        <v>0</v>
      </c>
      <c r="E33" s="26">
        <v>3.9181593070981133</v>
      </c>
      <c r="F33" s="26">
        <v>32.960256701935606</v>
      </c>
      <c r="G33" s="26">
        <v>-11.111111111111114</v>
      </c>
      <c r="H33" s="26">
        <v>0</v>
      </c>
      <c r="I33" s="26" t="s">
        <v>0</v>
      </c>
      <c r="J33" s="26">
        <v>1550</v>
      </c>
      <c r="K33" s="26" t="s">
        <v>0</v>
      </c>
      <c r="L33" s="26">
        <v>7.8915997730594265</v>
      </c>
      <c r="M33" s="26">
        <v>22.008526282094792</v>
      </c>
      <c r="N33" s="26">
        <v>-0.05704302475109557</v>
      </c>
      <c r="O33" s="26">
        <v>2.7493062764579577</v>
      </c>
    </row>
    <row r="34" spans="1:15" s="8" customFormat="1" ht="10.5" customHeight="1">
      <c r="A34" s="6"/>
      <c r="B34" s="59" t="s">
        <v>44</v>
      </c>
      <c r="C34" s="26">
        <v>410</v>
      </c>
      <c r="D34" s="26" t="s">
        <v>0</v>
      </c>
      <c r="E34" s="26">
        <v>6.446777983654033</v>
      </c>
      <c r="F34" s="26">
        <v>20</v>
      </c>
      <c r="G34" s="26">
        <v>-4.761904761904773</v>
      </c>
      <c r="H34" s="26">
        <v>2.499999999999986</v>
      </c>
      <c r="I34" s="26" t="s">
        <v>0</v>
      </c>
      <c r="J34" s="26">
        <v>830</v>
      </c>
      <c r="K34" s="26" t="s">
        <v>0</v>
      </c>
      <c r="L34" s="26">
        <v>6.35297710429151</v>
      </c>
      <c r="M34" s="26">
        <v>22.22222222222223</v>
      </c>
      <c r="N34" s="26">
        <v>-15.909090909090907</v>
      </c>
      <c r="O34" s="26">
        <v>12.162162162162176</v>
      </c>
    </row>
    <row r="35" spans="1:15" s="8" customFormat="1" ht="10.5" customHeight="1">
      <c r="A35" s="6"/>
      <c r="B35" s="59" t="s">
        <v>40</v>
      </c>
      <c r="C35" s="26">
        <v>430</v>
      </c>
      <c r="D35" s="26" t="s">
        <v>0</v>
      </c>
      <c r="E35" s="26">
        <v>2.288649856953363</v>
      </c>
      <c r="F35" s="26">
        <v>8.665191146881284</v>
      </c>
      <c r="G35" s="26">
        <v>-25.297833968440912</v>
      </c>
      <c r="H35" s="26">
        <v>6.583118721200876</v>
      </c>
      <c r="I35" s="26" t="s">
        <v>0</v>
      </c>
      <c r="J35" s="26">
        <v>4400</v>
      </c>
      <c r="K35" s="26" t="s">
        <v>0</v>
      </c>
      <c r="L35" s="26">
        <v>12.23417693741449</v>
      </c>
      <c r="M35" s="26">
        <v>7.125221709826192</v>
      </c>
      <c r="N35" s="26">
        <v>10.483101865649402</v>
      </c>
      <c r="O35" s="26">
        <v>31.8772881833454</v>
      </c>
    </row>
    <row r="36" spans="1:15" s="8" customFormat="1" ht="10.5" customHeight="1">
      <c r="A36" s="6"/>
      <c r="B36" s="59" t="s">
        <v>50</v>
      </c>
      <c r="C36" s="26">
        <v>297.28</v>
      </c>
      <c r="D36" s="26" t="s">
        <v>0</v>
      </c>
      <c r="E36" s="26">
        <v>18.991404057312632</v>
      </c>
      <c r="F36" s="26">
        <v>51.422752729535546</v>
      </c>
      <c r="G36" s="26">
        <v>-28.019576344005685</v>
      </c>
      <c r="H36" s="26">
        <v>54.29490839258838</v>
      </c>
      <c r="I36" s="26" t="s">
        <v>0</v>
      </c>
      <c r="J36" s="26">
        <v>1431.04</v>
      </c>
      <c r="K36" s="26" t="s">
        <v>0</v>
      </c>
      <c r="L36" s="26">
        <v>27.16334886775226</v>
      </c>
      <c r="M36" s="26">
        <v>52.34097220419923</v>
      </c>
      <c r="N36" s="26">
        <v>11.455999727420647</v>
      </c>
      <c r="O36" s="26">
        <v>9.368264983262748</v>
      </c>
    </row>
    <row r="37" spans="1:15" s="8" customFormat="1" ht="10.5" customHeight="1">
      <c r="A37" s="6"/>
      <c r="B37" s="59" t="s">
        <v>52</v>
      </c>
      <c r="C37" s="26">
        <v>226.524</v>
      </c>
      <c r="D37" s="26" t="s">
        <v>0</v>
      </c>
      <c r="E37" s="26">
        <v>16.975583175506483</v>
      </c>
      <c r="F37" s="26">
        <v>27.96198162283048</v>
      </c>
      <c r="G37" s="26">
        <v>-21.66847134362949</v>
      </c>
      <c r="H37" s="26">
        <v>37.33887885144722</v>
      </c>
      <c r="I37" s="26" t="s">
        <v>0</v>
      </c>
      <c r="J37" s="26">
        <v>405.441</v>
      </c>
      <c r="K37" s="26" t="s">
        <v>0</v>
      </c>
      <c r="L37" s="26">
        <v>16.98724439962991</v>
      </c>
      <c r="M37" s="26">
        <v>11.77508404205679</v>
      </c>
      <c r="N37" s="26">
        <v>-18.313399862878043</v>
      </c>
      <c r="O37" s="26">
        <v>51.241630140818785</v>
      </c>
    </row>
    <row r="38" spans="1:15" s="8" customFormat="1" ht="10.5" customHeight="1">
      <c r="A38" s="6"/>
      <c r="B38" s="59" t="s">
        <v>46</v>
      </c>
      <c r="C38" s="26">
        <v>231.119</v>
      </c>
      <c r="D38" s="26" t="s">
        <v>0</v>
      </c>
      <c r="E38" s="26">
        <v>11.973224483959571</v>
      </c>
      <c r="F38" s="26">
        <v>21.078921078921084</v>
      </c>
      <c r="G38" s="26">
        <v>-38.60148514851485</v>
      </c>
      <c r="H38" s="26">
        <v>55.29060001343814</v>
      </c>
      <c r="I38" s="26" t="s">
        <v>0</v>
      </c>
      <c r="J38" s="26">
        <v>699.757</v>
      </c>
      <c r="K38" s="26" t="s">
        <v>0</v>
      </c>
      <c r="L38" s="26">
        <v>17.691510033497128</v>
      </c>
      <c r="M38" s="26">
        <v>62.875450540648785</v>
      </c>
      <c r="N38" s="26">
        <v>-32.18711581017949</v>
      </c>
      <c r="O38" s="26">
        <v>26.861799525009516</v>
      </c>
    </row>
    <row r="39" spans="1:15" s="8" customFormat="1" ht="10.5" customHeight="1">
      <c r="A39" s="6"/>
      <c r="B39" s="59" t="s">
        <v>49</v>
      </c>
      <c r="C39" s="26">
        <v>140</v>
      </c>
      <c r="D39" s="26" t="s">
        <v>0</v>
      </c>
      <c r="E39" s="26">
        <v>1.8084002320199137</v>
      </c>
      <c r="F39" s="26">
        <v>-15.62178308047993</v>
      </c>
      <c r="G39" s="26">
        <v>-20</v>
      </c>
      <c r="H39" s="26">
        <v>16.66666666666667</v>
      </c>
      <c r="I39" s="26" t="s">
        <v>0</v>
      </c>
      <c r="J39" s="26">
        <v>340</v>
      </c>
      <c r="K39" s="26" t="s">
        <v>0</v>
      </c>
      <c r="L39" s="26">
        <v>14.205803506360393</v>
      </c>
      <c r="M39" s="26">
        <v>20.51968086388507</v>
      </c>
      <c r="N39" s="26">
        <v>0</v>
      </c>
      <c r="O39" s="26">
        <v>13.333333333333329</v>
      </c>
    </row>
    <row r="40" spans="1:15" s="8" customFormat="1" ht="10.5" customHeight="1">
      <c r="A40" s="6"/>
      <c r="B40" s="59" t="s">
        <v>53</v>
      </c>
      <c r="C40" s="26">
        <v>125</v>
      </c>
      <c r="D40" s="26" t="s">
        <v>0</v>
      </c>
      <c r="E40" s="26">
        <v>6.91359295835933</v>
      </c>
      <c r="F40" s="26">
        <v>19.755035688927094</v>
      </c>
      <c r="G40" s="26">
        <v>-6.816142798074608</v>
      </c>
      <c r="H40" s="26">
        <v>4.65155219182212</v>
      </c>
      <c r="I40" s="26" t="s">
        <v>0</v>
      </c>
      <c r="J40" s="26">
        <v>220</v>
      </c>
      <c r="K40" s="26" t="s">
        <v>0</v>
      </c>
      <c r="L40" s="26">
        <v>15.770325632819818</v>
      </c>
      <c r="M40" s="26">
        <v>18.370835368250553</v>
      </c>
      <c r="N40" s="26">
        <v>15.725017232964518</v>
      </c>
      <c r="O40" s="26">
        <v>-4.347826086956516</v>
      </c>
    </row>
    <row r="41" spans="1:15" s="8" customFormat="1" ht="10.5" customHeight="1">
      <c r="A41" s="6"/>
      <c r="B41" s="59" t="s">
        <v>51</v>
      </c>
      <c r="C41" s="26">
        <v>100.463</v>
      </c>
      <c r="D41" s="26" t="s">
        <v>0</v>
      </c>
      <c r="E41" s="26">
        <v>11.610908925187768</v>
      </c>
      <c r="F41" s="26">
        <v>-2.372696988238502</v>
      </c>
      <c r="G41" s="26">
        <v>11.19777158774373</v>
      </c>
      <c r="H41" s="26">
        <v>57.28801352705409</v>
      </c>
      <c r="I41" s="26" t="s">
        <v>0</v>
      </c>
      <c r="J41" s="26">
        <v>509.179</v>
      </c>
      <c r="K41" s="26" t="s">
        <v>0</v>
      </c>
      <c r="L41" s="26">
        <v>13.5917592182068</v>
      </c>
      <c r="M41" s="26">
        <v>26.192945895551617</v>
      </c>
      <c r="N41" s="26">
        <v>-0.11497735219325023</v>
      </c>
      <c r="O41" s="26">
        <v>26.590589843992788</v>
      </c>
    </row>
    <row r="42" spans="1:15" s="8" customFormat="1" ht="10.5" customHeight="1">
      <c r="A42" s="6"/>
      <c r="B42" s="59" t="s">
        <v>55</v>
      </c>
      <c r="C42" s="26">
        <v>49.003</v>
      </c>
      <c r="D42" s="26" t="s">
        <v>0</v>
      </c>
      <c r="E42" s="26">
        <v>5.355895213930369</v>
      </c>
      <c r="F42" s="26">
        <v>13.793587737249709</v>
      </c>
      <c r="G42" s="26">
        <v>-0.04231535518451324</v>
      </c>
      <c r="H42" s="26">
        <v>-13.564284832342608</v>
      </c>
      <c r="I42" s="26" t="s">
        <v>0</v>
      </c>
      <c r="J42" s="26">
        <v>285.064</v>
      </c>
      <c r="K42" s="26" t="s">
        <v>0</v>
      </c>
      <c r="L42" s="26">
        <v>13.830178718213713</v>
      </c>
      <c r="M42" s="26">
        <v>36.66856985952697</v>
      </c>
      <c r="N42" s="26">
        <v>-6.209439010622802</v>
      </c>
      <c r="O42" s="26">
        <v>-3.0724243454607176</v>
      </c>
    </row>
    <row r="43" spans="1:15" s="8" customFormat="1" ht="10.5" customHeight="1">
      <c r="A43" s="6"/>
      <c r="B43" s="59" t="s">
        <v>56</v>
      </c>
      <c r="C43" s="26">
        <v>18</v>
      </c>
      <c r="D43" s="26" t="s">
        <v>0</v>
      </c>
      <c r="E43" s="26">
        <v>8.402047192762009</v>
      </c>
      <c r="F43" s="26">
        <v>-34.84398754796206</v>
      </c>
      <c r="G43" s="26">
        <v>77.77777777777777</v>
      </c>
      <c r="H43" s="26">
        <v>12.5</v>
      </c>
      <c r="I43" s="26" t="s">
        <v>0</v>
      </c>
      <c r="J43" s="26">
        <v>190</v>
      </c>
      <c r="K43" s="26" t="s">
        <v>0</v>
      </c>
      <c r="L43" s="26">
        <v>13.998162371921483</v>
      </c>
      <c r="M43" s="26">
        <v>26.526451258395923</v>
      </c>
      <c r="N43" s="26">
        <v>-2.857142857142861</v>
      </c>
      <c r="O43" s="26">
        <v>11.764705882352942</v>
      </c>
    </row>
    <row r="44" spans="1:15" s="8" customFormat="1" ht="10.5" customHeight="1">
      <c r="A44" s="6"/>
      <c r="B44" s="59" t="s">
        <v>59</v>
      </c>
      <c r="C44" s="26">
        <v>15</v>
      </c>
      <c r="D44" s="26" t="s">
        <v>0</v>
      </c>
      <c r="E44" s="26">
        <v>13.396657763302716</v>
      </c>
      <c r="F44" s="26">
        <v>9.202748042818328</v>
      </c>
      <c r="G44" s="26">
        <v>9.729334308705191</v>
      </c>
      <c r="H44" s="26">
        <v>0</v>
      </c>
      <c r="I44" s="26" t="s">
        <v>0</v>
      </c>
      <c r="J44" s="26">
        <v>275.79</v>
      </c>
      <c r="K44" s="26" t="s">
        <v>0</v>
      </c>
      <c r="L44" s="26">
        <v>1.2189416427207749</v>
      </c>
      <c r="M44" s="26">
        <v>0.3947729198863499</v>
      </c>
      <c r="N44" s="26">
        <v>-5.670197479291531</v>
      </c>
      <c r="O44" s="26">
        <v>-9.261994926646935</v>
      </c>
    </row>
    <row r="45" spans="1:15" s="8" customFormat="1" ht="10.5" customHeight="1">
      <c r="A45" s="6"/>
      <c r="B45" s="59" t="s">
        <v>61</v>
      </c>
      <c r="C45" s="26">
        <v>11</v>
      </c>
      <c r="D45" s="26" t="s">
        <v>0</v>
      </c>
      <c r="E45" s="26">
        <v>20.61553241421538</v>
      </c>
      <c r="F45" s="26">
        <v>53.43698854337154</v>
      </c>
      <c r="G45" s="26">
        <v>40</v>
      </c>
      <c r="H45" s="26">
        <v>-47.61904761904761</v>
      </c>
      <c r="I45" s="26" t="s">
        <v>0</v>
      </c>
      <c r="J45" s="26">
        <v>100</v>
      </c>
      <c r="K45" s="26" t="s">
        <v>0</v>
      </c>
      <c r="L45" s="26">
        <v>6.193066123695055</v>
      </c>
      <c r="M45" s="26">
        <v>-0.21382751247327292</v>
      </c>
      <c r="N45" s="26">
        <v>-2.7542857142857144</v>
      </c>
      <c r="O45" s="26">
        <v>46.903278881184605</v>
      </c>
    </row>
    <row r="46" spans="1:15" s="8" customFormat="1" ht="10.5" customHeight="1">
      <c r="A46" s="6"/>
      <c r="B46" s="59" t="s">
        <v>60</v>
      </c>
      <c r="C46" s="26">
        <v>11</v>
      </c>
      <c r="D46" s="26" t="s">
        <v>0</v>
      </c>
      <c r="E46" s="26">
        <v>10.097321782104155</v>
      </c>
      <c r="F46" s="26">
        <v>56.35294117647058</v>
      </c>
      <c r="G46" s="26">
        <v>-23.655003762227224</v>
      </c>
      <c r="H46" s="26">
        <v>35.518048540101006</v>
      </c>
      <c r="I46" s="26" t="s">
        <v>0</v>
      </c>
      <c r="J46" s="26">
        <v>112.152</v>
      </c>
      <c r="K46" s="26" t="s">
        <v>0</v>
      </c>
      <c r="L46" s="26">
        <v>17.66098317433987</v>
      </c>
      <c r="M46" s="26">
        <v>44.194661845216274</v>
      </c>
      <c r="N46" s="26">
        <v>-9.43662589328774</v>
      </c>
      <c r="O46" s="26">
        <v>8.587085967681034</v>
      </c>
    </row>
    <row r="47" spans="1:15" s="8" customFormat="1" ht="10.5" customHeight="1">
      <c r="A47" s="6"/>
      <c r="B47" s="60" t="s">
        <v>98</v>
      </c>
      <c r="C47" s="61">
        <v>16.663</v>
      </c>
      <c r="D47" s="61" t="s">
        <v>0</v>
      </c>
      <c r="E47" s="61">
        <v>15.55903099389188</v>
      </c>
      <c r="F47" s="61">
        <v>55.36034420939404</v>
      </c>
      <c r="G47" s="61">
        <v>-34.68728363720285</v>
      </c>
      <c r="H47" s="61">
        <v>96.26619552414607</v>
      </c>
      <c r="I47" s="61" t="s">
        <v>0</v>
      </c>
      <c r="J47" s="61">
        <v>298.09</v>
      </c>
      <c r="K47" s="61" t="s">
        <v>0</v>
      </c>
      <c r="L47" s="61">
        <v>22.263652662697357</v>
      </c>
      <c r="M47" s="61">
        <v>47.075025873823364</v>
      </c>
      <c r="N47" s="61">
        <v>9.870282667619804</v>
      </c>
      <c r="O47" s="61">
        <v>1.0152697106684485</v>
      </c>
    </row>
    <row r="48" spans="2:19" s="53" customFormat="1" ht="12" customHeight="1">
      <c r="B48" s="55" t="s">
        <v>74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56"/>
      <c r="R48" s="56"/>
      <c r="S48" s="56"/>
    </row>
    <row r="49" spans="1:15" s="8" customFormat="1" ht="10.5" customHeight="1">
      <c r="A49" s="6"/>
      <c r="B49" s="58" t="s">
        <v>30</v>
      </c>
      <c r="C49" s="27">
        <v>7200.267</v>
      </c>
      <c r="D49" s="27" t="s">
        <v>0</v>
      </c>
      <c r="E49" s="27">
        <v>31.809095325392573</v>
      </c>
      <c r="F49" s="27">
        <v>10.422063760678512</v>
      </c>
      <c r="G49" s="27">
        <v>-15.428145436629976</v>
      </c>
      <c r="H49" s="27">
        <v>66.97994343764165</v>
      </c>
      <c r="I49" s="27" t="s">
        <v>0</v>
      </c>
      <c r="J49" s="27">
        <v>5320.834</v>
      </c>
      <c r="K49" s="27" t="s">
        <v>0</v>
      </c>
      <c r="L49" s="27">
        <v>15.775187871414643</v>
      </c>
      <c r="M49" s="27">
        <v>26.291695990496592</v>
      </c>
      <c r="N49" s="27">
        <v>-25.053734989328092</v>
      </c>
      <c r="O49" s="27">
        <v>40.29356309043587</v>
      </c>
    </row>
    <row r="50" spans="1:15" s="8" customFormat="1" ht="10.5" customHeight="1">
      <c r="A50" s="6"/>
      <c r="B50" s="59" t="s">
        <v>68</v>
      </c>
      <c r="C50" s="26">
        <v>5300</v>
      </c>
      <c r="D50" s="26" t="s">
        <v>0</v>
      </c>
      <c r="E50" s="26">
        <v>17.141734228095068</v>
      </c>
      <c r="F50" s="26">
        <v>41.935483870967744</v>
      </c>
      <c r="G50" s="26">
        <v>-20.454545454545453</v>
      </c>
      <c r="H50" s="26">
        <v>51.428571428571416</v>
      </c>
      <c r="I50" s="26" t="s">
        <v>0</v>
      </c>
      <c r="J50" s="26">
        <v>4500</v>
      </c>
      <c r="K50" s="26" t="s">
        <v>0</v>
      </c>
      <c r="L50" s="26">
        <v>10.835563059394785</v>
      </c>
      <c r="M50" s="26">
        <v>26.470588235294116</v>
      </c>
      <c r="N50" s="26">
        <v>-9.302325581395351</v>
      </c>
      <c r="O50" s="26">
        <v>15.384615384615373</v>
      </c>
    </row>
    <row r="51" spans="1:15" s="8" customFormat="1" ht="10.5" customHeight="1">
      <c r="A51" s="6"/>
      <c r="B51" s="59" t="s">
        <v>32</v>
      </c>
      <c r="C51" s="26">
        <v>3687.4</v>
      </c>
      <c r="D51" s="26" t="s">
        <v>0</v>
      </c>
      <c r="E51" s="26">
        <v>17.038497530770755</v>
      </c>
      <c r="F51" s="26">
        <v>36.35138776610077</v>
      </c>
      <c r="G51" s="26">
        <v>-3.6297760210803602</v>
      </c>
      <c r="H51" s="26">
        <v>26.0304873880648</v>
      </c>
      <c r="I51" s="26" t="s">
        <v>0</v>
      </c>
      <c r="J51" s="26">
        <v>7829.8</v>
      </c>
      <c r="K51" s="26" t="s">
        <v>0</v>
      </c>
      <c r="L51" s="26">
        <v>18.956617725758456</v>
      </c>
      <c r="M51" s="26">
        <v>33.492971785964556</v>
      </c>
      <c r="N51" s="26">
        <v>-10.013193723156405</v>
      </c>
      <c r="O51" s="26">
        <v>22.126902919890185</v>
      </c>
    </row>
    <row r="52" spans="1:15" s="8" customFormat="1" ht="10.5" customHeight="1">
      <c r="A52" s="6"/>
      <c r="B52" s="59" t="s">
        <v>29</v>
      </c>
      <c r="C52" s="26">
        <v>3200</v>
      </c>
      <c r="D52" s="26" t="s">
        <v>0</v>
      </c>
      <c r="E52" s="26">
        <v>12.408711738490192</v>
      </c>
      <c r="F52" s="26">
        <v>9.998884779478615</v>
      </c>
      <c r="G52" s="26">
        <v>-19.074308586418226</v>
      </c>
      <c r="H52" s="26">
        <v>49.033448228807345</v>
      </c>
      <c r="I52" s="26" t="s">
        <v>0</v>
      </c>
      <c r="J52" s="26">
        <v>4500</v>
      </c>
      <c r="K52" s="26" t="s">
        <v>0</v>
      </c>
      <c r="L52" s="26">
        <v>13.319375555732412</v>
      </c>
      <c r="M52" s="26">
        <v>31.413009476854796</v>
      </c>
      <c r="N52" s="26">
        <v>-6.0771058568084015</v>
      </c>
      <c r="O52" s="26">
        <v>19.547091857594438</v>
      </c>
    </row>
    <row r="53" spans="1:15" s="8" customFormat="1" ht="10.5" customHeight="1">
      <c r="A53" s="6"/>
      <c r="B53" s="59" t="s">
        <v>33</v>
      </c>
      <c r="C53" s="26">
        <v>2350</v>
      </c>
      <c r="D53" s="26" t="s">
        <v>0</v>
      </c>
      <c r="E53" s="26">
        <v>16.375730516678907</v>
      </c>
      <c r="F53" s="26">
        <v>34.75439710278283</v>
      </c>
      <c r="G53" s="26">
        <v>1.091116475086281</v>
      </c>
      <c r="H53" s="26">
        <v>10.849056603773576</v>
      </c>
      <c r="I53" s="26" t="s">
        <v>0</v>
      </c>
      <c r="J53" s="26">
        <v>2850</v>
      </c>
      <c r="K53" s="26" t="s">
        <v>0</v>
      </c>
      <c r="L53" s="26">
        <v>13.047789391182096</v>
      </c>
      <c r="M53" s="26">
        <v>52.82191384568347</v>
      </c>
      <c r="N53" s="26">
        <v>-20.808883098602095</v>
      </c>
      <c r="O53" s="26">
        <v>7.785844277063319</v>
      </c>
    </row>
    <row r="54" spans="1:15" s="8" customFormat="1" ht="10.5" customHeight="1">
      <c r="A54" s="6"/>
      <c r="B54" s="59" t="s">
        <v>38</v>
      </c>
      <c r="C54" s="26">
        <v>2032.543</v>
      </c>
      <c r="D54" s="26" t="s">
        <v>0</v>
      </c>
      <c r="E54" s="26">
        <v>26.595435945625024</v>
      </c>
      <c r="F54" s="26">
        <v>27.5217577400485</v>
      </c>
      <c r="G54" s="26">
        <v>-23.355336764376815</v>
      </c>
      <c r="H54" s="26">
        <v>48.349974454419396</v>
      </c>
      <c r="I54" s="26" t="s">
        <v>0</v>
      </c>
      <c r="J54" s="26">
        <v>1822.203</v>
      </c>
      <c r="K54" s="26" t="s">
        <v>0</v>
      </c>
      <c r="L54" s="26">
        <v>4.996231069403794</v>
      </c>
      <c r="M54" s="26">
        <v>21.66718896897524</v>
      </c>
      <c r="N54" s="26">
        <v>-26.34452915722234</v>
      </c>
      <c r="O54" s="26">
        <v>27.444607637431815</v>
      </c>
    </row>
    <row r="55" spans="1:15" s="8" customFormat="1" ht="10.5" customHeight="1">
      <c r="A55" s="6"/>
      <c r="B55" s="59" t="s">
        <v>27</v>
      </c>
      <c r="C55" s="26">
        <v>1600</v>
      </c>
      <c r="D55" s="26" t="s">
        <v>0</v>
      </c>
      <c r="E55" s="26">
        <v>23.670582310906322</v>
      </c>
      <c r="F55" s="26">
        <v>18.33877033456524</v>
      </c>
      <c r="G55" s="26">
        <v>-5.394266874255891</v>
      </c>
      <c r="H55" s="26">
        <v>54.888673765730886</v>
      </c>
      <c r="I55" s="26" t="s">
        <v>0</v>
      </c>
      <c r="J55" s="26">
        <v>1800</v>
      </c>
      <c r="K55" s="26" t="s">
        <v>0</v>
      </c>
      <c r="L55" s="26">
        <v>15.335695385423115</v>
      </c>
      <c r="M55" s="26">
        <v>31.65862117448563</v>
      </c>
      <c r="N55" s="26">
        <v>0.6336323508472077</v>
      </c>
      <c r="O55" s="26">
        <v>27.343473646975596</v>
      </c>
    </row>
    <row r="56" spans="1:15" s="8" customFormat="1" ht="10.5" customHeight="1">
      <c r="A56" s="6"/>
      <c r="B56" s="59" t="s">
        <v>34</v>
      </c>
      <c r="C56" s="26">
        <v>1250</v>
      </c>
      <c r="D56" s="26" t="s">
        <v>0</v>
      </c>
      <c r="E56" s="26">
        <v>7.950278883122373</v>
      </c>
      <c r="F56" s="26">
        <v>11.55527847049045</v>
      </c>
      <c r="G56" s="26">
        <v>-21.78001654235065</v>
      </c>
      <c r="H56" s="26">
        <v>19.07937354723164</v>
      </c>
      <c r="I56" s="26" t="s">
        <v>0</v>
      </c>
      <c r="J56" s="26">
        <v>1100</v>
      </c>
      <c r="K56" s="26" t="s">
        <v>0</v>
      </c>
      <c r="L56" s="26">
        <v>6.051243834129945</v>
      </c>
      <c r="M56" s="26">
        <v>12.192738233095994</v>
      </c>
      <c r="N56" s="26">
        <v>-22.39855937104248</v>
      </c>
      <c r="O56" s="26">
        <v>3.7647746889415146</v>
      </c>
    </row>
    <row r="57" spans="1:15" s="8" customFormat="1" ht="10.5" customHeight="1">
      <c r="A57" s="6"/>
      <c r="B57" s="59" t="s">
        <v>42</v>
      </c>
      <c r="C57" s="26">
        <v>930</v>
      </c>
      <c r="D57" s="26" t="s">
        <v>0</v>
      </c>
      <c r="E57" s="26">
        <v>13.719467625589694</v>
      </c>
      <c r="F57" s="26">
        <v>37.19571949355179</v>
      </c>
      <c r="G57" s="26">
        <v>-5.494505494505503</v>
      </c>
      <c r="H57" s="26">
        <v>8.139534883720927</v>
      </c>
      <c r="I57" s="26" t="s">
        <v>0</v>
      </c>
      <c r="J57" s="26">
        <v>2150</v>
      </c>
      <c r="K57" s="26" t="s">
        <v>0</v>
      </c>
      <c r="L57" s="26">
        <v>17.91942517025788</v>
      </c>
      <c r="M57" s="26">
        <v>47.68110453854962</v>
      </c>
      <c r="N57" s="26">
        <v>11.999575580555685</v>
      </c>
      <c r="O57" s="26">
        <v>13.157894736842096</v>
      </c>
    </row>
    <row r="58" spans="1:15" s="8" customFormat="1" ht="10.5" customHeight="1">
      <c r="A58" s="6"/>
      <c r="B58" s="60" t="s">
        <v>48</v>
      </c>
      <c r="C58" s="61">
        <v>337.669</v>
      </c>
      <c r="D58" s="61" t="s">
        <v>0</v>
      </c>
      <c r="E58" s="61">
        <v>16.33046954555721</v>
      </c>
      <c r="F58" s="61">
        <v>-12.058082352653344</v>
      </c>
      <c r="G58" s="61">
        <v>6.952848604561666</v>
      </c>
      <c r="H58" s="61">
        <v>46.39125647050662</v>
      </c>
      <c r="I58" s="61" t="s">
        <v>0</v>
      </c>
      <c r="J58" s="61">
        <v>770.037</v>
      </c>
      <c r="K58" s="61" t="s">
        <v>0</v>
      </c>
      <c r="L58" s="61">
        <v>17.440350262494864</v>
      </c>
      <c r="M58" s="61">
        <v>20.12085421033221</v>
      </c>
      <c r="N58" s="61">
        <v>-2.5901497550263173</v>
      </c>
      <c r="O58" s="61">
        <v>47.99751683631109</v>
      </c>
    </row>
    <row r="59" spans="2:19" s="53" customFormat="1" ht="12" customHeight="1">
      <c r="B59" s="55" t="s">
        <v>88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Q59" s="56"/>
      <c r="R59" s="56"/>
      <c r="S59" s="56"/>
    </row>
    <row r="60" spans="1:15" s="8" customFormat="1" ht="10.5" customHeight="1">
      <c r="A60" s="6"/>
      <c r="B60" s="58" t="s">
        <v>31</v>
      </c>
      <c r="C60" s="27">
        <v>2161.128</v>
      </c>
      <c r="D60" s="27" t="s">
        <v>0</v>
      </c>
      <c r="E60" s="27">
        <v>6.490022517904248</v>
      </c>
      <c r="F60" s="27">
        <v>29.671609226510014</v>
      </c>
      <c r="G60" s="27">
        <v>-7.053505651512282</v>
      </c>
      <c r="H60" s="27">
        <v>7.125160975638778</v>
      </c>
      <c r="I60" s="27" t="s">
        <v>0</v>
      </c>
      <c r="J60" s="27">
        <v>4782.24</v>
      </c>
      <c r="K60" s="27" t="s">
        <v>0</v>
      </c>
      <c r="L60" s="27">
        <v>6.455900339951302</v>
      </c>
      <c r="M60" s="27">
        <v>33.99872151532867</v>
      </c>
      <c r="N60" s="27">
        <v>-27.80046519373191</v>
      </c>
      <c r="O60" s="27">
        <v>1.4713024828242567</v>
      </c>
    </row>
    <row r="61" spans="1:15" s="8" customFormat="1" ht="10.5" customHeight="1">
      <c r="A61" s="6"/>
      <c r="B61" s="59" t="s">
        <v>47</v>
      </c>
      <c r="C61" s="26">
        <v>199.9</v>
      </c>
      <c r="D61" s="26" t="s">
        <v>0</v>
      </c>
      <c r="E61" s="26">
        <v>4.345635292405877</v>
      </c>
      <c r="F61" s="26">
        <v>44.95614035087718</v>
      </c>
      <c r="G61" s="26">
        <v>-48.86535552193646</v>
      </c>
      <c r="H61" s="26">
        <v>18.284023668639065</v>
      </c>
      <c r="I61" s="26" t="s">
        <v>0</v>
      </c>
      <c r="J61" s="26">
        <v>1095.12</v>
      </c>
      <c r="K61" s="26" t="s">
        <v>0</v>
      </c>
      <c r="L61" s="26">
        <v>8.013198961812591</v>
      </c>
      <c r="M61" s="26">
        <v>26.563226883397647</v>
      </c>
      <c r="N61" s="26">
        <v>-30.28468468468469</v>
      </c>
      <c r="O61" s="26">
        <v>13.21410110617181</v>
      </c>
    </row>
    <row r="62" spans="1:15" s="8" customFormat="1" ht="10.5" customHeight="1">
      <c r="A62" s="6"/>
      <c r="B62" s="59" t="s">
        <v>54</v>
      </c>
      <c r="C62" s="26">
        <v>95</v>
      </c>
      <c r="D62" s="26" t="s">
        <v>0</v>
      </c>
      <c r="E62" s="26">
        <v>19.18601571559482</v>
      </c>
      <c r="F62" s="26">
        <v>18.395357247412562</v>
      </c>
      <c r="G62" s="26">
        <v>12.533635874387272</v>
      </c>
      <c r="H62" s="26">
        <v>22.78978388998037</v>
      </c>
      <c r="I62" s="26" t="s">
        <v>0</v>
      </c>
      <c r="J62" s="26">
        <v>420</v>
      </c>
      <c r="K62" s="26" t="s">
        <v>0</v>
      </c>
      <c r="L62" s="26">
        <v>8.656211731050623</v>
      </c>
      <c r="M62" s="26">
        <v>21.208669761701998</v>
      </c>
      <c r="N62" s="26">
        <v>-21.423577877848032</v>
      </c>
      <c r="O62" s="26">
        <v>-6.814107456646369</v>
      </c>
    </row>
    <row r="63" spans="1:15" s="8" customFormat="1" ht="10.5" customHeight="1">
      <c r="A63" s="6"/>
      <c r="B63" s="59" t="s">
        <v>58</v>
      </c>
      <c r="C63" s="26">
        <v>12</v>
      </c>
      <c r="D63" s="26" t="s">
        <v>0</v>
      </c>
      <c r="E63" s="26">
        <v>1.1735441658385541</v>
      </c>
      <c r="F63" s="26">
        <v>-16.792738275340398</v>
      </c>
      <c r="G63" s="26">
        <v>0</v>
      </c>
      <c r="H63" s="26">
        <v>9.09090909090908</v>
      </c>
      <c r="I63" s="26" t="s">
        <v>0</v>
      </c>
      <c r="J63" s="26">
        <v>690</v>
      </c>
      <c r="K63" s="26" t="s">
        <v>0</v>
      </c>
      <c r="L63" s="26">
        <v>7.085483560851781</v>
      </c>
      <c r="M63" s="26">
        <v>17.64705882352942</v>
      </c>
      <c r="N63" s="26">
        <v>-1.6666666666666714</v>
      </c>
      <c r="O63" s="26">
        <v>16.949152542372886</v>
      </c>
    </row>
    <row r="64" spans="1:15" s="8" customFormat="1" ht="10.5" customHeight="1">
      <c r="A64" s="6"/>
      <c r="B64" s="59" t="s">
        <v>62</v>
      </c>
      <c r="C64" s="26">
        <v>0.3</v>
      </c>
      <c r="D64" s="26" t="s">
        <v>0</v>
      </c>
      <c r="E64" s="26">
        <v>36.63316893644107</v>
      </c>
      <c r="F64" s="26">
        <v>117.39130434782612</v>
      </c>
      <c r="G64" s="26">
        <v>49.99999999999997</v>
      </c>
      <c r="H64" s="26">
        <v>0</v>
      </c>
      <c r="I64" s="26" t="s">
        <v>0</v>
      </c>
      <c r="J64" s="26">
        <v>16</v>
      </c>
      <c r="K64" s="26" t="s">
        <v>0</v>
      </c>
      <c r="L64" s="26">
        <v>4.375456817590171</v>
      </c>
      <c r="M64" s="26">
        <v>68.87396033269354</v>
      </c>
      <c r="N64" s="26">
        <v>-46.95965144913809</v>
      </c>
      <c r="O64" s="26">
        <v>14.285714285714278</v>
      </c>
    </row>
    <row r="65" spans="1:15" s="8" customFormat="1" ht="12" customHeight="1">
      <c r="A65" s="6"/>
      <c r="B65" s="65" t="s">
        <v>63</v>
      </c>
      <c r="C65" s="61"/>
      <c r="D65" s="61" t="s">
        <v>0</v>
      </c>
      <c r="E65" s="61"/>
      <c r="F65" s="61"/>
      <c r="G65" s="61"/>
      <c r="H65" s="61"/>
      <c r="I65" s="61" t="s">
        <v>0</v>
      </c>
      <c r="J65" s="61"/>
      <c r="K65" s="61" t="s">
        <v>0</v>
      </c>
      <c r="L65" s="61"/>
      <c r="M65" s="61"/>
      <c r="N65" s="61"/>
      <c r="O65" s="61"/>
    </row>
    <row r="66" spans="1:15" s="8" customFormat="1" ht="12" customHeight="1">
      <c r="A66" s="6"/>
      <c r="B66" s="64" t="s">
        <v>94</v>
      </c>
      <c r="C66" s="24">
        <v>15237000</v>
      </c>
      <c r="D66" s="24" t="s">
        <v>0</v>
      </c>
      <c r="E66" s="24">
        <v>7.753919510484532</v>
      </c>
      <c r="F66" s="24">
        <v>15.118188959508672</v>
      </c>
      <c r="G66" s="24">
        <v>-22.35732009925559</v>
      </c>
      <c r="H66" s="24">
        <v>21.740172579098754</v>
      </c>
      <c r="I66" s="24" t="s">
        <v>0</v>
      </c>
      <c r="J66" s="24">
        <v>15402000</v>
      </c>
      <c r="K66" s="24" t="s">
        <v>0</v>
      </c>
      <c r="L66" s="24">
        <v>7.2480632688152244</v>
      </c>
      <c r="M66" s="24">
        <v>15.520134228187914</v>
      </c>
      <c r="N66" s="24">
        <v>-23.021060275962242</v>
      </c>
      <c r="O66" s="24">
        <v>21.084905660377345</v>
      </c>
    </row>
    <row r="67" spans="1:16" ht="3.75" customHeight="1">
      <c r="A67" s="6"/>
      <c r="B67" s="4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"/>
    </row>
    <row r="68" spans="2:15" s="8" customFormat="1" ht="9" customHeight="1">
      <c r="B68" s="66" t="s">
        <v>83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s="8" customFormat="1" ht="9" customHeight="1">
      <c r="B69" s="68" t="s">
        <v>82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 s="8" customFormat="1" ht="9" customHeight="1">
      <c r="B70" s="70" t="s">
        <v>102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 s="8" customFormat="1" ht="3.75" customHeight="1">
      <c r="B71" s="47"/>
      <c r="C71" s="47"/>
      <c r="D71" s="47"/>
      <c r="E71" s="47"/>
      <c r="F71" s="47"/>
      <c r="G71" s="47"/>
      <c r="H71" s="47"/>
      <c r="I71" s="48"/>
      <c r="J71" s="47"/>
      <c r="K71" s="47"/>
      <c r="L71" s="47"/>
      <c r="M71" s="47"/>
      <c r="N71" s="47"/>
      <c r="O71" s="47"/>
    </row>
    <row r="72" spans="2:15" ht="0.75" customHeight="1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15" ht="9">
      <c r="B73" s="30"/>
      <c r="C73" s="30"/>
      <c r="D73" s="30"/>
      <c r="E73" s="30"/>
      <c r="F73" s="30"/>
      <c r="G73" s="30"/>
      <c r="H73" s="33"/>
      <c r="I73" s="30"/>
      <c r="J73" s="30"/>
      <c r="K73" s="30"/>
      <c r="L73" s="30"/>
      <c r="M73" s="30"/>
      <c r="N73" s="30"/>
      <c r="O73" s="30"/>
    </row>
    <row r="74" spans="2:15" ht="9">
      <c r="B74" s="70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ht="12.75">
      <c r="H75" s="34"/>
    </row>
    <row r="76" spans="8:10" ht="12.75">
      <c r="H76" s="34"/>
      <c r="J76" s="35"/>
    </row>
    <row r="77" ht="12.75">
      <c r="H77" s="34"/>
    </row>
    <row r="78" ht="12.75">
      <c r="H78" s="34"/>
    </row>
    <row r="79" ht="12.75">
      <c r="H79" s="34"/>
    </row>
    <row r="80" ht="12.75">
      <c r="H80" s="34"/>
    </row>
    <row r="81" ht="12.75">
      <c r="H81" s="34"/>
    </row>
    <row r="82" ht="12.75">
      <c r="H82" s="34"/>
    </row>
    <row r="83" ht="12.75">
      <c r="H83" s="34"/>
    </row>
    <row r="84" ht="12.75">
      <c r="H84" s="34"/>
    </row>
    <row r="85" spans="7:8" ht="12.75">
      <c r="G85" s="49"/>
      <c r="H85" s="34"/>
    </row>
    <row r="86" ht="12.75">
      <c r="H86" s="34"/>
    </row>
    <row r="87" ht="12.75">
      <c r="H87" s="34"/>
    </row>
    <row r="145" spans="2:15" s="51" customFormat="1" ht="12.75">
      <c r="B145" s="29"/>
      <c r="C145" s="35"/>
      <c r="D145" s="29"/>
      <c r="E145" s="29"/>
      <c r="F145" s="36"/>
      <c r="G145" s="29"/>
      <c r="H145" s="29"/>
      <c r="I145" s="37"/>
      <c r="J145" s="37"/>
      <c r="K145" s="37"/>
      <c r="L145" s="37"/>
      <c r="M145" s="37"/>
      <c r="N145" s="37"/>
      <c r="O145" s="37"/>
    </row>
    <row r="146" spans="2:15" s="51" customFormat="1" ht="12.75">
      <c r="B146" s="29"/>
      <c r="C146" s="35"/>
      <c r="D146" s="29"/>
      <c r="E146" s="29"/>
      <c r="F146" s="36"/>
      <c r="G146" s="29"/>
      <c r="H146" s="29"/>
      <c r="I146" s="37"/>
      <c r="J146" s="37"/>
      <c r="K146" s="37"/>
      <c r="L146" s="37"/>
      <c r="M146" s="37"/>
      <c r="N146" s="37"/>
      <c r="O146" s="37"/>
    </row>
    <row r="147" spans="2:15" s="51" customFormat="1" ht="12.75">
      <c r="B147" s="29"/>
      <c r="C147" s="35"/>
      <c r="D147" s="29"/>
      <c r="E147" s="29"/>
      <c r="F147" s="36"/>
      <c r="G147" s="29"/>
      <c r="H147" s="29"/>
      <c r="I147" s="37"/>
      <c r="J147" s="37"/>
      <c r="K147" s="37"/>
      <c r="L147" s="37"/>
      <c r="M147" s="37"/>
      <c r="N147" s="37"/>
      <c r="O147" s="37"/>
    </row>
    <row r="148" spans="2:15" s="51" customFormat="1" ht="12.75">
      <c r="B148" s="29"/>
      <c r="C148" s="35"/>
      <c r="D148" s="29"/>
      <c r="E148" s="29"/>
      <c r="F148" s="36"/>
      <c r="G148" s="29"/>
      <c r="H148" s="29"/>
      <c r="I148" s="37"/>
      <c r="J148" s="37"/>
      <c r="K148" s="37"/>
      <c r="L148" s="37"/>
      <c r="M148" s="37"/>
      <c r="N148" s="37"/>
      <c r="O148" s="37"/>
    </row>
    <row r="149" spans="2:15" s="51" customFormat="1" ht="12.75">
      <c r="B149" s="29"/>
      <c r="C149" s="35"/>
      <c r="D149" s="29"/>
      <c r="E149" s="29"/>
      <c r="F149" s="36"/>
      <c r="G149" s="29"/>
      <c r="H149" s="29"/>
      <c r="I149" s="37"/>
      <c r="J149" s="37"/>
      <c r="K149" s="37"/>
      <c r="L149" s="37"/>
      <c r="M149" s="37"/>
      <c r="N149" s="37"/>
      <c r="O149" s="37"/>
    </row>
    <row r="150" spans="2:15" s="51" customFormat="1" ht="12.75">
      <c r="B150" s="29"/>
      <c r="C150" s="35"/>
      <c r="D150" s="29"/>
      <c r="E150" s="29"/>
      <c r="F150" s="36"/>
      <c r="G150" s="29"/>
      <c r="H150" s="29"/>
      <c r="I150" s="37"/>
      <c r="J150" s="37"/>
      <c r="K150" s="37"/>
      <c r="L150" s="37"/>
      <c r="M150" s="37"/>
      <c r="N150" s="37"/>
      <c r="O150" s="37"/>
    </row>
    <row r="151" spans="2:15" s="51" customFormat="1" ht="12.75">
      <c r="B151" s="29"/>
      <c r="C151" s="35"/>
      <c r="D151" s="29"/>
      <c r="E151" s="29"/>
      <c r="F151" s="36"/>
      <c r="G151" s="29"/>
      <c r="H151" s="29"/>
      <c r="I151" s="37"/>
      <c r="J151" s="37"/>
      <c r="K151" s="37"/>
      <c r="L151" s="37"/>
      <c r="M151" s="37"/>
      <c r="N151" s="37"/>
      <c r="O151" s="37"/>
    </row>
    <row r="152" spans="2:15" s="51" customFormat="1" ht="12.75">
      <c r="B152" s="29"/>
      <c r="C152" s="35"/>
      <c r="D152" s="29"/>
      <c r="E152" s="29"/>
      <c r="F152" s="36"/>
      <c r="G152" s="29"/>
      <c r="H152" s="29"/>
      <c r="I152" s="37"/>
      <c r="J152" s="37"/>
      <c r="K152" s="37"/>
      <c r="L152" s="37"/>
      <c r="M152" s="37"/>
      <c r="N152" s="37"/>
      <c r="O152" s="37"/>
    </row>
    <row r="153" spans="2:15" s="51" customFormat="1" ht="12.75">
      <c r="B153" s="29"/>
      <c r="C153" s="35"/>
      <c r="D153" s="29"/>
      <c r="E153" s="29"/>
      <c r="F153" s="36"/>
      <c r="G153" s="29"/>
      <c r="H153" s="29"/>
      <c r="I153" s="37"/>
      <c r="J153" s="37"/>
      <c r="K153" s="37"/>
      <c r="L153" s="37"/>
      <c r="M153" s="37"/>
      <c r="N153" s="37"/>
      <c r="O153" s="37"/>
    </row>
    <row r="154" spans="2:15" s="51" customFormat="1" ht="12.75">
      <c r="B154" s="29"/>
      <c r="C154" s="35"/>
      <c r="D154" s="29"/>
      <c r="E154" s="29"/>
      <c r="F154" s="36"/>
      <c r="G154" s="29"/>
      <c r="H154" s="29"/>
      <c r="I154" s="37"/>
      <c r="J154" s="37"/>
      <c r="K154" s="37"/>
      <c r="L154" s="37"/>
      <c r="M154" s="37"/>
      <c r="N154" s="37"/>
      <c r="O154" s="37"/>
    </row>
    <row r="155" spans="2:15" s="51" customFormat="1" ht="12.75">
      <c r="B155" s="29"/>
      <c r="C155" s="35"/>
      <c r="D155" s="29"/>
      <c r="E155" s="29"/>
      <c r="F155" s="36"/>
      <c r="G155" s="29"/>
      <c r="H155" s="29"/>
      <c r="I155" s="37"/>
      <c r="J155" s="37"/>
      <c r="K155" s="37"/>
      <c r="L155" s="37"/>
      <c r="M155" s="37"/>
      <c r="N155" s="37"/>
      <c r="O155" s="37"/>
    </row>
    <row r="156" spans="2:15" s="51" customFormat="1" ht="12.75">
      <c r="B156" s="29"/>
      <c r="C156" s="35"/>
      <c r="D156" s="29"/>
      <c r="E156" s="29"/>
      <c r="F156" s="36"/>
      <c r="G156" s="29"/>
      <c r="H156" s="29"/>
      <c r="I156" s="37"/>
      <c r="J156" s="37"/>
      <c r="K156" s="37"/>
      <c r="L156" s="37"/>
      <c r="M156" s="37"/>
      <c r="N156" s="37"/>
      <c r="O156" s="37"/>
    </row>
    <row r="157" spans="2:15" s="51" customFormat="1" ht="12.75">
      <c r="B157" s="29"/>
      <c r="C157" s="35"/>
      <c r="D157" s="29"/>
      <c r="E157" s="29"/>
      <c r="F157" s="36"/>
      <c r="G157" s="29"/>
      <c r="H157" s="29"/>
      <c r="I157" s="37"/>
      <c r="J157" s="37"/>
      <c r="K157" s="37"/>
      <c r="L157" s="37"/>
      <c r="M157" s="37"/>
      <c r="N157" s="37"/>
      <c r="O157" s="37"/>
    </row>
    <row r="158" spans="2:15" s="51" customFormat="1" ht="12.75">
      <c r="B158" s="29"/>
      <c r="C158" s="35"/>
      <c r="D158" s="29"/>
      <c r="E158" s="29"/>
      <c r="F158" s="36"/>
      <c r="G158" s="29"/>
      <c r="H158" s="29"/>
      <c r="I158" s="37"/>
      <c r="J158" s="37"/>
      <c r="K158" s="37"/>
      <c r="L158" s="37"/>
      <c r="M158" s="37"/>
      <c r="N158" s="37"/>
      <c r="O158" s="37"/>
    </row>
    <row r="159" spans="2:15" s="51" customFormat="1" ht="12.75">
      <c r="B159" s="29"/>
      <c r="C159" s="35"/>
      <c r="D159" s="29"/>
      <c r="E159" s="29"/>
      <c r="F159" s="36"/>
      <c r="G159" s="29"/>
      <c r="H159" s="29"/>
      <c r="I159" s="37"/>
      <c r="J159" s="37"/>
      <c r="K159" s="37"/>
      <c r="L159" s="37"/>
      <c r="M159" s="37"/>
      <c r="N159" s="37"/>
      <c r="O159" s="37"/>
    </row>
    <row r="160" spans="2:15" s="51" customFormat="1" ht="12.75">
      <c r="B160" s="29"/>
      <c r="C160" s="35"/>
      <c r="D160" s="29"/>
      <c r="E160" s="29"/>
      <c r="F160" s="36"/>
      <c r="G160" s="29"/>
      <c r="H160" s="29"/>
      <c r="I160" s="37"/>
      <c r="J160" s="37"/>
      <c r="K160" s="37"/>
      <c r="L160" s="37"/>
      <c r="M160" s="37"/>
      <c r="N160" s="37"/>
      <c r="O160" s="37"/>
    </row>
    <row r="161" spans="2:15" s="51" customFormat="1" ht="12.75">
      <c r="B161" s="29"/>
      <c r="C161" s="35"/>
      <c r="D161" s="29"/>
      <c r="E161" s="29"/>
      <c r="F161" s="36"/>
      <c r="G161" s="29"/>
      <c r="H161" s="29"/>
      <c r="I161" s="37"/>
      <c r="J161" s="37"/>
      <c r="K161" s="37"/>
      <c r="L161" s="37"/>
      <c r="M161" s="37"/>
      <c r="N161" s="37"/>
      <c r="O161" s="37"/>
    </row>
    <row r="162" spans="2:15" s="51" customFormat="1" ht="12.75">
      <c r="B162" s="29"/>
      <c r="C162" s="35"/>
      <c r="D162" s="29"/>
      <c r="E162" s="29"/>
      <c r="F162" s="36"/>
      <c r="G162" s="29"/>
      <c r="H162" s="29"/>
      <c r="I162" s="37"/>
      <c r="J162" s="37"/>
      <c r="K162" s="37"/>
      <c r="L162" s="37"/>
      <c r="M162" s="37"/>
      <c r="N162" s="37"/>
      <c r="O162" s="37"/>
    </row>
    <row r="163" spans="2:15" s="51" customFormat="1" ht="12.75">
      <c r="B163" s="29"/>
      <c r="C163" s="35"/>
      <c r="D163" s="29"/>
      <c r="E163" s="29"/>
      <c r="F163" s="36"/>
      <c r="G163" s="29"/>
      <c r="H163" s="29"/>
      <c r="I163" s="37"/>
      <c r="J163" s="37"/>
      <c r="K163" s="37"/>
      <c r="L163" s="37"/>
      <c r="M163" s="37"/>
      <c r="N163" s="37"/>
      <c r="O163" s="37"/>
    </row>
    <row r="164" spans="2:15" s="51" customFormat="1" ht="12.75">
      <c r="B164" s="29"/>
      <c r="C164" s="35"/>
      <c r="D164" s="29"/>
      <c r="E164" s="29"/>
      <c r="F164" s="36"/>
      <c r="G164" s="29"/>
      <c r="H164" s="29"/>
      <c r="I164" s="37"/>
      <c r="J164" s="37"/>
      <c r="K164" s="37"/>
      <c r="L164" s="37"/>
      <c r="M164" s="37"/>
      <c r="N164" s="37"/>
      <c r="O164" s="37"/>
    </row>
    <row r="165" spans="2:15" s="51" customFormat="1" ht="12.75">
      <c r="B165" s="29"/>
      <c r="C165" s="35"/>
      <c r="D165" s="29"/>
      <c r="E165" s="29"/>
      <c r="F165" s="36"/>
      <c r="G165" s="29"/>
      <c r="H165" s="29"/>
      <c r="I165" s="37"/>
      <c r="J165" s="37"/>
      <c r="K165" s="37"/>
      <c r="L165" s="37"/>
      <c r="M165" s="37"/>
      <c r="N165" s="37"/>
      <c r="O165" s="37"/>
    </row>
    <row r="166" spans="2:15" s="51" customFormat="1" ht="12.75">
      <c r="B166" s="29"/>
      <c r="C166" s="35"/>
      <c r="D166" s="29"/>
      <c r="E166" s="29"/>
      <c r="F166" s="36"/>
      <c r="G166" s="29"/>
      <c r="H166" s="29"/>
      <c r="I166" s="37"/>
      <c r="J166" s="37"/>
      <c r="K166" s="37"/>
      <c r="L166" s="37"/>
      <c r="M166" s="37"/>
      <c r="N166" s="37"/>
      <c r="O166" s="37"/>
    </row>
    <row r="167" spans="2:15" s="51" customFormat="1" ht="12.75">
      <c r="B167" s="29"/>
      <c r="C167" s="35"/>
      <c r="D167" s="29"/>
      <c r="E167" s="29"/>
      <c r="F167" s="36"/>
      <c r="G167" s="29"/>
      <c r="H167" s="29"/>
      <c r="I167" s="37"/>
      <c r="J167" s="37"/>
      <c r="K167" s="37"/>
      <c r="L167" s="37"/>
      <c r="M167" s="37"/>
      <c r="N167" s="37"/>
      <c r="O167" s="37"/>
    </row>
    <row r="168" spans="2:15" s="51" customFormat="1" ht="12.75">
      <c r="B168" s="29"/>
      <c r="C168" s="35"/>
      <c r="D168" s="29"/>
      <c r="E168" s="29"/>
      <c r="F168" s="36"/>
      <c r="G168" s="29"/>
      <c r="H168" s="29"/>
      <c r="I168" s="37"/>
      <c r="J168" s="37"/>
      <c r="K168" s="37"/>
      <c r="L168" s="37"/>
      <c r="M168" s="37"/>
      <c r="N168" s="37"/>
      <c r="O168" s="37"/>
    </row>
    <row r="169" spans="2:15" s="51" customFormat="1" ht="12.75">
      <c r="B169" s="29"/>
      <c r="C169" s="35"/>
      <c r="D169" s="29"/>
      <c r="E169" s="29"/>
      <c r="F169" s="36"/>
      <c r="G169" s="29"/>
      <c r="H169" s="29"/>
      <c r="I169" s="37"/>
      <c r="J169" s="37"/>
      <c r="K169" s="37"/>
      <c r="L169" s="37"/>
      <c r="M169" s="37"/>
      <c r="N169" s="37"/>
      <c r="O169" s="37"/>
    </row>
    <row r="170" spans="2:15" s="51" customFormat="1" ht="12.75">
      <c r="B170" s="29"/>
      <c r="C170" s="35"/>
      <c r="D170" s="29"/>
      <c r="E170" s="29"/>
      <c r="F170" s="36"/>
      <c r="G170" s="29"/>
      <c r="H170" s="29"/>
      <c r="I170" s="37"/>
      <c r="J170" s="37"/>
      <c r="K170" s="37"/>
      <c r="L170" s="37"/>
      <c r="M170" s="37"/>
      <c r="N170" s="37"/>
      <c r="O170" s="37"/>
    </row>
    <row r="171" spans="2:15" s="51" customFormat="1" ht="12.75">
      <c r="B171" s="29"/>
      <c r="C171" s="35"/>
      <c r="D171" s="29"/>
      <c r="E171" s="29"/>
      <c r="F171" s="36"/>
      <c r="G171" s="29"/>
      <c r="H171" s="29"/>
      <c r="I171" s="37"/>
      <c r="J171" s="37"/>
      <c r="K171" s="37"/>
      <c r="L171" s="37"/>
      <c r="M171" s="37"/>
      <c r="N171" s="37"/>
      <c r="O171" s="37"/>
    </row>
    <row r="172" spans="2:15" s="51" customFormat="1" ht="12.75">
      <c r="B172" s="29"/>
      <c r="C172" s="35"/>
      <c r="D172" s="29"/>
      <c r="E172" s="29"/>
      <c r="F172" s="36"/>
      <c r="G172" s="29"/>
      <c r="H172" s="29"/>
      <c r="I172" s="37"/>
      <c r="J172" s="37"/>
      <c r="K172" s="37"/>
      <c r="L172" s="37"/>
      <c r="M172" s="37"/>
      <c r="N172" s="37"/>
      <c r="O172" s="37"/>
    </row>
    <row r="173" spans="2:15" s="51" customFormat="1" ht="12.75">
      <c r="B173" s="29"/>
      <c r="C173" s="35"/>
      <c r="D173" s="29"/>
      <c r="E173" s="29"/>
      <c r="F173" s="36"/>
      <c r="G173" s="29"/>
      <c r="H173" s="29"/>
      <c r="I173" s="37"/>
      <c r="J173" s="37"/>
      <c r="K173" s="37"/>
      <c r="L173" s="37"/>
      <c r="M173" s="37"/>
      <c r="N173" s="37"/>
      <c r="O173" s="37"/>
    </row>
    <row r="174" spans="2:15" s="51" customFormat="1" ht="12.75">
      <c r="B174" s="29"/>
      <c r="C174" s="35"/>
      <c r="D174" s="29"/>
      <c r="E174" s="29"/>
      <c r="F174" s="36"/>
      <c r="G174" s="29"/>
      <c r="H174" s="29"/>
      <c r="I174" s="37"/>
      <c r="J174" s="37"/>
      <c r="K174" s="37"/>
      <c r="L174" s="37"/>
      <c r="M174" s="37"/>
      <c r="N174" s="37"/>
      <c r="O174" s="37"/>
    </row>
    <row r="175" spans="2:15" s="51" customFormat="1" ht="12.75">
      <c r="B175" s="29"/>
      <c r="C175" s="35"/>
      <c r="D175" s="29"/>
      <c r="E175" s="29"/>
      <c r="F175" s="36"/>
      <c r="G175" s="29"/>
      <c r="H175" s="29"/>
      <c r="I175" s="37"/>
      <c r="J175" s="37"/>
      <c r="K175" s="37"/>
      <c r="L175" s="37"/>
      <c r="M175" s="37"/>
      <c r="N175" s="37"/>
      <c r="O175" s="37"/>
    </row>
    <row r="176" spans="2:15" s="51" customFormat="1" ht="12.75">
      <c r="B176" s="29"/>
      <c r="C176" s="35"/>
      <c r="D176" s="29"/>
      <c r="E176" s="29"/>
      <c r="F176" s="36"/>
      <c r="G176" s="29"/>
      <c r="H176" s="29"/>
      <c r="I176" s="37"/>
      <c r="J176" s="37"/>
      <c r="K176" s="37"/>
      <c r="L176" s="37"/>
      <c r="M176" s="37"/>
      <c r="N176" s="37"/>
      <c r="O176" s="37"/>
    </row>
    <row r="177" spans="2:15" s="51" customFormat="1" ht="12.75">
      <c r="B177" s="29"/>
      <c r="C177" s="35"/>
      <c r="D177" s="29"/>
      <c r="E177" s="29"/>
      <c r="F177" s="36"/>
      <c r="G177" s="29"/>
      <c r="H177" s="29"/>
      <c r="I177" s="37"/>
      <c r="J177" s="37"/>
      <c r="K177" s="37"/>
      <c r="L177" s="37"/>
      <c r="M177" s="37"/>
      <c r="N177" s="37"/>
      <c r="O177" s="37"/>
    </row>
    <row r="178" spans="2:15" s="51" customFormat="1" ht="12.75">
      <c r="B178" s="29"/>
      <c r="C178" s="35"/>
      <c r="D178" s="29"/>
      <c r="E178" s="29"/>
      <c r="F178" s="36"/>
      <c r="G178" s="29"/>
      <c r="H178" s="29"/>
      <c r="I178" s="37"/>
      <c r="J178" s="37"/>
      <c r="K178" s="37"/>
      <c r="L178" s="37"/>
      <c r="M178" s="37"/>
      <c r="N178" s="37"/>
      <c r="O178" s="37"/>
    </row>
    <row r="179" spans="2:15" s="51" customFormat="1" ht="12.75">
      <c r="B179" s="29"/>
      <c r="C179" s="35"/>
      <c r="D179" s="29"/>
      <c r="E179" s="29"/>
      <c r="F179" s="36"/>
      <c r="G179" s="29"/>
      <c r="H179" s="29"/>
      <c r="I179" s="37"/>
      <c r="J179" s="37"/>
      <c r="K179" s="37"/>
      <c r="L179" s="37"/>
      <c r="M179" s="37"/>
      <c r="N179" s="37"/>
      <c r="O179" s="37"/>
    </row>
    <row r="180" spans="2:15" s="51" customFormat="1" ht="12.75">
      <c r="B180" s="29"/>
      <c r="C180" s="35"/>
      <c r="D180" s="29"/>
      <c r="E180" s="29"/>
      <c r="F180" s="36"/>
      <c r="G180" s="29"/>
      <c r="H180" s="29"/>
      <c r="I180" s="37"/>
      <c r="J180" s="37"/>
      <c r="K180" s="37"/>
      <c r="L180" s="37"/>
      <c r="M180" s="37"/>
      <c r="N180" s="37"/>
      <c r="O180" s="37"/>
    </row>
    <row r="181" spans="2:15" s="51" customFormat="1" ht="12.75">
      <c r="B181" s="29"/>
      <c r="C181" s="35"/>
      <c r="D181" s="29"/>
      <c r="E181" s="29"/>
      <c r="F181" s="36"/>
      <c r="G181" s="29"/>
      <c r="H181" s="29"/>
      <c r="I181" s="37"/>
      <c r="J181" s="37"/>
      <c r="K181" s="37"/>
      <c r="L181" s="37"/>
      <c r="M181" s="37"/>
      <c r="N181" s="37"/>
      <c r="O181" s="37"/>
    </row>
    <row r="182" spans="2:15" s="51" customFormat="1" ht="12.75">
      <c r="B182" s="29"/>
      <c r="C182" s="35"/>
      <c r="D182" s="29"/>
      <c r="E182" s="29"/>
      <c r="F182" s="36"/>
      <c r="G182" s="29"/>
      <c r="H182" s="29"/>
      <c r="I182" s="37"/>
      <c r="J182" s="37"/>
      <c r="K182" s="37"/>
      <c r="L182" s="37"/>
      <c r="M182" s="37"/>
      <c r="N182" s="37"/>
      <c r="O182" s="37"/>
    </row>
    <row r="183" spans="2:15" s="51" customFormat="1" ht="12.75">
      <c r="B183" s="29"/>
      <c r="C183" s="35"/>
      <c r="D183" s="29"/>
      <c r="E183" s="29"/>
      <c r="F183" s="36"/>
      <c r="G183" s="29"/>
      <c r="H183" s="29"/>
      <c r="I183" s="37"/>
      <c r="J183" s="37"/>
      <c r="K183" s="37"/>
      <c r="L183" s="37"/>
      <c r="M183" s="37"/>
      <c r="N183" s="37"/>
      <c r="O183" s="37"/>
    </row>
    <row r="184" spans="2:15" s="51" customFormat="1" ht="12.75">
      <c r="B184" s="29"/>
      <c r="C184" s="35"/>
      <c r="D184" s="29"/>
      <c r="E184" s="29"/>
      <c r="F184" s="36"/>
      <c r="G184" s="29"/>
      <c r="H184" s="29"/>
      <c r="I184" s="37"/>
      <c r="J184" s="37"/>
      <c r="K184" s="37"/>
      <c r="L184" s="37"/>
      <c r="M184" s="37"/>
      <c r="N184" s="37"/>
      <c r="O184" s="37"/>
    </row>
    <row r="185" spans="2:15" s="51" customFormat="1" ht="12.75">
      <c r="B185" s="29"/>
      <c r="C185" s="35"/>
      <c r="D185" s="29"/>
      <c r="E185" s="29"/>
      <c r="F185" s="36"/>
      <c r="G185" s="29"/>
      <c r="H185" s="29"/>
      <c r="I185" s="37"/>
      <c r="J185" s="37"/>
      <c r="K185" s="37"/>
      <c r="L185" s="37"/>
      <c r="M185" s="37"/>
      <c r="N185" s="37"/>
      <c r="O185" s="37"/>
    </row>
    <row r="186" spans="2:15" s="51" customFormat="1" ht="12.75">
      <c r="B186" s="29"/>
      <c r="C186" s="35"/>
      <c r="D186" s="29"/>
      <c r="E186" s="29"/>
      <c r="F186" s="36"/>
      <c r="G186" s="29"/>
      <c r="H186" s="29"/>
      <c r="I186" s="37"/>
      <c r="J186" s="37"/>
      <c r="K186" s="37"/>
      <c r="L186" s="37"/>
      <c r="M186" s="37"/>
      <c r="N186" s="37"/>
      <c r="O186" s="37"/>
    </row>
    <row r="187" spans="2:15" s="51" customFormat="1" ht="12.75">
      <c r="B187" s="29"/>
      <c r="C187" s="35"/>
      <c r="D187" s="29"/>
      <c r="E187" s="29"/>
      <c r="F187" s="36"/>
      <c r="G187" s="29"/>
      <c r="H187" s="29"/>
      <c r="I187" s="37"/>
      <c r="J187" s="37"/>
      <c r="K187" s="37"/>
      <c r="L187" s="37"/>
      <c r="M187" s="37"/>
      <c r="N187" s="37"/>
      <c r="O187" s="37"/>
    </row>
    <row r="188" spans="2:15" s="51" customFormat="1" ht="12.75">
      <c r="B188" s="29"/>
      <c r="C188" s="35"/>
      <c r="D188" s="29"/>
      <c r="E188" s="29"/>
      <c r="F188" s="36"/>
      <c r="G188" s="29"/>
      <c r="H188" s="29"/>
      <c r="I188" s="37"/>
      <c r="J188" s="37"/>
      <c r="K188" s="37"/>
      <c r="L188" s="37"/>
      <c r="M188" s="37"/>
      <c r="N188" s="37"/>
      <c r="O188" s="37"/>
    </row>
  </sheetData>
  <sheetProtection/>
  <mergeCells count="11">
    <mergeCell ref="B74:O74"/>
    <mergeCell ref="B2:O2"/>
    <mergeCell ref="B3:O3"/>
    <mergeCell ref="C4:I4"/>
    <mergeCell ref="J4:O4"/>
    <mergeCell ref="B68:O68"/>
    <mergeCell ref="B69:O69"/>
    <mergeCell ref="B1:O1"/>
    <mergeCell ref="B70:O70"/>
    <mergeCell ref="E6:I6"/>
    <mergeCell ref="L6:O6"/>
  </mergeCells>
  <conditionalFormatting sqref="E67:O67 J45 C65:D67 C13:D47 C49:D58 C60:D63">
    <cfRule type="cellIs" priority="9" dxfId="0" operator="greaterThan" stopIfTrue="1">
      <formula>$C$11</formula>
    </cfRule>
  </conditionalFormatting>
  <conditionalFormatting sqref="L11:M11 L27:M27 L19:M19 E27:H27 E19:H19 E11:H11">
    <cfRule type="cellIs" priority="11" dxfId="30" operator="greaterThan" stopIfTrue="1">
      <formula>500</formula>
    </cfRule>
  </conditionalFormatting>
  <conditionalFormatting sqref="C48:D48">
    <cfRule type="cellIs" priority="7" dxfId="0" operator="greaterThan" stopIfTrue="1">
      <formula>$C$11</formula>
    </cfRule>
  </conditionalFormatting>
  <conditionalFormatting sqref="L48:M48 E48:H48">
    <cfRule type="cellIs" priority="8" dxfId="30" operator="greaterThan" stopIfTrue="1">
      <formula>500</formula>
    </cfRule>
  </conditionalFormatting>
  <conditionalFormatting sqref="C59:D59">
    <cfRule type="cellIs" priority="5" dxfId="0" operator="greaterThan" stopIfTrue="1">
      <formula>$C$11</formula>
    </cfRule>
  </conditionalFormatting>
  <conditionalFormatting sqref="L59:M59 E59:H59">
    <cfRule type="cellIs" priority="6" dxfId="30" operator="greaterThan" stopIfTrue="1">
      <formula>500</formula>
    </cfRule>
  </conditionalFormatting>
  <conditionalFormatting sqref="N11:O11 N27:O27 N19:O19">
    <cfRule type="cellIs" priority="4" dxfId="30" operator="greaterThan" stopIfTrue="1">
      <formula>500</formula>
    </cfRule>
  </conditionalFormatting>
  <conditionalFormatting sqref="N48:O48">
    <cfRule type="cellIs" priority="3" dxfId="30" operator="greaterThan" stopIfTrue="1">
      <formula>500</formula>
    </cfRule>
  </conditionalFormatting>
  <conditionalFormatting sqref="N59:O59">
    <cfRule type="cellIs" priority="2" dxfId="30" operator="greaterThan" stopIfTrue="1">
      <formula>500</formula>
    </cfRule>
  </conditionalFormatting>
  <conditionalFormatting sqref="C64:D64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57"/>
      <c r="B1" s="73" t="s">
        <v>70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5"/>
      <c r="Q1" s="15"/>
    </row>
    <row r="2" spans="1:17" ht="39" customHeight="1">
      <c r="A2" s="10"/>
      <c r="B2" s="75" t="s">
        <v>99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5"/>
      <c r="Q2" s="15"/>
    </row>
    <row r="3" spans="1:17" ht="21" customHeight="1">
      <c r="A3" s="1"/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  <c r="Q3" s="30"/>
    </row>
    <row r="4" spans="1:16" ht="21" customHeight="1">
      <c r="A4" s="12"/>
      <c r="B4" s="2"/>
      <c r="C4" s="72" t="s">
        <v>6</v>
      </c>
      <c r="D4" s="72"/>
      <c r="E4" s="72"/>
      <c r="F4" s="72"/>
      <c r="G4" s="72"/>
      <c r="H4" s="72"/>
      <c r="I4" s="79"/>
      <c r="J4" s="72" t="s">
        <v>7</v>
      </c>
      <c r="K4" s="72"/>
      <c r="L4" s="72"/>
      <c r="M4" s="72"/>
      <c r="N4" s="72"/>
      <c r="O4" s="72"/>
      <c r="P4" s="12"/>
    </row>
    <row r="5" spans="2:15" ht="2.25" customHeight="1">
      <c r="B5" s="3"/>
      <c r="C5" s="28"/>
      <c r="D5" s="28"/>
      <c r="E5" s="28"/>
      <c r="F5" s="28"/>
      <c r="G5" s="28"/>
      <c r="H5" s="28"/>
      <c r="I5" s="80"/>
      <c r="J5" s="28"/>
      <c r="K5" s="28"/>
      <c r="L5" s="28"/>
      <c r="M5" s="28"/>
      <c r="N5" s="28"/>
      <c r="O5" s="28"/>
    </row>
    <row r="6" spans="1:16" ht="21" customHeight="1">
      <c r="A6" s="13"/>
      <c r="B6" s="41"/>
      <c r="C6" s="81" t="s">
        <v>12</v>
      </c>
      <c r="D6" s="46" t="s">
        <v>0</v>
      </c>
      <c r="E6" s="71" t="s">
        <v>13</v>
      </c>
      <c r="F6" s="71"/>
      <c r="G6" s="71"/>
      <c r="H6" s="71"/>
      <c r="I6" s="71"/>
      <c r="J6" s="81" t="s">
        <v>12</v>
      </c>
      <c r="K6" s="46" t="s">
        <v>0</v>
      </c>
      <c r="L6" s="71" t="s">
        <v>13</v>
      </c>
      <c r="M6" s="83"/>
      <c r="N6" s="82"/>
      <c r="O6" s="71"/>
      <c r="P6" s="13"/>
    </row>
    <row r="7" spans="2:15" ht="2.25" customHeight="1">
      <c r="B7" s="41"/>
      <c r="C7" s="81"/>
      <c r="D7" s="43"/>
      <c r="E7" s="44"/>
      <c r="F7" s="44"/>
      <c r="G7" s="44"/>
      <c r="H7" s="44"/>
      <c r="I7" s="44"/>
      <c r="J7" s="81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84">
        <v>2010</v>
      </c>
      <c r="D8" s="39" t="s">
        <v>0</v>
      </c>
      <c r="E8" s="40" t="s">
        <v>91</v>
      </c>
      <c r="F8" s="85">
        <v>2008</v>
      </c>
      <c r="G8" s="84">
        <v>2009</v>
      </c>
      <c r="H8" s="40">
        <v>2010</v>
      </c>
      <c r="I8" s="39" t="s">
        <v>0</v>
      </c>
      <c r="J8" s="86">
        <v>2010</v>
      </c>
      <c r="K8" s="39" t="s">
        <v>0</v>
      </c>
      <c r="L8" s="40" t="s">
        <v>91</v>
      </c>
      <c r="M8" s="85">
        <v>2008</v>
      </c>
      <c r="N8" s="84">
        <v>2009</v>
      </c>
      <c r="O8" s="39">
        <v>2010</v>
      </c>
      <c r="P8" s="14"/>
    </row>
    <row r="9" spans="1:16" s="4" customFormat="1" ht="3.75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s="19" customFormat="1" ht="12" customHeight="1">
      <c r="A10" s="11"/>
      <c r="B10" s="20" t="s">
        <v>92</v>
      </c>
      <c r="C10" s="24">
        <v>165163.26199999996</v>
      </c>
      <c r="D10" s="24" t="s">
        <v>0</v>
      </c>
      <c r="E10" s="24">
        <v>14.852808233542932</v>
      </c>
      <c r="F10" s="24">
        <v>31.71821746762788</v>
      </c>
      <c r="G10" s="24">
        <v>-24.56137576470337</v>
      </c>
      <c r="H10" s="24">
        <v>29.52862002874133</v>
      </c>
      <c r="I10" s="24" t="s">
        <v>0</v>
      </c>
      <c r="J10" s="24">
        <v>174563.52800000002</v>
      </c>
      <c r="K10" s="24" t="s">
        <v>0</v>
      </c>
      <c r="L10" s="24">
        <v>14.722100471531924</v>
      </c>
      <c r="M10" s="24">
        <v>29.572595924628388</v>
      </c>
      <c r="N10" s="24">
        <v>-4.77239873651034</v>
      </c>
      <c r="O10" s="24">
        <v>12.87190220059425</v>
      </c>
      <c r="P10" s="11"/>
    </row>
    <row r="11" spans="1:16" s="53" customFormat="1" ht="12" customHeight="1">
      <c r="A11" s="52"/>
      <c r="B11" s="54" t="s">
        <v>80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2"/>
    </row>
    <row r="12" spans="2:15" s="6" customFormat="1" ht="10.5" customHeight="1">
      <c r="B12" s="58" t="s">
        <v>16</v>
      </c>
      <c r="C12" s="27">
        <v>53500</v>
      </c>
      <c r="D12" s="27" t="s">
        <v>0</v>
      </c>
      <c r="E12" s="27">
        <v>17.28295967750907</v>
      </c>
      <c r="F12" s="27">
        <v>43.96277158855938</v>
      </c>
      <c r="G12" s="27">
        <v>-36.12056826360421</v>
      </c>
      <c r="H12" s="27">
        <v>31.03784421927162</v>
      </c>
      <c r="I12" s="27" t="s">
        <v>0</v>
      </c>
      <c r="J12" s="27">
        <v>21500</v>
      </c>
      <c r="K12" s="27" t="s">
        <v>0</v>
      </c>
      <c r="L12" s="27">
        <v>20.81453750688675</v>
      </c>
      <c r="M12" s="27">
        <v>53.590513139594464</v>
      </c>
      <c r="N12" s="27">
        <v>7.9968544466685785</v>
      </c>
      <c r="O12" s="27">
        <v>-5.118733974995479</v>
      </c>
    </row>
    <row r="13" spans="1:16" ht="10.5" customHeight="1">
      <c r="A13" s="6"/>
      <c r="B13" s="59" t="s">
        <v>19</v>
      </c>
      <c r="C13" s="26">
        <v>11442.62</v>
      </c>
      <c r="D13" s="26" t="s">
        <v>0</v>
      </c>
      <c r="E13" s="26">
        <v>18.856691020088252</v>
      </c>
      <c r="F13" s="26">
        <v>31.435875777796554</v>
      </c>
      <c r="G13" s="26">
        <v>-30.150695941569012</v>
      </c>
      <c r="H13" s="26">
        <v>40.36963965034863</v>
      </c>
      <c r="I13" s="26" t="s">
        <v>0</v>
      </c>
      <c r="J13" s="26">
        <v>10044.77</v>
      </c>
      <c r="K13" s="26" t="s">
        <v>0</v>
      </c>
      <c r="L13" s="26">
        <v>8.252961573767669</v>
      </c>
      <c r="M13" s="26">
        <v>6.57025641025642</v>
      </c>
      <c r="N13" s="26">
        <v>3.6289210119402497</v>
      </c>
      <c r="O13" s="26">
        <v>3.651570029615428</v>
      </c>
      <c r="P13" s="6"/>
    </row>
    <row r="14" spans="2:15" ht="10.5" customHeight="1">
      <c r="B14" s="59" t="s">
        <v>17</v>
      </c>
      <c r="C14" s="26">
        <v>10500</v>
      </c>
      <c r="D14" s="26" t="s">
        <v>0</v>
      </c>
      <c r="E14" s="26">
        <v>8.249954305362191</v>
      </c>
      <c r="F14" s="26">
        <v>55.72967678746329</v>
      </c>
      <c r="G14" s="26">
        <v>-42.76729559748428</v>
      </c>
      <c r="H14" s="26">
        <v>15.384615384615373</v>
      </c>
      <c r="I14" s="26" t="s">
        <v>0</v>
      </c>
      <c r="J14" s="26">
        <v>5700</v>
      </c>
      <c r="K14" s="26" t="s">
        <v>0</v>
      </c>
      <c r="L14" s="26">
        <v>34.190172756431586</v>
      </c>
      <c r="M14" s="26">
        <v>64.9789029535865</v>
      </c>
      <c r="N14" s="26">
        <v>32.9923273657289</v>
      </c>
      <c r="O14" s="26">
        <v>9.615384615384627</v>
      </c>
    </row>
    <row r="15" spans="2:15" ht="10.5" customHeight="1">
      <c r="B15" s="59" t="s">
        <v>23</v>
      </c>
      <c r="C15" s="26">
        <v>8748.676</v>
      </c>
      <c r="D15" s="26" t="s">
        <v>0</v>
      </c>
      <c r="E15" s="26">
        <v>18.06593955904371</v>
      </c>
      <c r="F15" s="26">
        <v>9.456015980132122</v>
      </c>
      <c r="G15" s="26">
        <v>-3.2749474570358643</v>
      </c>
      <c r="H15" s="26">
        <v>30.382827637175666</v>
      </c>
      <c r="I15" s="26" t="s">
        <v>0</v>
      </c>
      <c r="J15" s="26">
        <v>4807.454</v>
      </c>
      <c r="K15" s="26" t="s">
        <v>0</v>
      </c>
      <c r="L15" s="26">
        <v>20.063553274491987</v>
      </c>
      <c r="M15" s="26">
        <v>29.48541024347969</v>
      </c>
      <c r="N15" s="26">
        <v>2.4420942164178996</v>
      </c>
      <c r="O15" s="26">
        <v>9.441468685553843</v>
      </c>
    </row>
    <row r="16" spans="2:15" ht="10.5" customHeight="1">
      <c r="B16" s="63" t="s">
        <v>18</v>
      </c>
      <c r="C16" s="26">
        <v>8700</v>
      </c>
      <c r="D16" s="26" t="s">
        <v>0</v>
      </c>
      <c r="E16" s="26">
        <v>9.181089264791058</v>
      </c>
      <c r="F16" s="26">
        <v>20.397723872084555</v>
      </c>
      <c r="G16" s="26">
        <v>-17.469234355830807</v>
      </c>
      <c r="H16" s="26">
        <v>39.00083959702539</v>
      </c>
      <c r="I16" s="26" t="s">
        <v>0</v>
      </c>
      <c r="J16" s="26">
        <v>9700</v>
      </c>
      <c r="K16" s="26" t="s">
        <v>0</v>
      </c>
      <c r="L16" s="26">
        <v>12.52129184536164</v>
      </c>
      <c r="M16" s="26">
        <v>23.916365124969616</v>
      </c>
      <c r="N16" s="26">
        <v>-12.908139076213516</v>
      </c>
      <c r="O16" s="26">
        <v>5.6087270697051395</v>
      </c>
    </row>
    <row r="17" spans="2:15" ht="10.5" customHeight="1">
      <c r="B17" s="63" t="s">
        <v>20</v>
      </c>
      <c r="C17" s="26">
        <v>3450</v>
      </c>
      <c r="D17" s="26" t="s">
        <v>0</v>
      </c>
      <c r="E17" s="26">
        <v>2.288551799728391</v>
      </c>
      <c r="F17" s="26">
        <v>18.105167605689118</v>
      </c>
      <c r="G17" s="26">
        <v>-38.79907621247113</v>
      </c>
      <c r="H17" s="26">
        <v>30.188679245283026</v>
      </c>
      <c r="I17" s="26" t="s">
        <v>0</v>
      </c>
      <c r="J17" s="26">
        <v>2600</v>
      </c>
      <c r="K17" s="26" t="s">
        <v>0</v>
      </c>
      <c r="L17" s="26">
        <v>22.306615529982775</v>
      </c>
      <c r="M17" s="26">
        <v>5.555555555555557</v>
      </c>
      <c r="N17" s="26">
        <v>21.05263157894737</v>
      </c>
      <c r="O17" s="26">
        <v>13.043478260869563</v>
      </c>
    </row>
    <row r="18" spans="2:15" ht="10.5" customHeight="1">
      <c r="B18" s="62" t="s">
        <v>45</v>
      </c>
      <c r="C18" s="7">
        <v>550</v>
      </c>
      <c r="D18" s="7" t="s">
        <v>0</v>
      </c>
      <c r="E18" s="7">
        <v>16.327204172554424</v>
      </c>
      <c r="F18" s="7">
        <v>-22.69882168759007</v>
      </c>
      <c r="G18" s="7">
        <v>-4.903771468024502</v>
      </c>
      <c r="H18" s="7">
        <v>10.921536122102424</v>
      </c>
      <c r="I18" s="7" t="s">
        <v>0</v>
      </c>
      <c r="J18" s="7">
        <v>760</v>
      </c>
      <c r="K18" s="7" t="s">
        <v>0</v>
      </c>
      <c r="L18" s="7">
        <v>14.493168860925909</v>
      </c>
      <c r="M18" s="7">
        <v>3.301920875593737</v>
      </c>
      <c r="N18" s="7">
        <v>-2.5517651411542204</v>
      </c>
      <c r="O18" s="7">
        <v>43.5565764023211</v>
      </c>
    </row>
    <row r="19" spans="2:15" s="53" customFormat="1" ht="12" customHeight="1">
      <c r="B19" s="54" t="s">
        <v>64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58" t="s">
        <v>21</v>
      </c>
      <c r="C20" s="27">
        <v>19190.69</v>
      </c>
      <c r="D20" s="27" t="s">
        <v>0</v>
      </c>
      <c r="E20" s="27">
        <v>15.5977954567802</v>
      </c>
      <c r="F20" s="27">
        <v>23.418880287797506</v>
      </c>
      <c r="G20" s="27">
        <v>-1.8658911097230941</v>
      </c>
      <c r="H20" s="27">
        <v>27.23542414482172</v>
      </c>
      <c r="I20" s="27" t="s">
        <v>0</v>
      </c>
      <c r="J20" s="27">
        <v>27818.8</v>
      </c>
      <c r="K20" s="27" t="s">
        <v>0</v>
      </c>
      <c r="L20" s="27">
        <v>14.90355958502723</v>
      </c>
      <c r="M20" s="27">
        <v>28.307162830716294</v>
      </c>
      <c r="N20" s="27">
        <v>-8.49538977367979</v>
      </c>
      <c r="O20" s="27">
        <v>27.416296432006575</v>
      </c>
    </row>
    <row r="21" spans="2:15" ht="10.5" customHeight="1">
      <c r="B21" s="59" t="s">
        <v>22</v>
      </c>
      <c r="C21" s="26">
        <v>5030</v>
      </c>
      <c r="D21" s="26" t="s">
        <v>0</v>
      </c>
      <c r="E21" s="26">
        <v>10.22490846494266</v>
      </c>
      <c r="F21" s="26">
        <v>15.153064219465435</v>
      </c>
      <c r="G21" s="26">
        <v>-8.627211921809845</v>
      </c>
      <c r="H21" s="26">
        <v>16.92671043088538</v>
      </c>
      <c r="I21" s="26" t="s">
        <v>0</v>
      </c>
      <c r="J21" s="26">
        <v>7500</v>
      </c>
      <c r="K21" s="26" t="s">
        <v>0</v>
      </c>
      <c r="L21" s="26">
        <v>13.81514930011296</v>
      </c>
      <c r="M21" s="26">
        <v>19.664930399145405</v>
      </c>
      <c r="N21" s="26">
        <v>-9.720331509029847</v>
      </c>
      <c r="O21" s="26">
        <v>27.642627872384608</v>
      </c>
    </row>
    <row r="22" spans="2:15" ht="10.5" customHeight="1">
      <c r="B22" s="59" t="s">
        <v>25</v>
      </c>
      <c r="C22" s="26">
        <v>1090</v>
      </c>
      <c r="D22" s="26" t="s">
        <v>0</v>
      </c>
      <c r="E22" s="26">
        <v>4.985314816795464</v>
      </c>
      <c r="F22" s="26">
        <v>5.822245419670935</v>
      </c>
      <c r="G22" s="26">
        <v>-19.68001404853615</v>
      </c>
      <c r="H22" s="26">
        <v>3.61344769469585</v>
      </c>
      <c r="I22" s="26" t="s">
        <v>0</v>
      </c>
      <c r="J22" s="26">
        <v>2650</v>
      </c>
      <c r="K22" s="26" t="s">
        <v>0</v>
      </c>
      <c r="L22" s="26">
        <v>9.203528531612935</v>
      </c>
      <c r="M22" s="26">
        <v>43.47117279474128</v>
      </c>
      <c r="N22" s="26">
        <v>-15.345815132362873</v>
      </c>
      <c r="O22" s="26">
        <v>-17.20108419712392</v>
      </c>
    </row>
    <row r="23" spans="2:15" ht="10.5" customHeight="1">
      <c r="B23" s="59" t="s">
        <v>24</v>
      </c>
      <c r="C23" s="26">
        <v>860</v>
      </c>
      <c r="D23" s="26" t="s">
        <v>0</v>
      </c>
      <c r="E23" s="26">
        <v>-0.07527158712795151</v>
      </c>
      <c r="F23" s="26">
        <v>8.102717641639813</v>
      </c>
      <c r="G23" s="26">
        <v>-12.374569114282181</v>
      </c>
      <c r="H23" s="26">
        <v>4.5470680625726345</v>
      </c>
      <c r="I23" s="26" t="s">
        <v>0</v>
      </c>
      <c r="J23" s="26">
        <v>5280</v>
      </c>
      <c r="K23" s="26" t="s">
        <v>0</v>
      </c>
      <c r="L23" s="26">
        <v>18.253964858809756</v>
      </c>
      <c r="M23" s="26">
        <v>15.009242262608382</v>
      </c>
      <c r="N23" s="26">
        <v>22.12683507295725</v>
      </c>
      <c r="O23" s="26">
        <v>20.426638737417917</v>
      </c>
    </row>
    <row r="24" spans="2:15" ht="10.5" customHeight="1">
      <c r="B24" s="59" t="s">
        <v>26</v>
      </c>
      <c r="C24" s="26">
        <v>820</v>
      </c>
      <c r="D24" s="26" t="s">
        <v>0</v>
      </c>
      <c r="E24" s="26">
        <v>4.7378279855234355</v>
      </c>
      <c r="F24" s="26">
        <v>14.681750065959548</v>
      </c>
      <c r="G24" s="26">
        <v>-18.86909632423439</v>
      </c>
      <c r="H24" s="26">
        <v>14.544657050503005</v>
      </c>
      <c r="I24" s="26" t="s">
        <v>0</v>
      </c>
      <c r="J24" s="26">
        <v>2200</v>
      </c>
      <c r="K24" s="26" t="s">
        <v>0</v>
      </c>
      <c r="L24" s="26">
        <v>9.303622055026121</v>
      </c>
      <c r="M24" s="26">
        <v>15.362485615650172</v>
      </c>
      <c r="N24" s="26">
        <v>-2.743142144638398</v>
      </c>
      <c r="O24" s="26">
        <v>12.820512820512818</v>
      </c>
    </row>
    <row r="25" spans="2:15" ht="10.5" customHeight="1">
      <c r="B25" s="60" t="s">
        <v>28</v>
      </c>
      <c r="C25" s="61">
        <v>580</v>
      </c>
      <c r="D25" s="61" t="s">
        <v>0</v>
      </c>
      <c r="E25" s="61">
        <v>4.288953769901062</v>
      </c>
      <c r="F25" s="61">
        <v>-8.053665548634399</v>
      </c>
      <c r="G25" s="61">
        <v>20.125904154420198</v>
      </c>
      <c r="H25" s="61">
        <v>0.6455195391129394</v>
      </c>
      <c r="I25" s="61" t="s">
        <v>0</v>
      </c>
      <c r="J25" s="61">
        <v>3150</v>
      </c>
      <c r="K25" s="61" t="s">
        <v>0</v>
      </c>
      <c r="L25" s="61">
        <v>16.725236541677884</v>
      </c>
      <c r="M25" s="61">
        <v>37.70242222764065</v>
      </c>
      <c r="N25" s="61">
        <v>-8.276037797778429</v>
      </c>
      <c r="O25" s="61">
        <v>48.31555900840456</v>
      </c>
    </row>
    <row r="26" spans="2:15" s="53" customFormat="1" ht="12" customHeight="1">
      <c r="B26" s="60" t="s">
        <v>57</v>
      </c>
      <c r="C26" s="61">
        <v>59.514</v>
      </c>
      <c r="D26" s="61" t="s">
        <v>0</v>
      </c>
      <c r="E26" s="61">
        <v>-7.348934328901012</v>
      </c>
      <c r="F26" s="61">
        <v>-26.138077503154904</v>
      </c>
      <c r="G26" s="61">
        <v>-36.136461502132214</v>
      </c>
      <c r="H26" s="61">
        <v>29.44579780755177</v>
      </c>
      <c r="I26" s="61" t="s">
        <v>0</v>
      </c>
      <c r="J26" s="61">
        <v>309.848</v>
      </c>
      <c r="K26" s="61" t="s">
        <v>0</v>
      </c>
      <c r="L26" s="61">
        <v>5.360851425350452</v>
      </c>
      <c r="M26" s="61">
        <v>8.39511006863522</v>
      </c>
      <c r="N26" s="61">
        <v>-19.925322589048463</v>
      </c>
      <c r="O26" s="61">
        <v>34.4015546176569</v>
      </c>
    </row>
    <row r="27" spans="2:15" ht="10.5" customHeight="1">
      <c r="B27" s="55" t="s">
        <v>77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2:15" ht="10.5" customHeight="1">
      <c r="B28" s="62" t="s">
        <v>36</v>
      </c>
      <c r="C28" s="7">
        <v>1612.165</v>
      </c>
      <c r="D28" s="7" t="s">
        <v>0</v>
      </c>
      <c r="E28" s="7">
        <v>14.679050914883899</v>
      </c>
      <c r="F28" s="7">
        <v>28.999497257359366</v>
      </c>
      <c r="G28" s="7">
        <v>-9.086670204344387</v>
      </c>
      <c r="H28" s="7">
        <v>2.841962370838729</v>
      </c>
      <c r="I28" s="7" t="s">
        <v>0</v>
      </c>
      <c r="J28" s="7">
        <v>4550</v>
      </c>
      <c r="K28" s="7" t="s">
        <v>0</v>
      </c>
      <c r="L28" s="7">
        <v>17.24015886674371</v>
      </c>
      <c r="M28" s="7">
        <v>29.55626598392263</v>
      </c>
      <c r="N28" s="7">
        <v>-6.153262839164896</v>
      </c>
      <c r="O28" s="7">
        <v>7.125089849697616</v>
      </c>
    </row>
    <row r="29" spans="2:15" ht="10.5" customHeight="1">
      <c r="B29" s="59" t="s">
        <v>35</v>
      </c>
      <c r="C29" s="26">
        <v>2238</v>
      </c>
      <c r="D29" s="26" t="s">
        <v>0</v>
      </c>
      <c r="E29" s="26">
        <v>19.90421948061094</v>
      </c>
      <c r="F29" s="26">
        <v>25.423111706188408</v>
      </c>
      <c r="G29" s="26">
        <v>1.0195182400184706</v>
      </c>
      <c r="H29" s="26">
        <v>38.30472275403142</v>
      </c>
      <c r="I29" s="26" t="s">
        <v>0</v>
      </c>
      <c r="J29" s="26">
        <v>8551.693</v>
      </c>
      <c r="K29" s="26" t="s">
        <v>0</v>
      </c>
      <c r="L29" s="26">
        <v>15.868240392937805</v>
      </c>
      <c r="M29" s="26">
        <v>42.48711834935827</v>
      </c>
      <c r="N29" s="26">
        <v>-7.353461780943761</v>
      </c>
      <c r="O29" s="26">
        <v>11.524964322336956</v>
      </c>
    </row>
    <row r="30" spans="1:15" ht="10.5" customHeight="1">
      <c r="A30" s="6"/>
      <c r="B30" s="63" t="s">
        <v>39</v>
      </c>
      <c r="C30" s="26">
        <v>1200</v>
      </c>
      <c r="D30" s="26" t="s">
        <v>0</v>
      </c>
      <c r="E30" s="26">
        <v>15.721891670413916</v>
      </c>
      <c r="F30" s="26">
        <v>22.4859317252849</v>
      </c>
      <c r="G30" s="26">
        <v>-7.128925213783532</v>
      </c>
      <c r="H30" s="26">
        <v>0.7688664510212817</v>
      </c>
      <c r="I30" s="26" t="s">
        <v>0</v>
      </c>
      <c r="J30" s="26">
        <v>2200</v>
      </c>
      <c r="K30" s="26" t="s">
        <v>0</v>
      </c>
      <c r="L30" s="26">
        <v>16.663494382043762</v>
      </c>
      <c r="M30" s="26">
        <v>12.389494354442789</v>
      </c>
      <c r="N30" s="26">
        <v>-9.833998289488733</v>
      </c>
      <c r="O30" s="26">
        <v>6.576909531221446</v>
      </c>
    </row>
    <row r="31" spans="1:15" ht="10.5" customHeight="1">
      <c r="A31" s="6"/>
      <c r="B31" s="59" t="s">
        <v>43</v>
      </c>
      <c r="C31" s="26">
        <v>1288.134</v>
      </c>
      <c r="D31" s="26" t="s">
        <v>0</v>
      </c>
      <c r="E31" s="26">
        <v>22.44555895499848</v>
      </c>
      <c r="F31" s="26">
        <v>11.261476725521675</v>
      </c>
      <c r="G31" s="26">
        <v>29.911463315054704</v>
      </c>
      <c r="H31" s="26">
        <v>43.04764168072376</v>
      </c>
      <c r="I31" s="26" t="s">
        <v>0</v>
      </c>
      <c r="J31" s="26">
        <v>2048.216</v>
      </c>
      <c r="K31" s="26" t="s">
        <v>0</v>
      </c>
      <c r="L31" s="26">
        <v>10.204934772659978</v>
      </c>
      <c r="M31" s="26">
        <v>20.23868476079977</v>
      </c>
      <c r="N31" s="26">
        <v>-7.308172852710044</v>
      </c>
      <c r="O31" s="26">
        <v>9.513811026257542</v>
      </c>
    </row>
    <row r="32" spans="1:15" ht="10.5" customHeight="1">
      <c r="A32" s="6"/>
      <c r="B32" s="59" t="s">
        <v>41</v>
      </c>
      <c r="C32" s="26">
        <v>1066.204</v>
      </c>
      <c r="D32" s="26" t="s">
        <v>0</v>
      </c>
      <c r="E32" s="26">
        <v>15.947085364038537</v>
      </c>
      <c r="F32" s="26">
        <v>21.26236946669937</v>
      </c>
      <c r="G32" s="26">
        <v>25.581395348837205</v>
      </c>
      <c r="H32" s="26">
        <v>-1.2774074074074093</v>
      </c>
      <c r="I32" s="26" t="s">
        <v>0</v>
      </c>
      <c r="J32" s="26">
        <v>1900</v>
      </c>
      <c r="K32" s="26" t="s">
        <v>0</v>
      </c>
      <c r="L32" s="26">
        <v>10.273515837561762</v>
      </c>
      <c r="M32" s="26">
        <v>19.75222176659929</v>
      </c>
      <c r="N32" s="26">
        <v>9.09090909090908</v>
      </c>
      <c r="O32" s="26">
        <v>5.555555555555557</v>
      </c>
    </row>
    <row r="33" spans="1:15" ht="10.5" customHeight="1">
      <c r="A33" s="6"/>
      <c r="B33" s="59" t="s">
        <v>37</v>
      </c>
      <c r="C33" s="26">
        <v>800</v>
      </c>
      <c r="D33" s="26" t="s">
        <v>0</v>
      </c>
      <c r="E33" s="26">
        <v>3.9181593070981133</v>
      </c>
      <c r="F33" s="26">
        <v>32.960256701935606</v>
      </c>
      <c r="G33" s="26">
        <v>-11.111111111111114</v>
      </c>
      <c r="H33" s="26">
        <v>0</v>
      </c>
      <c r="I33" s="26" t="s">
        <v>0</v>
      </c>
      <c r="J33" s="26">
        <v>1550</v>
      </c>
      <c r="K33" s="26" t="s">
        <v>0</v>
      </c>
      <c r="L33" s="26">
        <v>7.8915997730594265</v>
      </c>
      <c r="M33" s="26">
        <v>22.008526282094792</v>
      </c>
      <c r="N33" s="26">
        <v>-0.05704302475109557</v>
      </c>
      <c r="O33" s="26">
        <v>2.7493062764579577</v>
      </c>
    </row>
    <row r="34" spans="1:15" ht="10.5" customHeight="1">
      <c r="A34" s="6"/>
      <c r="B34" s="59" t="s">
        <v>44</v>
      </c>
      <c r="C34" s="26">
        <v>410</v>
      </c>
      <c r="D34" s="26" t="s">
        <v>0</v>
      </c>
      <c r="E34" s="26">
        <v>6.446777983654033</v>
      </c>
      <c r="F34" s="26">
        <v>20</v>
      </c>
      <c r="G34" s="26">
        <v>-4.761904761904773</v>
      </c>
      <c r="H34" s="26">
        <v>2.499999999999986</v>
      </c>
      <c r="I34" s="26" t="s">
        <v>0</v>
      </c>
      <c r="J34" s="26">
        <v>830</v>
      </c>
      <c r="K34" s="26" t="s">
        <v>0</v>
      </c>
      <c r="L34" s="26">
        <v>6.35297710429151</v>
      </c>
      <c r="M34" s="26">
        <v>22.22222222222223</v>
      </c>
      <c r="N34" s="26">
        <v>-15.909090909090907</v>
      </c>
      <c r="O34" s="26">
        <v>12.162162162162176</v>
      </c>
    </row>
    <row r="35" spans="1:15" ht="10.5" customHeight="1">
      <c r="A35" s="6"/>
      <c r="B35" s="59" t="s">
        <v>40</v>
      </c>
      <c r="C35" s="26">
        <v>430</v>
      </c>
      <c r="D35" s="26" t="s">
        <v>0</v>
      </c>
      <c r="E35" s="26">
        <v>2.288649856953363</v>
      </c>
      <c r="F35" s="26">
        <v>8.665191146881284</v>
      </c>
      <c r="G35" s="26">
        <v>-25.297833968440912</v>
      </c>
      <c r="H35" s="26">
        <v>6.583118721200876</v>
      </c>
      <c r="I35" s="26" t="s">
        <v>0</v>
      </c>
      <c r="J35" s="26">
        <v>4400</v>
      </c>
      <c r="K35" s="26" t="s">
        <v>0</v>
      </c>
      <c r="L35" s="26">
        <v>12.23417693741449</v>
      </c>
      <c r="M35" s="26">
        <v>7.125221709826192</v>
      </c>
      <c r="N35" s="26">
        <v>10.483101865649402</v>
      </c>
      <c r="O35" s="26">
        <v>31.8772881833454</v>
      </c>
    </row>
    <row r="36" spans="1:15" ht="10.5" customHeight="1">
      <c r="A36" s="6"/>
      <c r="B36" s="59" t="s">
        <v>50</v>
      </c>
      <c r="C36" s="26">
        <v>297.28</v>
      </c>
      <c r="D36" s="26" t="s">
        <v>0</v>
      </c>
      <c r="E36" s="26">
        <v>18.991404057312632</v>
      </c>
      <c r="F36" s="26">
        <v>51.422752729535546</v>
      </c>
      <c r="G36" s="26">
        <v>-28.019576344005685</v>
      </c>
      <c r="H36" s="26">
        <v>54.29490839258838</v>
      </c>
      <c r="I36" s="26" t="s">
        <v>0</v>
      </c>
      <c r="J36" s="26">
        <v>1431.04</v>
      </c>
      <c r="K36" s="26" t="s">
        <v>0</v>
      </c>
      <c r="L36" s="26">
        <v>27.16334886775226</v>
      </c>
      <c r="M36" s="26">
        <v>52.34097220419923</v>
      </c>
      <c r="N36" s="26">
        <v>11.455999727420647</v>
      </c>
      <c r="O36" s="26">
        <v>9.368264983262748</v>
      </c>
    </row>
    <row r="37" spans="1:15" ht="10.5" customHeight="1">
      <c r="A37" s="6"/>
      <c r="B37" s="59" t="s">
        <v>52</v>
      </c>
      <c r="C37" s="26">
        <v>226.524</v>
      </c>
      <c r="D37" s="26" t="s">
        <v>0</v>
      </c>
      <c r="E37" s="26">
        <v>16.975583175506483</v>
      </c>
      <c r="F37" s="26">
        <v>27.96198162283048</v>
      </c>
      <c r="G37" s="26">
        <v>-21.66847134362949</v>
      </c>
      <c r="H37" s="26">
        <v>37.33887885144722</v>
      </c>
      <c r="I37" s="26" t="s">
        <v>0</v>
      </c>
      <c r="J37" s="26">
        <v>405.441</v>
      </c>
      <c r="K37" s="26" t="s">
        <v>0</v>
      </c>
      <c r="L37" s="26">
        <v>16.98724439962991</v>
      </c>
      <c r="M37" s="26">
        <v>11.77508404205679</v>
      </c>
      <c r="N37" s="26">
        <v>-18.313399862878043</v>
      </c>
      <c r="O37" s="26">
        <v>51.241630140818785</v>
      </c>
    </row>
    <row r="38" spans="1:15" ht="10.5" customHeight="1">
      <c r="A38" s="6"/>
      <c r="B38" s="59" t="s">
        <v>46</v>
      </c>
      <c r="C38" s="26">
        <v>231.119</v>
      </c>
      <c r="D38" s="26" t="s">
        <v>0</v>
      </c>
      <c r="E38" s="26">
        <v>11.973224483959571</v>
      </c>
      <c r="F38" s="26">
        <v>21.078921078921084</v>
      </c>
      <c r="G38" s="26">
        <v>-38.60148514851485</v>
      </c>
      <c r="H38" s="26">
        <v>55.29060001343814</v>
      </c>
      <c r="I38" s="26" t="s">
        <v>0</v>
      </c>
      <c r="J38" s="26">
        <v>699.757</v>
      </c>
      <c r="K38" s="26" t="s">
        <v>0</v>
      </c>
      <c r="L38" s="26">
        <v>17.691510033497128</v>
      </c>
      <c r="M38" s="26">
        <v>62.875450540648785</v>
      </c>
      <c r="N38" s="26">
        <v>-32.18711581017949</v>
      </c>
      <c r="O38" s="26">
        <v>26.861799525009516</v>
      </c>
    </row>
    <row r="39" spans="1:15" ht="10.5" customHeight="1">
      <c r="A39" s="6"/>
      <c r="B39" s="59" t="s">
        <v>49</v>
      </c>
      <c r="C39" s="26">
        <v>140</v>
      </c>
      <c r="D39" s="26" t="s">
        <v>0</v>
      </c>
      <c r="E39" s="26">
        <v>1.8084002320199137</v>
      </c>
      <c r="F39" s="26">
        <v>-15.62178308047993</v>
      </c>
      <c r="G39" s="26">
        <v>-20</v>
      </c>
      <c r="H39" s="26">
        <v>16.66666666666667</v>
      </c>
      <c r="I39" s="26" t="s">
        <v>0</v>
      </c>
      <c r="J39" s="26">
        <v>340</v>
      </c>
      <c r="K39" s="26" t="s">
        <v>0</v>
      </c>
      <c r="L39" s="26">
        <v>14.205803506360393</v>
      </c>
      <c r="M39" s="26">
        <v>20.51968086388507</v>
      </c>
      <c r="N39" s="26">
        <v>0</v>
      </c>
      <c r="O39" s="26">
        <v>13.333333333333329</v>
      </c>
    </row>
    <row r="40" spans="1:15" ht="10.5" customHeight="1">
      <c r="A40" s="6"/>
      <c r="B40" s="59" t="s">
        <v>53</v>
      </c>
      <c r="C40" s="26">
        <v>125</v>
      </c>
      <c r="D40" s="26" t="s">
        <v>0</v>
      </c>
      <c r="E40" s="26">
        <v>6.91359295835933</v>
      </c>
      <c r="F40" s="26">
        <v>19.755035688927094</v>
      </c>
      <c r="G40" s="26">
        <v>-6.816142798074608</v>
      </c>
      <c r="H40" s="26">
        <v>4.65155219182212</v>
      </c>
      <c r="I40" s="26" t="s">
        <v>0</v>
      </c>
      <c r="J40" s="26">
        <v>220</v>
      </c>
      <c r="K40" s="26" t="s">
        <v>0</v>
      </c>
      <c r="L40" s="26">
        <v>15.770325632819818</v>
      </c>
      <c r="M40" s="26">
        <v>18.370835368250553</v>
      </c>
      <c r="N40" s="26">
        <v>15.725017232964518</v>
      </c>
      <c r="O40" s="26">
        <v>-4.347826086956516</v>
      </c>
    </row>
    <row r="41" spans="1:15" ht="10.5" customHeight="1">
      <c r="A41" s="6"/>
      <c r="B41" s="59" t="s">
        <v>51</v>
      </c>
      <c r="C41" s="26">
        <v>100.463</v>
      </c>
      <c r="D41" s="26" t="s">
        <v>0</v>
      </c>
      <c r="E41" s="26">
        <v>11.610908925187768</v>
      </c>
      <c r="F41" s="26">
        <v>-2.372696988238502</v>
      </c>
      <c r="G41" s="26">
        <v>11.19777158774373</v>
      </c>
      <c r="H41" s="26">
        <v>57.28801352705409</v>
      </c>
      <c r="I41" s="26" t="s">
        <v>0</v>
      </c>
      <c r="J41" s="26">
        <v>509.179</v>
      </c>
      <c r="K41" s="26" t="s">
        <v>0</v>
      </c>
      <c r="L41" s="26">
        <v>13.5917592182068</v>
      </c>
      <c r="M41" s="26">
        <v>26.192945895551617</v>
      </c>
      <c r="N41" s="26">
        <v>-0.11497735219325023</v>
      </c>
      <c r="O41" s="26">
        <v>26.590589843992788</v>
      </c>
    </row>
    <row r="42" spans="1:15" ht="10.5" customHeight="1">
      <c r="A42" s="6"/>
      <c r="B42" s="59" t="s">
        <v>55</v>
      </c>
      <c r="C42" s="26">
        <v>49.003</v>
      </c>
      <c r="D42" s="26" t="s">
        <v>0</v>
      </c>
      <c r="E42" s="26">
        <v>5.355895213930369</v>
      </c>
      <c r="F42" s="26">
        <v>13.793587737249709</v>
      </c>
      <c r="G42" s="26">
        <v>-0.04231535518451324</v>
      </c>
      <c r="H42" s="26">
        <v>-13.564284832342608</v>
      </c>
      <c r="I42" s="26" t="s">
        <v>0</v>
      </c>
      <c r="J42" s="26">
        <v>285.064</v>
      </c>
      <c r="K42" s="26" t="s">
        <v>0</v>
      </c>
      <c r="L42" s="26">
        <v>13.830178718213713</v>
      </c>
      <c r="M42" s="26">
        <v>36.66856985952697</v>
      </c>
      <c r="N42" s="26">
        <v>-6.209439010622802</v>
      </c>
      <c r="O42" s="26">
        <v>-3.0724243454607176</v>
      </c>
    </row>
    <row r="43" spans="1:15" ht="10.5" customHeight="1">
      <c r="A43" s="6"/>
      <c r="B43" s="59" t="s">
        <v>56</v>
      </c>
      <c r="C43" s="26">
        <v>18</v>
      </c>
      <c r="D43" s="26" t="s">
        <v>0</v>
      </c>
      <c r="E43" s="26">
        <v>8.402047192762009</v>
      </c>
      <c r="F43" s="26">
        <v>-34.84398754796206</v>
      </c>
      <c r="G43" s="26">
        <v>77.77777777777777</v>
      </c>
      <c r="H43" s="26">
        <v>12.5</v>
      </c>
      <c r="I43" s="26" t="s">
        <v>0</v>
      </c>
      <c r="J43" s="26">
        <v>190</v>
      </c>
      <c r="K43" s="26" t="s">
        <v>0</v>
      </c>
      <c r="L43" s="26">
        <v>13.998162371921483</v>
      </c>
      <c r="M43" s="26">
        <v>26.526451258395923</v>
      </c>
      <c r="N43" s="26">
        <v>-2.857142857142861</v>
      </c>
      <c r="O43" s="26">
        <v>11.764705882352942</v>
      </c>
    </row>
    <row r="44" spans="1:15" ht="10.5" customHeight="1">
      <c r="A44" s="6"/>
      <c r="B44" s="59" t="s">
        <v>59</v>
      </c>
      <c r="C44" s="26">
        <v>15</v>
      </c>
      <c r="D44" s="26" t="s">
        <v>0</v>
      </c>
      <c r="E44" s="26">
        <v>13.396657763302716</v>
      </c>
      <c r="F44" s="26">
        <v>9.202748042818328</v>
      </c>
      <c r="G44" s="26">
        <v>9.729334308705191</v>
      </c>
      <c r="H44" s="26">
        <v>0</v>
      </c>
      <c r="I44" s="26" t="s">
        <v>0</v>
      </c>
      <c r="J44" s="26">
        <v>275.79</v>
      </c>
      <c r="K44" s="26" t="s">
        <v>0</v>
      </c>
      <c r="L44" s="26">
        <v>1.2189416427207749</v>
      </c>
      <c r="M44" s="26">
        <v>0.3947729198863499</v>
      </c>
      <c r="N44" s="26">
        <v>-5.670197479291531</v>
      </c>
      <c r="O44" s="26">
        <v>-9.261994926646935</v>
      </c>
    </row>
    <row r="45" spans="1:15" ht="10.5" customHeight="1">
      <c r="A45" s="6"/>
      <c r="B45" s="59" t="s">
        <v>61</v>
      </c>
      <c r="C45" s="26">
        <v>11</v>
      </c>
      <c r="D45" s="26" t="s">
        <v>0</v>
      </c>
      <c r="E45" s="26">
        <v>20.61553241421538</v>
      </c>
      <c r="F45" s="26">
        <v>53.43698854337154</v>
      </c>
      <c r="G45" s="26">
        <v>40</v>
      </c>
      <c r="H45" s="26">
        <v>-47.61904761904761</v>
      </c>
      <c r="I45" s="26" t="s">
        <v>0</v>
      </c>
      <c r="J45" s="26">
        <v>100</v>
      </c>
      <c r="K45" s="26" t="s">
        <v>0</v>
      </c>
      <c r="L45" s="26">
        <v>6.193066123695055</v>
      </c>
      <c r="M45" s="26">
        <v>-0.21382751247327292</v>
      </c>
      <c r="N45" s="26">
        <v>-2.7542857142857144</v>
      </c>
      <c r="O45" s="26">
        <v>46.903278881184605</v>
      </c>
    </row>
    <row r="46" spans="1:15" ht="10.5" customHeight="1">
      <c r="A46" s="6"/>
      <c r="B46" s="59" t="s">
        <v>60</v>
      </c>
      <c r="C46" s="26">
        <v>11</v>
      </c>
      <c r="D46" s="26" t="s">
        <v>0</v>
      </c>
      <c r="E46" s="26">
        <v>10.097321782104155</v>
      </c>
      <c r="F46" s="26">
        <v>56.35294117647058</v>
      </c>
      <c r="G46" s="26">
        <v>-23.655003762227224</v>
      </c>
      <c r="H46" s="26">
        <v>35.518048540101006</v>
      </c>
      <c r="I46" s="26" t="s">
        <v>0</v>
      </c>
      <c r="J46" s="26">
        <v>112.152</v>
      </c>
      <c r="K46" s="26" t="s">
        <v>0</v>
      </c>
      <c r="L46" s="26">
        <v>17.66098317433987</v>
      </c>
      <c r="M46" s="26">
        <v>44.194661845216274</v>
      </c>
      <c r="N46" s="26">
        <v>-9.43662589328774</v>
      </c>
      <c r="O46" s="26">
        <v>8.587085967681034</v>
      </c>
    </row>
    <row r="47" spans="2:15" s="53" customFormat="1" ht="12" customHeight="1">
      <c r="B47" s="60" t="s">
        <v>100</v>
      </c>
      <c r="C47" s="61">
        <v>16.663</v>
      </c>
      <c r="D47" s="61" t="s">
        <v>0</v>
      </c>
      <c r="E47" s="61">
        <v>15.55903099389188</v>
      </c>
      <c r="F47" s="61">
        <v>55.36034420939404</v>
      </c>
      <c r="G47" s="61">
        <v>-34.68728363720285</v>
      </c>
      <c r="H47" s="61">
        <v>96.26619552414607</v>
      </c>
      <c r="I47" s="61" t="s">
        <v>0</v>
      </c>
      <c r="J47" s="61">
        <v>298.09</v>
      </c>
      <c r="K47" s="61" t="s">
        <v>0</v>
      </c>
      <c r="L47" s="61">
        <v>22.263652662697357</v>
      </c>
      <c r="M47" s="61">
        <v>47.075025873823364</v>
      </c>
      <c r="N47" s="61">
        <v>9.870282667619804</v>
      </c>
      <c r="O47" s="61">
        <v>1.0152697106684485</v>
      </c>
    </row>
    <row r="48" spans="1:15" ht="10.5" customHeight="1">
      <c r="A48" s="6"/>
      <c r="B48" s="55" t="s">
        <v>75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0.5" customHeight="1">
      <c r="A49" s="6"/>
      <c r="B49" s="58" t="s">
        <v>30</v>
      </c>
      <c r="C49" s="27">
        <v>7200.267</v>
      </c>
      <c r="D49" s="27" t="s">
        <v>0</v>
      </c>
      <c r="E49" s="27">
        <v>31.809095325392573</v>
      </c>
      <c r="F49" s="27">
        <v>10.422063760678512</v>
      </c>
      <c r="G49" s="27">
        <v>-15.428145436629976</v>
      </c>
      <c r="H49" s="27">
        <v>66.97994343764165</v>
      </c>
      <c r="I49" s="27" t="s">
        <v>0</v>
      </c>
      <c r="J49" s="27">
        <v>5320.834</v>
      </c>
      <c r="K49" s="27" t="s">
        <v>0</v>
      </c>
      <c r="L49" s="27">
        <v>15.775187871414643</v>
      </c>
      <c r="M49" s="27">
        <v>26.291695990496592</v>
      </c>
      <c r="N49" s="27">
        <v>-25.053734989328092</v>
      </c>
      <c r="O49" s="27">
        <v>40.29356309043587</v>
      </c>
    </row>
    <row r="50" spans="1:15" ht="10.5" customHeight="1">
      <c r="A50" s="6"/>
      <c r="B50" s="59" t="s">
        <v>68</v>
      </c>
      <c r="C50" s="26">
        <v>5300</v>
      </c>
      <c r="D50" s="26" t="s">
        <v>0</v>
      </c>
      <c r="E50" s="26">
        <v>17.141734228095068</v>
      </c>
      <c r="F50" s="26">
        <v>41.935483870967744</v>
      </c>
      <c r="G50" s="26">
        <v>-20.454545454545453</v>
      </c>
      <c r="H50" s="26">
        <v>51.428571428571416</v>
      </c>
      <c r="I50" s="26" t="s">
        <v>0</v>
      </c>
      <c r="J50" s="26">
        <v>4500</v>
      </c>
      <c r="K50" s="26" t="s">
        <v>0</v>
      </c>
      <c r="L50" s="26">
        <v>10.835563059394785</v>
      </c>
      <c r="M50" s="26">
        <v>26.470588235294116</v>
      </c>
      <c r="N50" s="26">
        <v>-9.302325581395351</v>
      </c>
      <c r="O50" s="26">
        <v>15.384615384615373</v>
      </c>
    </row>
    <row r="51" spans="1:15" ht="10.5" customHeight="1">
      <c r="A51" s="6"/>
      <c r="B51" s="59" t="s">
        <v>32</v>
      </c>
      <c r="C51" s="26">
        <v>3687.4</v>
      </c>
      <c r="D51" s="26" t="s">
        <v>0</v>
      </c>
      <c r="E51" s="26">
        <v>17.038497530770755</v>
      </c>
      <c r="F51" s="26">
        <v>36.35138776610077</v>
      </c>
      <c r="G51" s="26">
        <v>-3.6297760210803602</v>
      </c>
      <c r="H51" s="26">
        <v>26.0304873880648</v>
      </c>
      <c r="I51" s="26" t="s">
        <v>0</v>
      </c>
      <c r="J51" s="26">
        <v>7829.8</v>
      </c>
      <c r="K51" s="26" t="s">
        <v>0</v>
      </c>
      <c r="L51" s="26">
        <v>18.956617725758456</v>
      </c>
      <c r="M51" s="26">
        <v>33.492971785964556</v>
      </c>
      <c r="N51" s="26">
        <v>-10.013193723156405</v>
      </c>
      <c r="O51" s="26">
        <v>22.126902919890185</v>
      </c>
    </row>
    <row r="52" spans="1:15" ht="10.5" customHeight="1">
      <c r="A52" s="6"/>
      <c r="B52" s="59" t="s">
        <v>29</v>
      </c>
      <c r="C52" s="26">
        <v>3200</v>
      </c>
      <c r="D52" s="26" t="s">
        <v>0</v>
      </c>
      <c r="E52" s="26">
        <v>12.408711738490192</v>
      </c>
      <c r="F52" s="26">
        <v>9.998884779478615</v>
      </c>
      <c r="G52" s="26">
        <v>-19.074308586418226</v>
      </c>
      <c r="H52" s="26">
        <v>49.033448228807345</v>
      </c>
      <c r="I52" s="26" t="s">
        <v>0</v>
      </c>
      <c r="J52" s="26">
        <v>4500</v>
      </c>
      <c r="K52" s="26" t="s">
        <v>0</v>
      </c>
      <c r="L52" s="26">
        <v>13.319375555732412</v>
      </c>
      <c r="M52" s="26">
        <v>31.413009476854796</v>
      </c>
      <c r="N52" s="26">
        <v>-6.0771058568084015</v>
      </c>
      <c r="O52" s="26">
        <v>19.547091857594438</v>
      </c>
    </row>
    <row r="53" spans="1:15" ht="10.5" customHeight="1">
      <c r="A53" s="6"/>
      <c r="B53" s="59" t="s">
        <v>33</v>
      </c>
      <c r="C53" s="26">
        <v>2350</v>
      </c>
      <c r="D53" s="26" t="s">
        <v>0</v>
      </c>
      <c r="E53" s="26">
        <v>16.375730516678907</v>
      </c>
      <c r="F53" s="26">
        <v>34.75439710278283</v>
      </c>
      <c r="G53" s="26">
        <v>1.091116475086281</v>
      </c>
      <c r="H53" s="26">
        <v>10.849056603773576</v>
      </c>
      <c r="I53" s="26" t="s">
        <v>0</v>
      </c>
      <c r="J53" s="26">
        <v>2850</v>
      </c>
      <c r="K53" s="26" t="s">
        <v>0</v>
      </c>
      <c r="L53" s="26">
        <v>13.047789391182096</v>
      </c>
      <c r="M53" s="26">
        <v>52.82191384568347</v>
      </c>
      <c r="N53" s="26">
        <v>-20.808883098602095</v>
      </c>
      <c r="O53" s="26">
        <v>7.785844277063319</v>
      </c>
    </row>
    <row r="54" spans="1:15" ht="10.5" customHeight="1">
      <c r="A54" s="6"/>
      <c r="B54" s="59" t="s">
        <v>38</v>
      </c>
      <c r="C54" s="26">
        <v>2032.543</v>
      </c>
      <c r="D54" s="26" t="s">
        <v>0</v>
      </c>
      <c r="E54" s="26">
        <v>26.595435945625024</v>
      </c>
      <c r="F54" s="26">
        <v>27.5217577400485</v>
      </c>
      <c r="G54" s="26">
        <v>-23.355336764376815</v>
      </c>
      <c r="H54" s="26">
        <v>48.349974454419396</v>
      </c>
      <c r="I54" s="26" t="s">
        <v>0</v>
      </c>
      <c r="J54" s="26">
        <v>1822.203</v>
      </c>
      <c r="K54" s="26" t="s">
        <v>0</v>
      </c>
      <c r="L54" s="26">
        <v>4.996231069403794</v>
      </c>
      <c r="M54" s="26">
        <v>21.66718896897524</v>
      </c>
      <c r="N54" s="26">
        <v>-26.34452915722234</v>
      </c>
      <c r="O54" s="26">
        <v>27.444607637431815</v>
      </c>
    </row>
    <row r="55" spans="1:15" ht="10.5" customHeight="1">
      <c r="A55" s="6"/>
      <c r="B55" s="59" t="s">
        <v>27</v>
      </c>
      <c r="C55" s="26">
        <v>1600</v>
      </c>
      <c r="D55" s="26" t="s">
        <v>0</v>
      </c>
      <c r="E55" s="26">
        <v>23.670582310906322</v>
      </c>
      <c r="F55" s="26">
        <v>18.33877033456524</v>
      </c>
      <c r="G55" s="26">
        <v>-5.394266874255891</v>
      </c>
      <c r="H55" s="26">
        <v>54.888673765730886</v>
      </c>
      <c r="I55" s="26" t="s">
        <v>0</v>
      </c>
      <c r="J55" s="26">
        <v>1800</v>
      </c>
      <c r="K55" s="26" t="s">
        <v>0</v>
      </c>
      <c r="L55" s="26">
        <v>15.335695385423115</v>
      </c>
      <c r="M55" s="26">
        <v>31.65862117448563</v>
      </c>
      <c r="N55" s="26">
        <v>0.6336323508472077</v>
      </c>
      <c r="O55" s="26">
        <v>27.343473646975596</v>
      </c>
    </row>
    <row r="56" spans="1:15" ht="10.5" customHeight="1">
      <c r="A56" s="6"/>
      <c r="B56" s="59" t="s">
        <v>34</v>
      </c>
      <c r="C56" s="26">
        <v>1250</v>
      </c>
      <c r="D56" s="26" t="s">
        <v>0</v>
      </c>
      <c r="E56" s="26">
        <v>7.950278883122373</v>
      </c>
      <c r="F56" s="26">
        <v>11.55527847049045</v>
      </c>
      <c r="G56" s="26">
        <v>-21.78001654235065</v>
      </c>
      <c r="H56" s="26">
        <v>19.07937354723164</v>
      </c>
      <c r="I56" s="26" t="s">
        <v>0</v>
      </c>
      <c r="J56" s="26">
        <v>1100</v>
      </c>
      <c r="K56" s="26" t="s">
        <v>0</v>
      </c>
      <c r="L56" s="26">
        <v>6.051243834129945</v>
      </c>
      <c r="M56" s="26">
        <v>12.192738233095994</v>
      </c>
      <c r="N56" s="26">
        <v>-22.39855937104248</v>
      </c>
      <c r="O56" s="26">
        <v>3.7647746889415146</v>
      </c>
    </row>
    <row r="57" spans="1:15" ht="10.5" customHeight="1">
      <c r="A57" s="6"/>
      <c r="B57" s="59" t="s">
        <v>42</v>
      </c>
      <c r="C57" s="26">
        <v>930</v>
      </c>
      <c r="D57" s="26" t="s">
        <v>0</v>
      </c>
      <c r="E57" s="26">
        <v>13.719467625589694</v>
      </c>
      <c r="F57" s="26">
        <v>37.19571949355179</v>
      </c>
      <c r="G57" s="26">
        <v>-5.494505494505503</v>
      </c>
      <c r="H57" s="26">
        <v>8.139534883720927</v>
      </c>
      <c r="I57" s="26" t="s">
        <v>0</v>
      </c>
      <c r="J57" s="26">
        <v>2150</v>
      </c>
      <c r="K57" s="26" t="s">
        <v>0</v>
      </c>
      <c r="L57" s="26">
        <v>17.91942517025788</v>
      </c>
      <c r="M57" s="26">
        <v>47.68110453854962</v>
      </c>
      <c r="N57" s="26">
        <v>11.999575580555685</v>
      </c>
      <c r="O57" s="26">
        <v>13.157894736842096</v>
      </c>
    </row>
    <row r="58" spans="2:15" s="53" customFormat="1" ht="12" customHeight="1">
      <c r="B58" s="60" t="s">
        <v>48</v>
      </c>
      <c r="C58" s="61">
        <v>337.669</v>
      </c>
      <c r="D58" s="61" t="s">
        <v>0</v>
      </c>
      <c r="E58" s="61">
        <v>16.33046954555721</v>
      </c>
      <c r="F58" s="61">
        <v>-12.058082352653344</v>
      </c>
      <c r="G58" s="61">
        <v>6.952848604561666</v>
      </c>
      <c r="H58" s="61">
        <v>46.39125647050662</v>
      </c>
      <c r="I58" s="61" t="s">
        <v>0</v>
      </c>
      <c r="J58" s="61">
        <v>770.037</v>
      </c>
      <c r="K58" s="61" t="s">
        <v>0</v>
      </c>
      <c r="L58" s="61">
        <v>17.440350262494864</v>
      </c>
      <c r="M58" s="61">
        <v>20.12085421033221</v>
      </c>
      <c r="N58" s="61">
        <v>-2.5901497550263173</v>
      </c>
      <c r="O58" s="61">
        <v>47.99751683631109</v>
      </c>
    </row>
    <row r="59" spans="1:15" ht="10.5" customHeight="1">
      <c r="A59" s="6"/>
      <c r="B59" s="55" t="s">
        <v>89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58" t="s">
        <v>31</v>
      </c>
      <c r="C60" s="27">
        <v>2161.128</v>
      </c>
      <c r="D60" s="27" t="s">
        <v>0</v>
      </c>
      <c r="E60" s="27">
        <v>6.490022517904248</v>
      </c>
      <c r="F60" s="27">
        <v>29.671609226510014</v>
      </c>
      <c r="G60" s="27">
        <v>-7.053505651512282</v>
      </c>
      <c r="H60" s="27">
        <v>7.125160975638778</v>
      </c>
      <c r="I60" s="27" t="s">
        <v>0</v>
      </c>
      <c r="J60" s="27">
        <v>4782.24</v>
      </c>
      <c r="K60" s="27" t="s">
        <v>0</v>
      </c>
      <c r="L60" s="27">
        <v>6.455900339951302</v>
      </c>
      <c r="M60" s="27">
        <v>33.99872151532867</v>
      </c>
      <c r="N60" s="27">
        <v>-27.80046519373191</v>
      </c>
      <c r="O60" s="27">
        <v>1.4713024828242567</v>
      </c>
    </row>
    <row r="61" spans="1:15" ht="10.5" customHeight="1">
      <c r="A61" s="6"/>
      <c r="B61" s="59" t="s">
        <v>47</v>
      </c>
      <c r="C61" s="26">
        <v>199.9</v>
      </c>
      <c r="D61" s="26" t="s">
        <v>0</v>
      </c>
      <c r="E61" s="26">
        <v>4.345635292405877</v>
      </c>
      <c r="F61" s="26">
        <v>44.95614035087718</v>
      </c>
      <c r="G61" s="26">
        <v>-48.86535552193646</v>
      </c>
      <c r="H61" s="26">
        <v>18.284023668639065</v>
      </c>
      <c r="I61" s="26" t="s">
        <v>0</v>
      </c>
      <c r="J61" s="26">
        <v>1095.12</v>
      </c>
      <c r="K61" s="26" t="s">
        <v>0</v>
      </c>
      <c r="L61" s="26">
        <v>8.013198961812591</v>
      </c>
      <c r="M61" s="26">
        <v>26.563226883397647</v>
      </c>
      <c r="N61" s="26">
        <v>-30.28468468468469</v>
      </c>
      <c r="O61" s="26">
        <v>13.21410110617181</v>
      </c>
    </row>
    <row r="62" spans="1:15" ht="10.5" customHeight="1">
      <c r="A62" s="6"/>
      <c r="B62" s="59" t="s">
        <v>54</v>
      </c>
      <c r="C62" s="26">
        <v>95</v>
      </c>
      <c r="D62" s="26" t="s">
        <v>0</v>
      </c>
      <c r="E62" s="26">
        <v>19.18601571559482</v>
      </c>
      <c r="F62" s="26">
        <v>18.395357247412562</v>
      </c>
      <c r="G62" s="26">
        <v>12.533635874387272</v>
      </c>
      <c r="H62" s="26">
        <v>22.78978388998037</v>
      </c>
      <c r="I62" s="26" t="s">
        <v>0</v>
      </c>
      <c r="J62" s="26">
        <v>420</v>
      </c>
      <c r="K62" s="26" t="s">
        <v>0</v>
      </c>
      <c r="L62" s="26">
        <v>8.656211731050623</v>
      </c>
      <c r="M62" s="26">
        <v>21.208669761701998</v>
      </c>
      <c r="N62" s="26">
        <v>-21.423577877848032</v>
      </c>
      <c r="O62" s="26">
        <v>-6.814107456646369</v>
      </c>
    </row>
    <row r="63" spans="1:15" ht="10.5" customHeight="1">
      <c r="A63" s="6"/>
      <c r="B63" s="59" t="s">
        <v>58</v>
      </c>
      <c r="C63" s="26">
        <v>12</v>
      </c>
      <c r="D63" s="26" t="s">
        <v>0</v>
      </c>
      <c r="E63" s="26">
        <v>1.1735441658385541</v>
      </c>
      <c r="F63" s="26">
        <v>-16.792738275340398</v>
      </c>
      <c r="G63" s="26">
        <v>0</v>
      </c>
      <c r="H63" s="26">
        <v>9.09090909090908</v>
      </c>
      <c r="I63" s="26" t="s">
        <v>0</v>
      </c>
      <c r="J63" s="26">
        <v>690</v>
      </c>
      <c r="K63" s="26" t="s">
        <v>0</v>
      </c>
      <c r="L63" s="26">
        <v>7.085483560851781</v>
      </c>
      <c r="M63" s="26">
        <v>17.64705882352942</v>
      </c>
      <c r="N63" s="26">
        <v>-1.6666666666666714</v>
      </c>
      <c r="O63" s="26">
        <v>16.949152542372886</v>
      </c>
    </row>
    <row r="64" spans="1:15" ht="10.5" customHeight="1">
      <c r="A64" s="6"/>
      <c r="B64" s="59" t="s">
        <v>62</v>
      </c>
      <c r="C64" s="26">
        <v>0.3</v>
      </c>
      <c r="D64" s="26" t="s">
        <v>0</v>
      </c>
      <c r="E64" s="26">
        <v>36.63316893644107</v>
      </c>
      <c r="F64" s="26">
        <v>117.39130434782612</v>
      </c>
      <c r="G64" s="26">
        <v>49.99999999999997</v>
      </c>
      <c r="H64" s="26">
        <v>0</v>
      </c>
      <c r="I64" s="26" t="s">
        <v>0</v>
      </c>
      <c r="J64" s="26">
        <v>16</v>
      </c>
      <c r="K64" s="26" t="s">
        <v>0</v>
      </c>
      <c r="L64" s="26">
        <v>4.375456817590171</v>
      </c>
      <c r="M64" s="26">
        <v>68.87396033269354</v>
      </c>
      <c r="N64" s="26">
        <v>-46.95965144913809</v>
      </c>
      <c r="O64" s="26">
        <v>14.285714285714278</v>
      </c>
    </row>
    <row r="65" spans="1:16" ht="12" customHeight="1">
      <c r="A65" s="6"/>
      <c r="B65" s="65" t="s">
        <v>65</v>
      </c>
      <c r="C65" s="61"/>
      <c r="D65" s="61" t="s">
        <v>0</v>
      </c>
      <c r="E65" s="61"/>
      <c r="F65" s="61"/>
      <c r="G65" s="61"/>
      <c r="H65" s="61"/>
      <c r="I65" s="61" t="s">
        <v>0</v>
      </c>
      <c r="J65" s="61"/>
      <c r="K65" s="61" t="s">
        <v>0</v>
      </c>
      <c r="L65" s="61"/>
      <c r="M65" s="61"/>
      <c r="N65" s="61"/>
      <c r="O65" s="61"/>
      <c r="P65" s="18"/>
    </row>
    <row r="66" spans="1:15" ht="12" customHeight="1">
      <c r="A66" s="6"/>
      <c r="B66" s="64" t="s">
        <v>95</v>
      </c>
      <c r="C66" s="24">
        <v>15237000</v>
      </c>
      <c r="D66" s="24" t="s">
        <v>0</v>
      </c>
      <c r="E66" s="24">
        <v>7.753919510484532</v>
      </c>
      <c r="F66" s="24">
        <v>15.118188959508672</v>
      </c>
      <c r="G66" s="24">
        <v>-22.35732009925559</v>
      </c>
      <c r="H66" s="24">
        <v>21.740172579098754</v>
      </c>
      <c r="I66" s="24" t="s">
        <v>0</v>
      </c>
      <c r="J66" s="24">
        <v>15402000</v>
      </c>
      <c r="K66" s="24" t="s">
        <v>0</v>
      </c>
      <c r="L66" s="24">
        <v>7.2480632688152244</v>
      </c>
      <c r="M66" s="24">
        <v>15.520134228187914</v>
      </c>
      <c r="N66" s="24">
        <v>-23.021060275962242</v>
      </c>
      <c r="O66" s="24">
        <v>21.084905660377345</v>
      </c>
    </row>
    <row r="67" spans="1:16" ht="3.75" customHeight="1">
      <c r="A67" s="6"/>
      <c r="B67" s="4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"/>
    </row>
    <row r="68" spans="2:15" ht="9" customHeight="1">
      <c r="B68" s="66" t="s">
        <v>87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ht="9" customHeight="1">
      <c r="B69" s="68" t="s">
        <v>84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 ht="9" customHeight="1">
      <c r="B70" s="70" t="s">
        <v>103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 ht="3.75" customHeight="1">
      <c r="B71" s="47"/>
      <c r="C71" s="47"/>
      <c r="D71" s="47"/>
      <c r="E71" s="47"/>
      <c r="F71" s="47"/>
      <c r="G71" s="47"/>
      <c r="H71" s="47"/>
      <c r="I71" s="48"/>
      <c r="J71" s="47"/>
      <c r="K71" s="47"/>
      <c r="L71" s="47"/>
      <c r="M71" s="47"/>
      <c r="N71" s="47"/>
      <c r="O71" s="47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15" ht="9">
      <c r="B73" s="30"/>
      <c r="C73" s="30"/>
      <c r="D73" s="30"/>
      <c r="E73" s="30"/>
      <c r="F73" s="30"/>
      <c r="G73" s="30"/>
      <c r="H73" s="33"/>
      <c r="I73" s="30"/>
      <c r="J73" s="30"/>
      <c r="K73" s="30"/>
      <c r="L73" s="30"/>
      <c r="M73" s="30"/>
      <c r="N73" s="30"/>
      <c r="O73" s="30"/>
    </row>
    <row r="74" ht="9">
      <c r="H74" s="16"/>
    </row>
    <row r="75" ht="9">
      <c r="H75" s="16"/>
    </row>
    <row r="85" ht="9">
      <c r="G85" s="50"/>
    </row>
    <row r="133" spans="9:16" ht="9">
      <c r="I133" s="17"/>
      <c r="J133" s="17"/>
      <c r="K133" s="17"/>
      <c r="L133" s="17"/>
      <c r="M133" s="17"/>
      <c r="N133" s="17"/>
      <c r="O133" s="17"/>
      <c r="P133" s="17"/>
    </row>
    <row r="134" spans="9:16" ht="9">
      <c r="I134" s="17"/>
      <c r="J134" s="17"/>
      <c r="K134" s="17"/>
      <c r="L134" s="17"/>
      <c r="M134" s="17"/>
      <c r="N134" s="17"/>
      <c r="O134" s="17"/>
      <c r="P134" s="17"/>
    </row>
    <row r="135" spans="9:16" ht="9">
      <c r="I135" s="17"/>
      <c r="J135" s="17"/>
      <c r="K135" s="17"/>
      <c r="L135" s="17"/>
      <c r="M135" s="17"/>
      <c r="N135" s="17"/>
      <c r="O135" s="17"/>
      <c r="P135" s="17"/>
    </row>
    <row r="136" spans="9:16" ht="9">
      <c r="I136" s="17"/>
      <c r="J136" s="17"/>
      <c r="K136" s="17"/>
      <c r="L136" s="17"/>
      <c r="M136" s="17"/>
      <c r="N136" s="17"/>
      <c r="O136" s="17"/>
      <c r="P136" s="17"/>
    </row>
    <row r="137" spans="9:16" ht="9">
      <c r="I137" s="17"/>
      <c r="J137" s="17"/>
      <c r="K137" s="17"/>
      <c r="L137" s="17"/>
      <c r="M137" s="17"/>
      <c r="N137" s="17"/>
      <c r="O137" s="17"/>
      <c r="P137" s="17"/>
    </row>
    <row r="138" spans="9:16" ht="9">
      <c r="I138" s="17"/>
      <c r="J138" s="17"/>
      <c r="K138" s="17"/>
      <c r="L138" s="17"/>
      <c r="M138" s="17"/>
      <c r="N138" s="17"/>
      <c r="O138" s="17"/>
      <c r="P138" s="17"/>
    </row>
    <row r="139" spans="9:16" ht="9">
      <c r="I139" s="17"/>
      <c r="J139" s="17"/>
      <c r="K139" s="17"/>
      <c r="L139" s="17"/>
      <c r="M139" s="17"/>
      <c r="N139" s="17"/>
      <c r="O139" s="17"/>
      <c r="P139" s="17"/>
    </row>
    <row r="140" spans="2:8" s="17" customFormat="1" ht="9">
      <c r="B140" s="8"/>
      <c r="C140" s="8"/>
      <c r="D140" s="8"/>
      <c r="E140" s="8"/>
      <c r="F140" s="8"/>
      <c r="G140" s="8"/>
      <c r="H140" s="8"/>
    </row>
    <row r="141" spans="2:8" s="17" customFormat="1" ht="9">
      <c r="B141" s="8"/>
      <c r="C141" s="8"/>
      <c r="D141" s="8"/>
      <c r="E141" s="8"/>
      <c r="F141" s="8"/>
      <c r="G141" s="8"/>
      <c r="H141" s="8"/>
    </row>
    <row r="142" spans="2:8" s="17" customFormat="1" ht="9">
      <c r="B142" s="8"/>
      <c r="C142" s="8"/>
      <c r="D142" s="8"/>
      <c r="E142" s="8"/>
      <c r="F142" s="8"/>
      <c r="G142" s="8"/>
      <c r="H142" s="8"/>
    </row>
    <row r="143" spans="2:8" s="17" customFormat="1" ht="9">
      <c r="B143" s="8"/>
      <c r="C143" s="8"/>
      <c r="D143" s="8"/>
      <c r="E143" s="8"/>
      <c r="F143" s="8"/>
      <c r="G143" s="8"/>
      <c r="H143" s="8"/>
    </row>
    <row r="144" spans="2:8" s="17" customFormat="1" ht="9">
      <c r="B144" s="8"/>
      <c r="C144" s="8"/>
      <c r="D144" s="8"/>
      <c r="E144" s="8"/>
      <c r="F144" s="8"/>
      <c r="G144" s="8"/>
      <c r="H144" s="8"/>
    </row>
    <row r="145" spans="2:8" s="17" customFormat="1" ht="9">
      <c r="B145" s="8"/>
      <c r="C145" s="8"/>
      <c r="D145" s="8"/>
      <c r="E145" s="8"/>
      <c r="F145" s="8"/>
      <c r="G145" s="8"/>
      <c r="H145" s="8"/>
    </row>
    <row r="146" spans="2:8" s="17" customFormat="1" ht="9">
      <c r="B146" s="8"/>
      <c r="C146" s="8"/>
      <c r="D146" s="8"/>
      <c r="E146" s="8"/>
      <c r="F146" s="8"/>
      <c r="G146" s="8"/>
      <c r="H146" s="8"/>
    </row>
    <row r="147" spans="2:8" s="17" customFormat="1" ht="9">
      <c r="B147" s="8"/>
      <c r="C147" s="8"/>
      <c r="D147" s="8"/>
      <c r="E147" s="8"/>
      <c r="F147" s="8"/>
      <c r="G147" s="8"/>
      <c r="H147" s="8"/>
    </row>
    <row r="148" spans="2:8" s="17" customFormat="1" ht="9">
      <c r="B148" s="8"/>
      <c r="C148" s="8"/>
      <c r="D148" s="8"/>
      <c r="E148" s="8"/>
      <c r="F148" s="8"/>
      <c r="G148" s="8"/>
      <c r="H148" s="8"/>
    </row>
    <row r="149" spans="2:8" s="17" customFormat="1" ht="9">
      <c r="B149" s="8"/>
      <c r="C149" s="8"/>
      <c r="D149" s="8"/>
      <c r="E149" s="8"/>
      <c r="F149" s="8"/>
      <c r="G149" s="8"/>
      <c r="H149" s="8"/>
    </row>
    <row r="150" spans="2:8" s="17" customFormat="1" ht="9">
      <c r="B150" s="8"/>
      <c r="C150" s="8"/>
      <c r="D150" s="8"/>
      <c r="E150" s="8"/>
      <c r="F150" s="8"/>
      <c r="G150" s="8"/>
      <c r="H150" s="8"/>
    </row>
    <row r="151" spans="2:8" s="17" customFormat="1" ht="9">
      <c r="B151" s="8"/>
      <c r="C151" s="8"/>
      <c r="D151" s="8"/>
      <c r="E151" s="8"/>
      <c r="F151" s="8"/>
      <c r="G151" s="8"/>
      <c r="H151" s="8"/>
    </row>
    <row r="152" spans="2:8" s="17" customFormat="1" ht="9">
      <c r="B152" s="8"/>
      <c r="C152" s="8"/>
      <c r="D152" s="8"/>
      <c r="E152" s="8"/>
      <c r="F152" s="8"/>
      <c r="G152" s="8"/>
      <c r="H152" s="8"/>
    </row>
    <row r="153" spans="2:8" s="17" customFormat="1" ht="9">
      <c r="B153" s="8"/>
      <c r="C153" s="8"/>
      <c r="D153" s="8"/>
      <c r="E153" s="8"/>
      <c r="F153" s="8"/>
      <c r="G153" s="8"/>
      <c r="H153" s="8"/>
    </row>
    <row r="154" spans="2:8" s="17" customFormat="1" ht="9">
      <c r="B154" s="8"/>
      <c r="C154" s="8"/>
      <c r="D154" s="8"/>
      <c r="E154" s="8"/>
      <c r="F154" s="8"/>
      <c r="G154" s="8"/>
      <c r="H154" s="8"/>
    </row>
    <row r="155" spans="2:8" s="17" customFormat="1" ht="9">
      <c r="B155" s="8"/>
      <c r="C155" s="8"/>
      <c r="D155" s="8"/>
      <c r="E155" s="8"/>
      <c r="F155" s="8"/>
      <c r="G155" s="8"/>
      <c r="H155" s="8"/>
    </row>
    <row r="156" spans="2:8" s="17" customFormat="1" ht="9">
      <c r="B156" s="8"/>
      <c r="C156" s="8"/>
      <c r="D156" s="8"/>
      <c r="E156" s="8"/>
      <c r="F156" s="8"/>
      <c r="G156" s="8"/>
      <c r="H156" s="8"/>
    </row>
    <row r="157" spans="2:8" s="17" customFormat="1" ht="9">
      <c r="B157" s="8"/>
      <c r="C157" s="8"/>
      <c r="D157" s="8"/>
      <c r="E157" s="8"/>
      <c r="F157" s="8"/>
      <c r="G157" s="8"/>
      <c r="H157" s="8"/>
    </row>
    <row r="158" spans="2:8" s="17" customFormat="1" ht="9">
      <c r="B158" s="8"/>
      <c r="C158" s="8"/>
      <c r="D158" s="8"/>
      <c r="E158" s="8"/>
      <c r="F158" s="8"/>
      <c r="G158" s="8"/>
      <c r="H158" s="8"/>
    </row>
    <row r="159" spans="2:8" s="17" customFormat="1" ht="9">
      <c r="B159" s="8"/>
      <c r="C159" s="8"/>
      <c r="D159" s="8"/>
      <c r="E159" s="8"/>
      <c r="F159" s="8"/>
      <c r="G159" s="8"/>
      <c r="H159" s="8"/>
    </row>
    <row r="160" spans="2:8" s="17" customFormat="1" ht="9">
      <c r="B160" s="8"/>
      <c r="C160" s="8"/>
      <c r="D160" s="8"/>
      <c r="E160" s="8"/>
      <c r="F160" s="8"/>
      <c r="G160" s="8"/>
      <c r="H160" s="8"/>
    </row>
    <row r="161" spans="2:8" s="17" customFormat="1" ht="9">
      <c r="B161" s="8"/>
      <c r="C161" s="8"/>
      <c r="D161" s="8"/>
      <c r="E161" s="8"/>
      <c r="F161" s="8"/>
      <c r="G161" s="8"/>
      <c r="H161" s="8"/>
    </row>
    <row r="162" spans="2:8" s="17" customFormat="1" ht="9">
      <c r="B162" s="8"/>
      <c r="C162" s="8"/>
      <c r="D162" s="8"/>
      <c r="E162" s="8"/>
      <c r="F162" s="8"/>
      <c r="G162" s="8"/>
      <c r="H162" s="8"/>
    </row>
    <row r="163" spans="2:8" s="17" customFormat="1" ht="9">
      <c r="B163" s="8"/>
      <c r="C163" s="8"/>
      <c r="D163" s="8"/>
      <c r="E163" s="8"/>
      <c r="F163" s="8"/>
      <c r="G163" s="8"/>
      <c r="H163" s="8"/>
    </row>
    <row r="164" spans="2:8" s="17" customFormat="1" ht="9">
      <c r="B164" s="8"/>
      <c r="C164" s="8"/>
      <c r="D164" s="8"/>
      <c r="E164" s="8"/>
      <c r="F164" s="8"/>
      <c r="G164" s="8"/>
      <c r="H164" s="8"/>
    </row>
    <row r="165" spans="2:8" s="17" customFormat="1" ht="9">
      <c r="B165" s="8"/>
      <c r="C165" s="8"/>
      <c r="D165" s="8"/>
      <c r="E165" s="8"/>
      <c r="F165" s="8"/>
      <c r="G165" s="8"/>
      <c r="H165" s="8"/>
    </row>
    <row r="166" spans="2:8" s="17" customFormat="1" ht="9">
      <c r="B166" s="8"/>
      <c r="C166" s="8"/>
      <c r="D166" s="8"/>
      <c r="E166" s="8"/>
      <c r="F166" s="8"/>
      <c r="G166" s="8"/>
      <c r="H166" s="8"/>
    </row>
    <row r="167" spans="2:8" s="17" customFormat="1" ht="9">
      <c r="B167" s="8"/>
      <c r="C167" s="8"/>
      <c r="D167" s="8"/>
      <c r="E167" s="8"/>
      <c r="F167" s="8"/>
      <c r="G167" s="8"/>
      <c r="H167" s="8"/>
    </row>
    <row r="168" spans="2:8" s="17" customFormat="1" ht="9">
      <c r="B168" s="8"/>
      <c r="C168" s="8"/>
      <c r="D168" s="8"/>
      <c r="E168" s="8"/>
      <c r="F168" s="8"/>
      <c r="G168" s="8"/>
      <c r="H168" s="8"/>
    </row>
    <row r="169" spans="2:8" s="17" customFormat="1" ht="9">
      <c r="B169" s="8"/>
      <c r="C169" s="8"/>
      <c r="D169" s="8"/>
      <c r="E169" s="8"/>
      <c r="F169" s="8"/>
      <c r="G169" s="8"/>
      <c r="H169" s="8"/>
    </row>
    <row r="170" spans="2:8" s="17" customFormat="1" ht="9">
      <c r="B170" s="8"/>
      <c r="C170" s="8"/>
      <c r="D170" s="8"/>
      <c r="E170" s="8"/>
      <c r="F170" s="8"/>
      <c r="G170" s="8"/>
      <c r="H170" s="8"/>
    </row>
    <row r="171" spans="2:8" s="17" customFormat="1" ht="9">
      <c r="B171" s="8"/>
      <c r="C171" s="8"/>
      <c r="D171" s="8"/>
      <c r="E171" s="8"/>
      <c r="F171" s="8"/>
      <c r="G171" s="8"/>
      <c r="H171" s="8"/>
    </row>
    <row r="172" spans="2:8" s="17" customFormat="1" ht="9">
      <c r="B172" s="8"/>
      <c r="C172" s="8"/>
      <c r="D172" s="8"/>
      <c r="E172" s="8"/>
      <c r="F172" s="8"/>
      <c r="G172" s="8"/>
      <c r="H172" s="8"/>
    </row>
    <row r="173" spans="2:8" s="17" customFormat="1" ht="9">
      <c r="B173" s="8"/>
      <c r="C173" s="8"/>
      <c r="D173" s="8"/>
      <c r="E173" s="8"/>
      <c r="F173" s="8"/>
      <c r="G173" s="8"/>
      <c r="H173" s="8"/>
    </row>
    <row r="174" spans="2:8" s="17" customFormat="1" ht="9">
      <c r="B174" s="8"/>
      <c r="C174" s="8"/>
      <c r="D174" s="8"/>
      <c r="E174" s="8"/>
      <c r="F174" s="8"/>
      <c r="G174" s="8"/>
      <c r="H174" s="8"/>
    </row>
    <row r="175" spans="2:8" s="17" customFormat="1" ht="9">
      <c r="B175" s="8"/>
      <c r="C175" s="8"/>
      <c r="D175" s="8"/>
      <c r="E175" s="8"/>
      <c r="F175" s="8"/>
      <c r="G175" s="8"/>
      <c r="H175" s="8"/>
    </row>
    <row r="176" spans="2:8" s="17" customFormat="1" ht="9">
      <c r="B176" s="8"/>
      <c r="C176" s="8"/>
      <c r="D176" s="8"/>
      <c r="E176" s="8"/>
      <c r="F176" s="8"/>
      <c r="G176" s="8"/>
      <c r="H176" s="8"/>
    </row>
    <row r="177" spans="2:16" s="17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17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17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17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17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17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17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</sheetData>
  <sheetProtection/>
  <mergeCells count="10">
    <mergeCell ref="B1:O1"/>
    <mergeCell ref="B70:O70"/>
    <mergeCell ref="E6:I6"/>
    <mergeCell ref="L6:O6"/>
    <mergeCell ref="B2:O2"/>
    <mergeCell ref="B3:O3"/>
    <mergeCell ref="C4:I4"/>
    <mergeCell ref="J4:O4"/>
    <mergeCell ref="B68:O68"/>
    <mergeCell ref="B69:O69"/>
  </mergeCells>
  <conditionalFormatting sqref="E67:O67 J45 C65:D67 C13:D47 C49:D58 C60:D63">
    <cfRule type="cellIs" priority="9" dxfId="0" operator="greaterThan" stopIfTrue="1">
      <formula>$C$11</formula>
    </cfRule>
  </conditionalFormatting>
  <conditionalFormatting sqref="L11:M11 L27:M27 L19:M19 E27:H27 E19:H19 E11:H11">
    <cfRule type="cellIs" priority="10" dxfId="30" operator="greaterThan" stopIfTrue="1">
      <formula>500</formula>
    </cfRule>
  </conditionalFormatting>
  <conditionalFormatting sqref="C48:D48">
    <cfRule type="cellIs" priority="7" dxfId="0" operator="greaterThan" stopIfTrue="1">
      <formula>$C$11</formula>
    </cfRule>
  </conditionalFormatting>
  <conditionalFormatting sqref="L48:M48 E48:H48">
    <cfRule type="cellIs" priority="8" dxfId="30" operator="greaterThan" stopIfTrue="1">
      <formula>500</formula>
    </cfRule>
  </conditionalFormatting>
  <conditionalFormatting sqref="C59:D59">
    <cfRule type="cellIs" priority="5" dxfId="0" operator="greaterThan" stopIfTrue="1">
      <formula>$C$11</formula>
    </cfRule>
  </conditionalFormatting>
  <conditionalFormatting sqref="L59:M59 E59:H59">
    <cfRule type="cellIs" priority="6" dxfId="30" operator="greaterThan" stopIfTrue="1">
      <formula>500</formula>
    </cfRule>
  </conditionalFormatting>
  <conditionalFormatting sqref="N11:O11 N27:O27 N19:O19">
    <cfRule type="cellIs" priority="4" dxfId="30" operator="greaterThan" stopIfTrue="1">
      <formula>500</formula>
    </cfRule>
  </conditionalFormatting>
  <conditionalFormatting sqref="N48:O48">
    <cfRule type="cellIs" priority="3" dxfId="30" operator="greaterThan" stopIfTrue="1">
      <formula>500</formula>
    </cfRule>
  </conditionalFormatting>
  <conditionalFormatting sqref="N59:O59">
    <cfRule type="cellIs" priority="2" dxfId="30" operator="greaterThan" stopIfTrue="1">
      <formula>500</formula>
    </cfRule>
  </conditionalFormatting>
  <conditionalFormatting sqref="C64:D64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73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5"/>
      <c r="Q1" s="15"/>
    </row>
    <row r="2" spans="1:17" ht="39" customHeight="1">
      <c r="A2" s="10"/>
      <c r="B2" s="75" t="s">
        <v>101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5"/>
      <c r="Q2" s="15"/>
    </row>
    <row r="3" spans="1:17" ht="21" customHeight="1">
      <c r="A3" s="1"/>
      <c r="B3" s="77" t="s">
        <v>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  <c r="Q3" s="30"/>
    </row>
    <row r="4" spans="2:15" s="12" customFormat="1" ht="21" customHeight="1">
      <c r="B4" s="2"/>
      <c r="C4" s="72" t="s">
        <v>8</v>
      </c>
      <c r="D4" s="72"/>
      <c r="E4" s="72"/>
      <c r="F4" s="72"/>
      <c r="G4" s="72"/>
      <c r="H4" s="72"/>
      <c r="I4" s="79"/>
      <c r="J4" s="72" t="s">
        <v>9</v>
      </c>
      <c r="K4" s="72"/>
      <c r="L4" s="72"/>
      <c r="M4" s="72"/>
      <c r="N4" s="72"/>
      <c r="O4" s="72"/>
    </row>
    <row r="5" spans="2:15" ht="2.25" customHeight="1">
      <c r="B5" s="3"/>
      <c r="C5" s="28"/>
      <c r="D5" s="28"/>
      <c r="E5" s="28"/>
      <c r="F5" s="28"/>
      <c r="G5" s="28"/>
      <c r="H5" s="28"/>
      <c r="I5" s="80"/>
      <c r="J5" s="28"/>
      <c r="K5" s="28"/>
      <c r="L5" s="28"/>
      <c r="M5" s="28"/>
      <c r="N5" s="28"/>
      <c r="O5" s="28"/>
    </row>
    <row r="6" spans="1:16" ht="21" customHeight="1">
      <c r="A6" s="13"/>
      <c r="B6" s="41"/>
      <c r="C6" s="81" t="s">
        <v>14</v>
      </c>
      <c r="D6" s="46"/>
      <c r="E6" s="71" t="s">
        <v>15</v>
      </c>
      <c r="F6" s="71"/>
      <c r="G6" s="71"/>
      <c r="H6" s="71"/>
      <c r="I6" s="71"/>
      <c r="J6" s="81" t="s">
        <v>14</v>
      </c>
      <c r="K6" s="46"/>
      <c r="L6" s="71" t="s">
        <v>15</v>
      </c>
      <c r="M6" s="83"/>
      <c r="N6" s="82"/>
      <c r="O6" s="71"/>
      <c r="P6" s="13"/>
    </row>
    <row r="7" spans="2:15" ht="2.25" customHeight="1">
      <c r="B7" s="41"/>
      <c r="C7" s="81"/>
      <c r="D7" s="43"/>
      <c r="E7" s="44"/>
      <c r="F7" s="44"/>
      <c r="G7" s="44"/>
      <c r="H7" s="44"/>
      <c r="I7" s="44"/>
      <c r="J7" s="81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84">
        <v>2010</v>
      </c>
      <c r="D8" s="39" t="s">
        <v>0</v>
      </c>
      <c r="E8" s="40" t="s">
        <v>91</v>
      </c>
      <c r="F8" s="85">
        <v>2008</v>
      </c>
      <c r="G8" s="84">
        <v>2009</v>
      </c>
      <c r="H8" s="40">
        <v>2010</v>
      </c>
      <c r="I8" s="39" t="s">
        <v>0</v>
      </c>
      <c r="J8" s="86">
        <v>2010</v>
      </c>
      <c r="K8" s="39" t="s">
        <v>0</v>
      </c>
      <c r="L8" s="40" t="s">
        <v>91</v>
      </c>
      <c r="M8" s="85">
        <v>2008</v>
      </c>
      <c r="N8" s="84">
        <v>2009</v>
      </c>
      <c r="O8" s="39">
        <v>2010</v>
      </c>
      <c r="P8" s="14"/>
    </row>
    <row r="9" spans="2:15" s="4" customFormat="1" ht="3" customHeight="1"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s="9" customFormat="1" ht="12" customHeight="1">
      <c r="B10" s="20" t="s">
        <v>92</v>
      </c>
      <c r="C10" s="24">
        <v>165163.26199999996</v>
      </c>
      <c r="D10" s="24" t="s">
        <v>0</v>
      </c>
      <c r="E10" s="24">
        <v>14.852808233542932</v>
      </c>
      <c r="F10" s="24">
        <v>31.71821746762788</v>
      </c>
      <c r="G10" s="24">
        <v>-24.56137576470337</v>
      </c>
      <c r="H10" s="24">
        <v>29.52862002874133</v>
      </c>
      <c r="I10" s="24" t="s">
        <v>0</v>
      </c>
      <c r="J10" s="24">
        <v>174563.52800000002</v>
      </c>
      <c r="K10" s="24" t="s">
        <v>0</v>
      </c>
      <c r="L10" s="24">
        <v>14.722100471531924</v>
      </c>
      <c r="M10" s="24">
        <v>29.572595924628388</v>
      </c>
      <c r="N10" s="24">
        <v>-4.77239873651034</v>
      </c>
      <c r="O10" s="24">
        <v>12.87190220059425</v>
      </c>
    </row>
    <row r="11" spans="2:15" s="53" customFormat="1" ht="12" customHeight="1">
      <c r="B11" s="54" t="s">
        <v>81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2:15" s="6" customFormat="1" ht="10.5" customHeight="1">
      <c r="B12" s="58" t="s">
        <v>16</v>
      </c>
      <c r="C12" s="27">
        <v>53500</v>
      </c>
      <c r="D12" s="27" t="s">
        <v>0</v>
      </c>
      <c r="E12" s="27">
        <v>17.28295967750907</v>
      </c>
      <c r="F12" s="27">
        <v>43.96277158855938</v>
      </c>
      <c r="G12" s="27">
        <v>-36.12056826360421</v>
      </c>
      <c r="H12" s="27">
        <v>31.03784421927162</v>
      </c>
      <c r="I12" s="27" t="s">
        <v>0</v>
      </c>
      <c r="J12" s="27">
        <v>21500</v>
      </c>
      <c r="K12" s="27" t="s">
        <v>0</v>
      </c>
      <c r="L12" s="27">
        <v>20.81453750688675</v>
      </c>
      <c r="M12" s="27">
        <v>53.590513139594464</v>
      </c>
      <c r="N12" s="27">
        <v>7.9968544466685785</v>
      </c>
      <c r="O12" s="27">
        <v>-5.118733974995479</v>
      </c>
    </row>
    <row r="13" spans="2:15" ht="10.5" customHeight="1">
      <c r="B13" s="59" t="s">
        <v>19</v>
      </c>
      <c r="C13" s="26">
        <v>11442.62</v>
      </c>
      <c r="D13" s="26" t="s">
        <v>0</v>
      </c>
      <c r="E13" s="26">
        <v>18.856691020088252</v>
      </c>
      <c r="F13" s="26">
        <v>31.435875777796554</v>
      </c>
      <c r="G13" s="26">
        <v>-30.150695941569012</v>
      </c>
      <c r="H13" s="26">
        <v>40.36963965034863</v>
      </c>
      <c r="I13" s="26" t="s">
        <v>0</v>
      </c>
      <c r="J13" s="26">
        <v>10044.77</v>
      </c>
      <c r="K13" s="26" t="s">
        <v>0</v>
      </c>
      <c r="L13" s="26">
        <v>8.252961573767669</v>
      </c>
      <c r="M13" s="26">
        <v>6.57025641025642</v>
      </c>
      <c r="N13" s="26">
        <v>3.6289210119402497</v>
      </c>
      <c r="O13" s="26">
        <v>3.651570029615428</v>
      </c>
    </row>
    <row r="14" spans="2:15" ht="10.5" customHeight="1">
      <c r="B14" s="59" t="s">
        <v>17</v>
      </c>
      <c r="C14" s="26">
        <v>10500</v>
      </c>
      <c r="D14" s="26" t="s">
        <v>0</v>
      </c>
      <c r="E14" s="26">
        <v>8.249954305362191</v>
      </c>
      <c r="F14" s="26">
        <v>55.72967678746329</v>
      </c>
      <c r="G14" s="26">
        <v>-42.76729559748428</v>
      </c>
      <c r="H14" s="26">
        <v>15.384615384615373</v>
      </c>
      <c r="I14" s="26" t="s">
        <v>0</v>
      </c>
      <c r="J14" s="26">
        <v>5700</v>
      </c>
      <c r="K14" s="26" t="s">
        <v>0</v>
      </c>
      <c r="L14" s="26">
        <v>34.190172756431586</v>
      </c>
      <c r="M14" s="26">
        <v>64.9789029535865</v>
      </c>
      <c r="N14" s="26">
        <v>32.9923273657289</v>
      </c>
      <c r="O14" s="26">
        <v>9.615384615384627</v>
      </c>
    </row>
    <row r="15" spans="2:15" ht="10.5" customHeight="1">
      <c r="B15" s="59" t="s">
        <v>23</v>
      </c>
      <c r="C15" s="26">
        <v>8748.676</v>
      </c>
      <c r="D15" s="26" t="s">
        <v>0</v>
      </c>
      <c r="E15" s="26">
        <v>18.06593955904371</v>
      </c>
      <c r="F15" s="26">
        <v>9.456015980132122</v>
      </c>
      <c r="G15" s="26">
        <v>-3.2749474570358643</v>
      </c>
      <c r="H15" s="26">
        <v>30.382827637175666</v>
      </c>
      <c r="I15" s="26" t="s">
        <v>0</v>
      </c>
      <c r="J15" s="26">
        <v>4807.454</v>
      </c>
      <c r="K15" s="26" t="s">
        <v>0</v>
      </c>
      <c r="L15" s="26">
        <v>20.063553274491987</v>
      </c>
      <c r="M15" s="26">
        <v>29.48541024347969</v>
      </c>
      <c r="N15" s="26">
        <v>2.4420942164178996</v>
      </c>
      <c r="O15" s="26">
        <v>9.441468685553843</v>
      </c>
    </row>
    <row r="16" spans="2:15" ht="10.5" customHeight="1">
      <c r="B16" s="63" t="s">
        <v>18</v>
      </c>
      <c r="C16" s="26">
        <v>8700</v>
      </c>
      <c r="D16" s="26" t="s">
        <v>0</v>
      </c>
      <c r="E16" s="26">
        <v>9.181089264791058</v>
      </c>
      <c r="F16" s="26">
        <v>20.397723872084555</v>
      </c>
      <c r="G16" s="26">
        <v>-17.469234355830807</v>
      </c>
      <c r="H16" s="26">
        <v>39.00083959702539</v>
      </c>
      <c r="I16" s="26" t="s">
        <v>0</v>
      </c>
      <c r="J16" s="26">
        <v>9700</v>
      </c>
      <c r="K16" s="26" t="s">
        <v>0</v>
      </c>
      <c r="L16" s="26">
        <v>12.52129184536164</v>
      </c>
      <c r="M16" s="26">
        <v>23.916365124969616</v>
      </c>
      <c r="N16" s="26">
        <v>-12.908139076213516</v>
      </c>
      <c r="O16" s="26">
        <v>5.6087270697051395</v>
      </c>
    </row>
    <row r="17" spans="2:15" ht="10.5" customHeight="1">
      <c r="B17" s="63" t="s">
        <v>20</v>
      </c>
      <c r="C17" s="26">
        <v>3450</v>
      </c>
      <c r="D17" s="26" t="s">
        <v>0</v>
      </c>
      <c r="E17" s="26">
        <v>2.288551799728391</v>
      </c>
      <c r="F17" s="26">
        <v>18.105167605689118</v>
      </c>
      <c r="G17" s="26">
        <v>-38.79907621247113</v>
      </c>
      <c r="H17" s="26">
        <v>30.188679245283026</v>
      </c>
      <c r="I17" s="26" t="s">
        <v>0</v>
      </c>
      <c r="J17" s="26">
        <v>2600</v>
      </c>
      <c r="K17" s="26" t="s">
        <v>0</v>
      </c>
      <c r="L17" s="26">
        <v>22.306615529982775</v>
      </c>
      <c r="M17" s="26">
        <v>5.555555555555557</v>
      </c>
      <c r="N17" s="26">
        <v>21.05263157894737</v>
      </c>
      <c r="O17" s="26">
        <v>13.043478260869563</v>
      </c>
    </row>
    <row r="18" spans="2:15" ht="10.5" customHeight="1">
      <c r="B18" s="62" t="s">
        <v>45</v>
      </c>
      <c r="C18" s="7">
        <v>550</v>
      </c>
      <c r="D18" s="7" t="s">
        <v>0</v>
      </c>
      <c r="E18" s="7">
        <v>16.327204172554424</v>
      </c>
      <c r="F18" s="7">
        <v>-22.69882168759007</v>
      </c>
      <c r="G18" s="7">
        <v>-4.903771468024502</v>
      </c>
      <c r="H18" s="7">
        <v>10.921536122102424</v>
      </c>
      <c r="I18" s="7" t="s">
        <v>0</v>
      </c>
      <c r="J18" s="7">
        <v>760</v>
      </c>
      <c r="K18" s="7" t="s">
        <v>0</v>
      </c>
      <c r="L18" s="7">
        <v>14.493168860925909</v>
      </c>
      <c r="M18" s="7">
        <v>3.301920875593737</v>
      </c>
      <c r="N18" s="7">
        <v>-2.5517651411542204</v>
      </c>
      <c r="O18" s="7">
        <v>43.5565764023211</v>
      </c>
    </row>
    <row r="19" spans="2:15" s="53" customFormat="1" ht="12" customHeight="1">
      <c r="B19" s="54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58" t="s">
        <v>21</v>
      </c>
      <c r="C20" s="27">
        <v>19190.69</v>
      </c>
      <c r="D20" s="27" t="s">
        <v>0</v>
      </c>
      <c r="E20" s="27">
        <v>15.5977954567802</v>
      </c>
      <c r="F20" s="27">
        <v>23.418880287797506</v>
      </c>
      <c r="G20" s="27">
        <v>-1.8658911097230941</v>
      </c>
      <c r="H20" s="27">
        <v>27.23542414482172</v>
      </c>
      <c r="I20" s="27" t="s">
        <v>0</v>
      </c>
      <c r="J20" s="27">
        <v>27818.8</v>
      </c>
      <c r="K20" s="27" t="s">
        <v>0</v>
      </c>
      <c r="L20" s="27">
        <v>14.90355958502723</v>
      </c>
      <c r="M20" s="27">
        <v>28.307162830716294</v>
      </c>
      <c r="N20" s="27">
        <v>-8.49538977367979</v>
      </c>
      <c r="O20" s="27">
        <v>27.416296432006575</v>
      </c>
    </row>
    <row r="21" spans="2:15" ht="10.5" customHeight="1">
      <c r="B21" s="59" t="s">
        <v>22</v>
      </c>
      <c r="C21" s="26">
        <v>5030</v>
      </c>
      <c r="D21" s="26" t="s">
        <v>0</v>
      </c>
      <c r="E21" s="26">
        <v>10.22490846494266</v>
      </c>
      <c r="F21" s="26">
        <v>15.153064219465435</v>
      </c>
      <c r="G21" s="26">
        <v>-8.627211921809845</v>
      </c>
      <c r="H21" s="26">
        <v>16.92671043088538</v>
      </c>
      <c r="I21" s="26" t="s">
        <v>0</v>
      </c>
      <c r="J21" s="26">
        <v>7500</v>
      </c>
      <c r="K21" s="26" t="s">
        <v>0</v>
      </c>
      <c r="L21" s="26">
        <v>13.81514930011296</v>
      </c>
      <c r="M21" s="26">
        <v>19.664930399145405</v>
      </c>
      <c r="N21" s="26">
        <v>-9.720331509029847</v>
      </c>
      <c r="O21" s="26">
        <v>27.642627872384608</v>
      </c>
    </row>
    <row r="22" spans="2:15" ht="10.5" customHeight="1">
      <c r="B22" s="59" t="s">
        <v>25</v>
      </c>
      <c r="C22" s="26">
        <v>1090</v>
      </c>
      <c r="D22" s="26" t="s">
        <v>0</v>
      </c>
      <c r="E22" s="26">
        <v>4.985314816795464</v>
      </c>
      <c r="F22" s="26">
        <v>5.822245419670935</v>
      </c>
      <c r="G22" s="26">
        <v>-19.68001404853615</v>
      </c>
      <c r="H22" s="26">
        <v>3.61344769469585</v>
      </c>
      <c r="I22" s="26" t="s">
        <v>0</v>
      </c>
      <c r="J22" s="26">
        <v>2650</v>
      </c>
      <c r="K22" s="26" t="s">
        <v>0</v>
      </c>
      <c r="L22" s="26">
        <v>9.203528531612935</v>
      </c>
      <c r="M22" s="26">
        <v>43.47117279474128</v>
      </c>
      <c r="N22" s="26">
        <v>-15.345815132362873</v>
      </c>
      <c r="O22" s="26">
        <v>-17.20108419712392</v>
      </c>
    </row>
    <row r="23" spans="2:15" ht="10.5" customHeight="1">
      <c r="B23" s="59" t="s">
        <v>24</v>
      </c>
      <c r="C23" s="26">
        <v>860</v>
      </c>
      <c r="D23" s="26" t="s">
        <v>0</v>
      </c>
      <c r="E23" s="26">
        <v>-0.07527158712795151</v>
      </c>
      <c r="F23" s="26">
        <v>8.102717641639813</v>
      </c>
      <c r="G23" s="26">
        <v>-12.374569114282181</v>
      </c>
      <c r="H23" s="26">
        <v>4.5470680625726345</v>
      </c>
      <c r="I23" s="26" t="s">
        <v>0</v>
      </c>
      <c r="J23" s="26">
        <v>5280</v>
      </c>
      <c r="K23" s="26" t="s">
        <v>0</v>
      </c>
      <c r="L23" s="26">
        <v>18.253964858809756</v>
      </c>
      <c r="M23" s="26">
        <v>15.009242262608382</v>
      </c>
      <c r="N23" s="26">
        <v>22.12683507295725</v>
      </c>
      <c r="O23" s="26">
        <v>20.426638737417917</v>
      </c>
    </row>
    <row r="24" spans="2:15" ht="10.5" customHeight="1">
      <c r="B24" s="59" t="s">
        <v>26</v>
      </c>
      <c r="C24" s="26">
        <v>820</v>
      </c>
      <c r="D24" s="26" t="s">
        <v>0</v>
      </c>
      <c r="E24" s="26">
        <v>4.7378279855234355</v>
      </c>
      <c r="F24" s="26">
        <v>14.681750065959548</v>
      </c>
      <c r="G24" s="26">
        <v>-18.86909632423439</v>
      </c>
      <c r="H24" s="26">
        <v>14.544657050503005</v>
      </c>
      <c r="I24" s="26" t="s">
        <v>0</v>
      </c>
      <c r="J24" s="26">
        <v>2200</v>
      </c>
      <c r="K24" s="26" t="s">
        <v>0</v>
      </c>
      <c r="L24" s="26">
        <v>9.303622055026121</v>
      </c>
      <c r="M24" s="26">
        <v>15.362485615650172</v>
      </c>
      <c r="N24" s="26">
        <v>-2.743142144638398</v>
      </c>
      <c r="O24" s="26">
        <v>12.820512820512818</v>
      </c>
    </row>
    <row r="25" spans="2:15" ht="10.5" customHeight="1">
      <c r="B25" s="60" t="s">
        <v>28</v>
      </c>
      <c r="C25" s="61">
        <v>580</v>
      </c>
      <c r="D25" s="61" t="s">
        <v>0</v>
      </c>
      <c r="E25" s="61">
        <v>4.288953769901062</v>
      </c>
      <c r="F25" s="61">
        <v>-8.053665548634399</v>
      </c>
      <c r="G25" s="61">
        <v>20.125904154420198</v>
      </c>
      <c r="H25" s="61">
        <v>0.6455195391129394</v>
      </c>
      <c r="I25" s="61" t="s">
        <v>0</v>
      </c>
      <c r="J25" s="61">
        <v>3150</v>
      </c>
      <c r="K25" s="61" t="s">
        <v>0</v>
      </c>
      <c r="L25" s="61">
        <v>16.725236541677884</v>
      </c>
      <c r="M25" s="61">
        <v>37.70242222764065</v>
      </c>
      <c r="N25" s="61">
        <v>-8.276037797778429</v>
      </c>
      <c r="O25" s="61">
        <v>48.31555900840456</v>
      </c>
    </row>
    <row r="26" spans="2:15" s="53" customFormat="1" ht="12" customHeight="1">
      <c r="B26" s="60" t="s">
        <v>57</v>
      </c>
      <c r="C26" s="61">
        <v>59.514</v>
      </c>
      <c r="D26" s="61" t="s">
        <v>0</v>
      </c>
      <c r="E26" s="61">
        <v>-7.348934328901012</v>
      </c>
      <c r="F26" s="61">
        <v>-26.138077503154904</v>
      </c>
      <c r="G26" s="61">
        <v>-36.136461502132214</v>
      </c>
      <c r="H26" s="61">
        <v>29.44579780755177</v>
      </c>
      <c r="I26" s="61" t="s">
        <v>0</v>
      </c>
      <c r="J26" s="61">
        <v>309.848</v>
      </c>
      <c r="K26" s="61" t="s">
        <v>0</v>
      </c>
      <c r="L26" s="61">
        <v>5.360851425350452</v>
      </c>
      <c r="M26" s="61">
        <v>8.39511006863522</v>
      </c>
      <c r="N26" s="61">
        <v>-19.925322589048463</v>
      </c>
      <c r="O26" s="61">
        <v>34.4015546176569</v>
      </c>
    </row>
    <row r="27" spans="1:15" ht="10.5" customHeight="1">
      <c r="A27" s="6"/>
      <c r="B27" s="55" t="s">
        <v>78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0.5" customHeight="1">
      <c r="A28" s="6"/>
      <c r="B28" s="62" t="s">
        <v>36</v>
      </c>
      <c r="C28" s="7">
        <v>1612.165</v>
      </c>
      <c r="D28" s="7" t="s">
        <v>0</v>
      </c>
      <c r="E28" s="7">
        <v>14.679050914883899</v>
      </c>
      <c r="F28" s="7">
        <v>28.999497257359366</v>
      </c>
      <c r="G28" s="7">
        <v>-9.086670204344387</v>
      </c>
      <c r="H28" s="7">
        <v>2.841962370838729</v>
      </c>
      <c r="I28" s="7" t="s">
        <v>0</v>
      </c>
      <c r="J28" s="7">
        <v>4550</v>
      </c>
      <c r="K28" s="7" t="s">
        <v>0</v>
      </c>
      <c r="L28" s="7">
        <v>17.24015886674371</v>
      </c>
      <c r="M28" s="7">
        <v>29.55626598392263</v>
      </c>
      <c r="N28" s="7">
        <v>-6.153262839164896</v>
      </c>
      <c r="O28" s="7">
        <v>7.125089849697616</v>
      </c>
    </row>
    <row r="29" spans="1:15" ht="10.5" customHeight="1">
      <c r="A29" s="6"/>
      <c r="B29" s="59" t="s">
        <v>35</v>
      </c>
      <c r="C29" s="26">
        <v>2238</v>
      </c>
      <c r="D29" s="26" t="s">
        <v>0</v>
      </c>
      <c r="E29" s="26">
        <v>19.90421948061094</v>
      </c>
      <c r="F29" s="26">
        <v>25.423111706188408</v>
      </c>
      <c r="G29" s="26">
        <v>1.0195182400184706</v>
      </c>
      <c r="H29" s="26">
        <v>38.30472275403142</v>
      </c>
      <c r="I29" s="26" t="s">
        <v>0</v>
      </c>
      <c r="J29" s="26">
        <v>8551.693</v>
      </c>
      <c r="K29" s="26" t="s">
        <v>0</v>
      </c>
      <c r="L29" s="26">
        <v>15.868240392937805</v>
      </c>
      <c r="M29" s="26">
        <v>42.48711834935827</v>
      </c>
      <c r="N29" s="26">
        <v>-7.353461780943761</v>
      </c>
      <c r="O29" s="26">
        <v>11.524964322336956</v>
      </c>
    </row>
    <row r="30" spans="1:15" ht="10.5" customHeight="1">
      <c r="A30" s="6"/>
      <c r="B30" s="63" t="s">
        <v>39</v>
      </c>
      <c r="C30" s="26">
        <v>1200</v>
      </c>
      <c r="D30" s="26" t="s">
        <v>0</v>
      </c>
      <c r="E30" s="26">
        <v>15.721891670413916</v>
      </c>
      <c r="F30" s="26">
        <v>22.4859317252849</v>
      </c>
      <c r="G30" s="26">
        <v>-7.128925213783532</v>
      </c>
      <c r="H30" s="26">
        <v>0.7688664510212817</v>
      </c>
      <c r="I30" s="26" t="s">
        <v>0</v>
      </c>
      <c r="J30" s="26">
        <v>2200</v>
      </c>
      <c r="K30" s="26" t="s">
        <v>0</v>
      </c>
      <c r="L30" s="26">
        <v>16.663494382043762</v>
      </c>
      <c r="M30" s="26">
        <v>12.389494354442789</v>
      </c>
      <c r="N30" s="26">
        <v>-9.833998289488733</v>
      </c>
      <c r="O30" s="26">
        <v>6.576909531221446</v>
      </c>
    </row>
    <row r="31" spans="1:15" ht="10.5" customHeight="1">
      <c r="A31" s="6"/>
      <c r="B31" s="59" t="s">
        <v>43</v>
      </c>
      <c r="C31" s="26">
        <v>1288.134</v>
      </c>
      <c r="D31" s="26" t="s">
        <v>0</v>
      </c>
      <c r="E31" s="26">
        <v>22.44555895499848</v>
      </c>
      <c r="F31" s="26">
        <v>11.261476725521675</v>
      </c>
      <c r="G31" s="26">
        <v>29.911463315054704</v>
      </c>
      <c r="H31" s="26">
        <v>43.04764168072376</v>
      </c>
      <c r="I31" s="26" t="s">
        <v>0</v>
      </c>
      <c r="J31" s="26">
        <v>2048.216</v>
      </c>
      <c r="K31" s="26" t="s">
        <v>0</v>
      </c>
      <c r="L31" s="26">
        <v>10.204934772659978</v>
      </c>
      <c r="M31" s="26">
        <v>20.23868476079977</v>
      </c>
      <c r="N31" s="26">
        <v>-7.308172852710044</v>
      </c>
      <c r="O31" s="26">
        <v>9.513811026257542</v>
      </c>
    </row>
    <row r="32" spans="1:15" ht="10.5" customHeight="1">
      <c r="A32" s="6"/>
      <c r="B32" s="59" t="s">
        <v>41</v>
      </c>
      <c r="C32" s="26">
        <v>1066.204</v>
      </c>
      <c r="D32" s="26" t="s">
        <v>0</v>
      </c>
      <c r="E32" s="26">
        <v>15.947085364038537</v>
      </c>
      <c r="F32" s="26">
        <v>21.26236946669937</v>
      </c>
      <c r="G32" s="26">
        <v>25.581395348837205</v>
      </c>
      <c r="H32" s="26">
        <v>-1.2774074074074093</v>
      </c>
      <c r="I32" s="26" t="s">
        <v>0</v>
      </c>
      <c r="J32" s="26">
        <v>1900</v>
      </c>
      <c r="K32" s="26" t="s">
        <v>0</v>
      </c>
      <c r="L32" s="26">
        <v>10.273515837561762</v>
      </c>
      <c r="M32" s="26">
        <v>19.75222176659929</v>
      </c>
      <c r="N32" s="26">
        <v>9.09090909090908</v>
      </c>
      <c r="O32" s="26">
        <v>5.555555555555557</v>
      </c>
    </row>
    <row r="33" spans="1:15" ht="10.5" customHeight="1">
      <c r="A33" s="6"/>
      <c r="B33" s="59" t="s">
        <v>37</v>
      </c>
      <c r="C33" s="26">
        <v>800</v>
      </c>
      <c r="D33" s="26" t="s">
        <v>0</v>
      </c>
      <c r="E33" s="26">
        <v>3.9181593070981133</v>
      </c>
      <c r="F33" s="26">
        <v>32.960256701935606</v>
      </c>
      <c r="G33" s="26">
        <v>-11.111111111111114</v>
      </c>
      <c r="H33" s="26">
        <v>0</v>
      </c>
      <c r="I33" s="26" t="s">
        <v>0</v>
      </c>
      <c r="J33" s="26">
        <v>1550</v>
      </c>
      <c r="K33" s="26" t="s">
        <v>0</v>
      </c>
      <c r="L33" s="26">
        <v>7.8915997730594265</v>
      </c>
      <c r="M33" s="26">
        <v>22.008526282094792</v>
      </c>
      <c r="N33" s="26">
        <v>-0.05704302475109557</v>
      </c>
      <c r="O33" s="26">
        <v>2.7493062764579577</v>
      </c>
    </row>
    <row r="34" spans="1:15" ht="10.5" customHeight="1">
      <c r="A34" s="6"/>
      <c r="B34" s="59" t="s">
        <v>44</v>
      </c>
      <c r="C34" s="26">
        <v>410</v>
      </c>
      <c r="D34" s="26" t="s">
        <v>0</v>
      </c>
      <c r="E34" s="26">
        <v>6.446777983654033</v>
      </c>
      <c r="F34" s="26">
        <v>20</v>
      </c>
      <c r="G34" s="26">
        <v>-4.761904761904773</v>
      </c>
      <c r="H34" s="26">
        <v>2.499999999999986</v>
      </c>
      <c r="I34" s="26" t="s">
        <v>0</v>
      </c>
      <c r="J34" s="26">
        <v>830</v>
      </c>
      <c r="K34" s="26" t="s">
        <v>0</v>
      </c>
      <c r="L34" s="26">
        <v>6.35297710429151</v>
      </c>
      <c r="M34" s="26">
        <v>22.22222222222223</v>
      </c>
      <c r="N34" s="26">
        <v>-15.909090909090907</v>
      </c>
      <c r="O34" s="26">
        <v>12.162162162162176</v>
      </c>
    </row>
    <row r="35" spans="1:15" ht="10.5" customHeight="1">
      <c r="A35" s="6"/>
      <c r="B35" s="59" t="s">
        <v>40</v>
      </c>
      <c r="C35" s="26">
        <v>430</v>
      </c>
      <c r="D35" s="26" t="s">
        <v>0</v>
      </c>
      <c r="E35" s="26">
        <v>2.288649856953363</v>
      </c>
      <c r="F35" s="26">
        <v>8.665191146881284</v>
      </c>
      <c r="G35" s="26">
        <v>-25.297833968440912</v>
      </c>
      <c r="H35" s="26">
        <v>6.583118721200876</v>
      </c>
      <c r="I35" s="26" t="s">
        <v>0</v>
      </c>
      <c r="J35" s="26">
        <v>4400</v>
      </c>
      <c r="K35" s="26" t="s">
        <v>0</v>
      </c>
      <c r="L35" s="26">
        <v>12.23417693741449</v>
      </c>
      <c r="M35" s="26">
        <v>7.125221709826192</v>
      </c>
      <c r="N35" s="26">
        <v>10.483101865649402</v>
      </c>
      <c r="O35" s="26">
        <v>31.8772881833454</v>
      </c>
    </row>
    <row r="36" spans="1:15" ht="10.5" customHeight="1">
      <c r="A36" s="6"/>
      <c r="B36" s="59" t="s">
        <v>50</v>
      </c>
      <c r="C36" s="26">
        <v>297.28</v>
      </c>
      <c r="D36" s="26" t="s">
        <v>0</v>
      </c>
      <c r="E36" s="26">
        <v>18.991404057312632</v>
      </c>
      <c r="F36" s="26">
        <v>51.422752729535546</v>
      </c>
      <c r="G36" s="26">
        <v>-28.019576344005685</v>
      </c>
      <c r="H36" s="26">
        <v>54.29490839258838</v>
      </c>
      <c r="I36" s="26" t="s">
        <v>0</v>
      </c>
      <c r="J36" s="26">
        <v>1431.04</v>
      </c>
      <c r="K36" s="26" t="s">
        <v>0</v>
      </c>
      <c r="L36" s="26">
        <v>27.16334886775226</v>
      </c>
      <c r="M36" s="26">
        <v>52.34097220419923</v>
      </c>
      <c r="N36" s="26">
        <v>11.455999727420647</v>
      </c>
      <c r="O36" s="26">
        <v>9.368264983262748</v>
      </c>
    </row>
    <row r="37" spans="1:15" ht="10.5" customHeight="1">
      <c r="A37" s="6"/>
      <c r="B37" s="59" t="s">
        <v>52</v>
      </c>
      <c r="C37" s="26">
        <v>226.524</v>
      </c>
      <c r="D37" s="26" t="s">
        <v>0</v>
      </c>
      <c r="E37" s="26">
        <v>16.975583175506483</v>
      </c>
      <c r="F37" s="26">
        <v>27.96198162283048</v>
      </c>
      <c r="G37" s="26">
        <v>-21.66847134362949</v>
      </c>
      <c r="H37" s="26">
        <v>37.33887885144722</v>
      </c>
      <c r="I37" s="26" t="s">
        <v>0</v>
      </c>
      <c r="J37" s="26">
        <v>405.441</v>
      </c>
      <c r="K37" s="26" t="s">
        <v>0</v>
      </c>
      <c r="L37" s="26">
        <v>16.98724439962991</v>
      </c>
      <c r="M37" s="26">
        <v>11.77508404205679</v>
      </c>
      <c r="N37" s="26">
        <v>-18.313399862878043</v>
      </c>
      <c r="O37" s="26">
        <v>51.241630140818785</v>
      </c>
    </row>
    <row r="38" spans="1:15" ht="10.5" customHeight="1">
      <c r="A38" s="6"/>
      <c r="B38" s="59" t="s">
        <v>46</v>
      </c>
      <c r="C38" s="26">
        <v>231.119</v>
      </c>
      <c r="D38" s="26" t="s">
        <v>0</v>
      </c>
      <c r="E38" s="26">
        <v>11.973224483959571</v>
      </c>
      <c r="F38" s="26">
        <v>21.078921078921084</v>
      </c>
      <c r="G38" s="26">
        <v>-38.60148514851485</v>
      </c>
      <c r="H38" s="26">
        <v>55.29060001343814</v>
      </c>
      <c r="I38" s="26" t="s">
        <v>0</v>
      </c>
      <c r="J38" s="26">
        <v>699.757</v>
      </c>
      <c r="K38" s="26" t="s">
        <v>0</v>
      </c>
      <c r="L38" s="26">
        <v>17.691510033497128</v>
      </c>
      <c r="M38" s="26">
        <v>62.875450540648785</v>
      </c>
      <c r="N38" s="26">
        <v>-32.18711581017949</v>
      </c>
      <c r="O38" s="26">
        <v>26.861799525009516</v>
      </c>
    </row>
    <row r="39" spans="1:15" ht="10.5" customHeight="1">
      <c r="A39" s="6"/>
      <c r="B39" s="59" t="s">
        <v>49</v>
      </c>
      <c r="C39" s="26">
        <v>140</v>
      </c>
      <c r="D39" s="26" t="s">
        <v>0</v>
      </c>
      <c r="E39" s="26">
        <v>1.8084002320199137</v>
      </c>
      <c r="F39" s="26">
        <v>-15.62178308047993</v>
      </c>
      <c r="G39" s="26">
        <v>-20</v>
      </c>
      <c r="H39" s="26">
        <v>16.66666666666667</v>
      </c>
      <c r="I39" s="26" t="s">
        <v>0</v>
      </c>
      <c r="J39" s="26">
        <v>340</v>
      </c>
      <c r="K39" s="26" t="s">
        <v>0</v>
      </c>
      <c r="L39" s="26">
        <v>14.205803506360393</v>
      </c>
      <c r="M39" s="26">
        <v>20.51968086388507</v>
      </c>
      <c r="N39" s="26">
        <v>0</v>
      </c>
      <c r="O39" s="26">
        <v>13.333333333333329</v>
      </c>
    </row>
    <row r="40" spans="1:15" ht="10.5" customHeight="1">
      <c r="A40" s="6"/>
      <c r="B40" s="59" t="s">
        <v>53</v>
      </c>
      <c r="C40" s="26">
        <v>125</v>
      </c>
      <c r="D40" s="26" t="s">
        <v>0</v>
      </c>
      <c r="E40" s="26">
        <v>6.91359295835933</v>
      </c>
      <c r="F40" s="26">
        <v>19.755035688927094</v>
      </c>
      <c r="G40" s="26">
        <v>-6.816142798074608</v>
      </c>
      <c r="H40" s="26">
        <v>4.65155219182212</v>
      </c>
      <c r="I40" s="26" t="s">
        <v>0</v>
      </c>
      <c r="J40" s="26">
        <v>220</v>
      </c>
      <c r="K40" s="26" t="s">
        <v>0</v>
      </c>
      <c r="L40" s="26">
        <v>15.770325632819818</v>
      </c>
      <c r="M40" s="26">
        <v>18.370835368250553</v>
      </c>
      <c r="N40" s="26">
        <v>15.725017232964518</v>
      </c>
      <c r="O40" s="26">
        <v>-4.347826086956516</v>
      </c>
    </row>
    <row r="41" spans="1:15" ht="10.5" customHeight="1">
      <c r="A41" s="6"/>
      <c r="B41" s="59" t="s">
        <v>51</v>
      </c>
      <c r="C41" s="26">
        <v>100.463</v>
      </c>
      <c r="D41" s="26" t="s">
        <v>0</v>
      </c>
      <c r="E41" s="26">
        <v>11.610908925187768</v>
      </c>
      <c r="F41" s="26">
        <v>-2.372696988238502</v>
      </c>
      <c r="G41" s="26">
        <v>11.19777158774373</v>
      </c>
      <c r="H41" s="26">
        <v>57.28801352705409</v>
      </c>
      <c r="I41" s="26" t="s">
        <v>0</v>
      </c>
      <c r="J41" s="26">
        <v>509.179</v>
      </c>
      <c r="K41" s="26" t="s">
        <v>0</v>
      </c>
      <c r="L41" s="26">
        <v>13.5917592182068</v>
      </c>
      <c r="M41" s="26">
        <v>26.192945895551617</v>
      </c>
      <c r="N41" s="26">
        <v>-0.11497735219325023</v>
      </c>
      <c r="O41" s="26">
        <v>26.590589843992788</v>
      </c>
    </row>
    <row r="42" spans="1:15" ht="10.5" customHeight="1">
      <c r="A42" s="6"/>
      <c r="B42" s="59" t="s">
        <v>55</v>
      </c>
      <c r="C42" s="26">
        <v>49.003</v>
      </c>
      <c r="D42" s="26" t="s">
        <v>0</v>
      </c>
      <c r="E42" s="26">
        <v>5.355895213930369</v>
      </c>
      <c r="F42" s="26">
        <v>13.793587737249709</v>
      </c>
      <c r="G42" s="26">
        <v>-0.04231535518451324</v>
      </c>
      <c r="H42" s="26">
        <v>-13.564284832342608</v>
      </c>
      <c r="I42" s="26" t="s">
        <v>0</v>
      </c>
      <c r="J42" s="26">
        <v>285.064</v>
      </c>
      <c r="K42" s="26" t="s">
        <v>0</v>
      </c>
      <c r="L42" s="26">
        <v>13.830178718213713</v>
      </c>
      <c r="M42" s="26">
        <v>36.66856985952697</v>
      </c>
      <c r="N42" s="26">
        <v>-6.209439010622802</v>
      </c>
      <c r="O42" s="26">
        <v>-3.0724243454607176</v>
      </c>
    </row>
    <row r="43" spans="1:15" ht="10.5" customHeight="1">
      <c r="A43" s="6"/>
      <c r="B43" s="59" t="s">
        <v>56</v>
      </c>
      <c r="C43" s="26">
        <v>18</v>
      </c>
      <c r="D43" s="26" t="s">
        <v>0</v>
      </c>
      <c r="E43" s="26">
        <v>8.402047192762009</v>
      </c>
      <c r="F43" s="26">
        <v>-34.84398754796206</v>
      </c>
      <c r="G43" s="26">
        <v>77.77777777777777</v>
      </c>
      <c r="H43" s="26">
        <v>12.5</v>
      </c>
      <c r="I43" s="26" t="s">
        <v>0</v>
      </c>
      <c r="J43" s="26">
        <v>190</v>
      </c>
      <c r="K43" s="26" t="s">
        <v>0</v>
      </c>
      <c r="L43" s="26">
        <v>13.998162371921483</v>
      </c>
      <c r="M43" s="26">
        <v>26.526451258395923</v>
      </c>
      <c r="N43" s="26">
        <v>-2.857142857142861</v>
      </c>
      <c r="O43" s="26">
        <v>11.764705882352942</v>
      </c>
    </row>
    <row r="44" spans="1:15" ht="10.5" customHeight="1">
      <c r="A44" s="6"/>
      <c r="B44" s="59" t="s">
        <v>59</v>
      </c>
      <c r="C44" s="26">
        <v>15</v>
      </c>
      <c r="D44" s="26" t="s">
        <v>0</v>
      </c>
      <c r="E44" s="26">
        <v>13.396657763302716</v>
      </c>
      <c r="F44" s="26">
        <v>9.202748042818328</v>
      </c>
      <c r="G44" s="26">
        <v>9.729334308705191</v>
      </c>
      <c r="H44" s="26">
        <v>0</v>
      </c>
      <c r="I44" s="26" t="s">
        <v>0</v>
      </c>
      <c r="J44" s="26">
        <v>275.79</v>
      </c>
      <c r="K44" s="26" t="s">
        <v>0</v>
      </c>
      <c r="L44" s="26">
        <v>1.2189416427207749</v>
      </c>
      <c r="M44" s="26">
        <v>0.3947729198863499</v>
      </c>
      <c r="N44" s="26">
        <v>-5.670197479291531</v>
      </c>
      <c r="O44" s="26">
        <v>-9.261994926646935</v>
      </c>
    </row>
    <row r="45" spans="1:15" ht="10.5" customHeight="1">
      <c r="A45" s="6"/>
      <c r="B45" s="59" t="s">
        <v>61</v>
      </c>
      <c r="C45" s="26">
        <v>11</v>
      </c>
      <c r="D45" s="26" t="s">
        <v>0</v>
      </c>
      <c r="E45" s="26">
        <v>20.61553241421538</v>
      </c>
      <c r="F45" s="26">
        <v>53.43698854337154</v>
      </c>
      <c r="G45" s="26">
        <v>40</v>
      </c>
      <c r="H45" s="26">
        <v>-47.61904761904761</v>
      </c>
      <c r="I45" s="26" t="s">
        <v>0</v>
      </c>
      <c r="J45" s="26">
        <v>100</v>
      </c>
      <c r="K45" s="26" t="s">
        <v>0</v>
      </c>
      <c r="L45" s="26">
        <v>6.193066123695055</v>
      </c>
      <c r="M45" s="26">
        <v>-0.21382751247327292</v>
      </c>
      <c r="N45" s="26">
        <v>-2.7542857142857144</v>
      </c>
      <c r="O45" s="26">
        <v>46.903278881184605</v>
      </c>
    </row>
    <row r="46" spans="1:15" ht="10.5" customHeight="1">
      <c r="A46" s="6"/>
      <c r="B46" s="59" t="s">
        <v>60</v>
      </c>
      <c r="C46" s="26">
        <v>11</v>
      </c>
      <c r="D46" s="26" t="s">
        <v>0</v>
      </c>
      <c r="E46" s="26">
        <v>10.097321782104155</v>
      </c>
      <c r="F46" s="26">
        <v>56.35294117647058</v>
      </c>
      <c r="G46" s="26">
        <v>-23.655003762227224</v>
      </c>
      <c r="H46" s="26">
        <v>35.518048540101006</v>
      </c>
      <c r="I46" s="26" t="s">
        <v>0</v>
      </c>
      <c r="J46" s="26">
        <v>112.152</v>
      </c>
      <c r="K46" s="26" t="s">
        <v>0</v>
      </c>
      <c r="L46" s="26">
        <v>17.66098317433987</v>
      </c>
      <c r="M46" s="26">
        <v>44.194661845216274</v>
      </c>
      <c r="N46" s="26">
        <v>-9.43662589328774</v>
      </c>
      <c r="O46" s="26">
        <v>8.587085967681034</v>
      </c>
    </row>
    <row r="47" spans="2:15" s="53" customFormat="1" ht="12" customHeight="1">
      <c r="B47" s="60" t="s">
        <v>98</v>
      </c>
      <c r="C47" s="61">
        <v>16.663</v>
      </c>
      <c r="D47" s="61" t="s">
        <v>0</v>
      </c>
      <c r="E47" s="61">
        <v>15.55903099389188</v>
      </c>
      <c r="F47" s="61">
        <v>55.36034420939404</v>
      </c>
      <c r="G47" s="61">
        <v>-34.68728363720285</v>
      </c>
      <c r="H47" s="61">
        <v>96.26619552414607</v>
      </c>
      <c r="I47" s="61" t="s">
        <v>0</v>
      </c>
      <c r="J47" s="61">
        <v>298.09</v>
      </c>
      <c r="K47" s="61" t="s">
        <v>0</v>
      </c>
      <c r="L47" s="61">
        <v>22.263652662697357</v>
      </c>
      <c r="M47" s="61">
        <v>47.075025873823364</v>
      </c>
      <c r="N47" s="61">
        <v>9.870282667619804</v>
      </c>
      <c r="O47" s="61">
        <v>1.0152697106684485</v>
      </c>
    </row>
    <row r="48" spans="1:15" ht="10.5" customHeight="1">
      <c r="A48" s="6"/>
      <c r="B48" s="55" t="s">
        <v>93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0.5" customHeight="1">
      <c r="A49" s="6"/>
      <c r="B49" s="58" t="s">
        <v>30</v>
      </c>
      <c r="C49" s="27">
        <v>7200.267</v>
      </c>
      <c r="D49" s="27" t="s">
        <v>0</v>
      </c>
      <c r="E49" s="27">
        <v>31.809095325392573</v>
      </c>
      <c r="F49" s="27">
        <v>10.422063760678512</v>
      </c>
      <c r="G49" s="27">
        <v>-15.428145436629976</v>
      </c>
      <c r="H49" s="27">
        <v>66.97994343764165</v>
      </c>
      <c r="I49" s="27" t="s">
        <v>0</v>
      </c>
      <c r="J49" s="27">
        <v>5320.834</v>
      </c>
      <c r="K49" s="27" t="s">
        <v>0</v>
      </c>
      <c r="L49" s="27">
        <v>15.775187871414643</v>
      </c>
      <c r="M49" s="27">
        <v>26.291695990496592</v>
      </c>
      <c r="N49" s="27">
        <v>-25.053734989328092</v>
      </c>
      <c r="O49" s="27">
        <v>40.29356309043587</v>
      </c>
    </row>
    <row r="50" spans="1:15" ht="10.5" customHeight="1">
      <c r="A50" s="6"/>
      <c r="B50" s="59" t="s">
        <v>68</v>
      </c>
      <c r="C50" s="26">
        <v>5300</v>
      </c>
      <c r="D50" s="26" t="s">
        <v>0</v>
      </c>
      <c r="E50" s="26">
        <v>17.141734228095068</v>
      </c>
      <c r="F50" s="26">
        <v>41.935483870967744</v>
      </c>
      <c r="G50" s="26">
        <v>-20.454545454545453</v>
      </c>
      <c r="H50" s="26">
        <v>51.428571428571416</v>
      </c>
      <c r="I50" s="26" t="s">
        <v>0</v>
      </c>
      <c r="J50" s="26">
        <v>4500</v>
      </c>
      <c r="K50" s="26" t="s">
        <v>0</v>
      </c>
      <c r="L50" s="26">
        <v>10.835563059394785</v>
      </c>
      <c r="M50" s="26">
        <v>26.470588235294116</v>
      </c>
      <c r="N50" s="26">
        <v>-9.302325581395351</v>
      </c>
      <c r="O50" s="26">
        <v>15.384615384615373</v>
      </c>
    </row>
    <row r="51" spans="1:15" ht="10.5" customHeight="1">
      <c r="A51" s="6"/>
      <c r="B51" s="59" t="s">
        <v>32</v>
      </c>
      <c r="C51" s="26">
        <v>3687.4</v>
      </c>
      <c r="D51" s="26" t="s">
        <v>0</v>
      </c>
      <c r="E51" s="26">
        <v>17.038497530770755</v>
      </c>
      <c r="F51" s="26">
        <v>36.35138776610077</v>
      </c>
      <c r="G51" s="26">
        <v>-3.6297760210803602</v>
      </c>
      <c r="H51" s="26">
        <v>26.0304873880648</v>
      </c>
      <c r="I51" s="26" t="s">
        <v>0</v>
      </c>
      <c r="J51" s="26">
        <v>7829.8</v>
      </c>
      <c r="K51" s="26" t="s">
        <v>0</v>
      </c>
      <c r="L51" s="26">
        <v>18.956617725758456</v>
      </c>
      <c r="M51" s="26">
        <v>33.492971785964556</v>
      </c>
      <c r="N51" s="26">
        <v>-10.013193723156405</v>
      </c>
      <c r="O51" s="26">
        <v>22.126902919890185</v>
      </c>
    </row>
    <row r="52" spans="1:15" ht="10.5" customHeight="1">
      <c r="A52" s="6"/>
      <c r="B52" s="59" t="s">
        <v>29</v>
      </c>
      <c r="C52" s="26">
        <v>3200</v>
      </c>
      <c r="D52" s="26" t="s">
        <v>0</v>
      </c>
      <c r="E52" s="26">
        <v>12.408711738490192</v>
      </c>
      <c r="F52" s="26">
        <v>9.998884779478615</v>
      </c>
      <c r="G52" s="26">
        <v>-19.074308586418226</v>
      </c>
      <c r="H52" s="26">
        <v>49.033448228807345</v>
      </c>
      <c r="I52" s="26" t="s">
        <v>0</v>
      </c>
      <c r="J52" s="26">
        <v>4500</v>
      </c>
      <c r="K52" s="26" t="s">
        <v>0</v>
      </c>
      <c r="L52" s="26">
        <v>13.319375555732412</v>
      </c>
      <c r="M52" s="26">
        <v>31.413009476854796</v>
      </c>
      <c r="N52" s="26">
        <v>-6.0771058568084015</v>
      </c>
      <c r="O52" s="26">
        <v>19.547091857594438</v>
      </c>
    </row>
    <row r="53" spans="1:15" ht="10.5" customHeight="1">
      <c r="A53" s="6"/>
      <c r="B53" s="59" t="s">
        <v>33</v>
      </c>
      <c r="C53" s="26">
        <v>2350</v>
      </c>
      <c r="D53" s="26" t="s">
        <v>0</v>
      </c>
      <c r="E53" s="26">
        <v>16.375730516678907</v>
      </c>
      <c r="F53" s="26">
        <v>34.75439710278283</v>
      </c>
      <c r="G53" s="26">
        <v>1.091116475086281</v>
      </c>
      <c r="H53" s="26">
        <v>10.849056603773576</v>
      </c>
      <c r="I53" s="26" t="s">
        <v>0</v>
      </c>
      <c r="J53" s="26">
        <v>2850</v>
      </c>
      <c r="K53" s="26" t="s">
        <v>0</v>
      </c>
      <c r="L53" s="26">
        <v>13.047789391182096</v>
      </c>
      <c r="M53" s="26">
        <v>52.82191384568347</v>
      </c>
      <c r="N53" s="26">
        <v>-20.808883098602095</v>
      </c>
      <c r="O53" s="26">
        <v>7.785844277063319</v>
      </c>
    </row>
    <row r="54" spans="1:15" ht="10.5" customHeight="1">
      <c r="A54" s="6"/>
      <c r="B54" s="59" t="s">
        <v>38</v>
      </c>
      <c r="C54" s="26">
        <v>2032.543</v>
      </c>
      <c r="D54" s="26" t="s">
        <v>0</v>
      </c>
      <c r="E54" s="26">
        <v>26.595435945625024</v>
      </c>
      <c r="F54" s="26">
        <v>27.5217577400485</v>
      </c>
      <c r="G54" s="26">
        <v>-23.355336764376815</v>
      </c>
      <c r="H54" s="26">
        <v>48.349974454419396</v>
      </c>
      <c r="I54" s="26" t="s">
        <v>0</v>
      </c>
      <c r="J54" s="26">
        <v>1822.203</v>
      </c>
      <c r="K54" s="26" t="s">
        <v>0</v>
      </c>
      <c r="L54" s="26">
        <v>4.996231069403794</v>
      </c>
      <c r="M54" s="26">
        <v>21.66718896897524</v>
      </c>
      <c r="N54" s="26">
        <v>-26.34452915722234</v>
      </c>
      <c r="O54" s="26">
        <v>27.444607637431815</v>
      </c>
    </row>
    <row r="55" spans="1:15" ht="10.5" customHeight="1">
      <c r="A55" s="6"/>
      <c r="B55" s="59" t="s">
        <v>27</v>
      </c>
      <c r="C55" s="26">
        <v>1600</v>
      </c>
      <c r="D55" s="26" t="s">
        <v>0</v>
      </c>
      <c r="E55" s="26">
        <v>23.670582310906322</v>
      </c>
      <c r="F55" s="26">
        <v>18.33877033456524</v>
      </c>
      <c r="G55" s="26">
        <v>-5.394266874255891</v>
      </c>
      <c r="H55" s="26">
        <v>54.888673765730886</v>
      </c>
      <c r="I55" s="26" t="s">
        <v>0</v>
      </c>
      <c r="J55" s="26">
        <v>1800</v>
      </c>
      <c r="K55" s="26" t="s">
        <v>0</v>
      </c>
      <c r="L55" s="26">
        <v>15.335695385423115</v>
      </c>
      <c r="M55" s="26">
        <v>31.65862117448563</v>
      </c>
      <c r="N55" s="26">
        <v>0.6336323508472077</v>
      </c>
      <c r="O55" s="26">
        <v>27.343473646975596</v>
      </c>
    </row>
    <row r="56" spans="1:15" ht="10.5" customHeight="1">
      <c r="A56" s="6"/>
      <c r="B56" s="59" t="s">
        <v>34</v>
      </c>
      <c r="C56" s="26">
        <v>1250</v>
      </c>
      <c r="D56" s="26" t="s">
        <v>0</v>
      </c>
      <c r="E56" s="26">
        <v>7.950278883122373</v>
      </c>
      <c r="F56" s="26">
        <v>11.55527847049045</v>
      </c>
      <c r="G56" s="26">
        <v>-21.78001654235065</v>
      </c>
      <c r="H56" s="26">
        <v>19.07937354723164</v>
      </c>
      <c r="I56" s="26" t="s">
        <v>0</v>
      </c>
      <c r="J56" s="26">
        <v>1100</v>
      </c>
      <c r="K56" s="26" t="s">
        <v>0</v>
      </c>
      <c r="L56" s="26">
        <v>6.051243834129945</v>
      </c>
      <c r="M56" s="26">
        <v>12.192738233095994</v>
      </c>
      <c r="N56" s="26">
        <v>-22.39855937104248</v>
      </c>
      <c r="O56" s="26">
        <v>3.7647746889415146</v>
      </c>
    </row>
    <row r="57" spans="1:15" ht="10.5" customHeight="1">
      <c r="A57" s="6"/>
      <c r="B57" s="59" t="s">
        <v>42</v>
      </c>
      <c r="C57" s="26">
        <v>930</v>
      </c>
      <c r="D57" s="26" t="s">
        <v>0</v>
      </c>
      <c r="E57" s="26">
        <v>13.719467625589694</v>
      </c>
      <c r="F57" s="26">
        <v>37.19571949355179</v>
      </c>
      <c r="G57" s="26">
        <v>-5.494505494505503</v>
      </c>
      <c r="H57" s="26">
        <v>8.139534883720927</v>
      </c>
      <c r="I57" s="26" t="s">
        <v>0</v>
      </c>
      <c r="J57" s="26">
        <v>2150</v>
      </c>
      <c r="K57" s="26" t="s">
        <v>0</v>
      </c>
      <c r="L57" s="26">
        <v>17.91942517025788</v>
      </c>
      <c r="M57" s="26">
        <v>47.68110453854962</v>
      </c>
      <c r="N57" s="26">
        <v>11.999575580555685</v>
      </c>
      <c r="O57" s="26">
        <v>13.157894736842096</v>
      </c>
    </row>
    <row r="58" spans="2:15" s="53" customFormat="1" ht="12" customHeight="1">
      <c r="B58" s="60" t="s">
        <v>48</v>
      </c>
      <c r="C58" s="61">
        <v>337.669</v>
      </c>
      <c r="D58" s="61" t="s">
        <v>0</v>
      </c>
      <c r="E58" s="61">
        <v>16.33046954555721</v>
      </c>
      <c r="F58" s="61">
        <v>-12.058082352653344</v>
      </c>
      <c r="G58" s="61">
        <v>6.952848604561666</v>
      </c>
      <c r="H58" s="61">
        <v>46.39125647050662</v>
      </c>
      <c r="I58" s="61" t="s">
        <v>0</v>
      </c>
      <c r="J58" s="61">
        <v>770.037</v>
      </c>
      <c r="K58" s="61" t="s">
        <v>0</v>
      </c>
      <c r="L58" s="61">
        <v>17.440350262494864</v>
      </c>
      <c r="M58" s="61">
        <v>20.12085421033221</v>
      </c>
      <c r="N58" s="61">
        <v>-2.5901497550263173</v>
      </c>
      <c r="O58" s="61">
        <v>47.99751683631109</v>
      </c>
    </row>
    <row r="59" spans="1:15" ht="10.5" customHeight="1">
      <c r="A59" s="6"/>
      <c r="B59" s="55" t="s">
        <v>90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58" t="s">
        <v>31</v>
      </c>
      <c r="C60" s="27">
        <v>2161.128</v>
      </c>
      <c r="D60" s="27" t="s">
        <v>0</v>
      </c>
      <c r="E60" s="27">
        <v>6.490022517904248</v>
      </c>
      <c r="F60" s="27">
        <v>29.671609226510014</v>
      </c>
      <c r="G60" s="27">
        <v>-7.053505651512282</v>
      </c>
      <c r="H60" s="27">
        <v>7.125160975638778</v>
      </c>
      <c r="I60" s="27" t="s">
        <v>0</v>
      </c>
      <c r="J60" s="27">
        <v>4782.24</v>
      </c>
      <c r="K60" s="27" t="s">
        <v>0</v>
      </c>
      <c r="L60" s="27">
        <v>6.455900339951302</v>
      </c>
      <c r="M60" s="27">
        <v>33.99872151532867</v>
      </c>
      <c r="N60" s="27">
        <v>-27.80046519373191</v>
      </c>
      <c r="O60" s="27">
        <v>1.4713024828242567</v>
      </c>
    </row>
    <row r="61" spans="1:15" ht="10.5" customHeight="1">
      <c r="A61" s="6"/>
      <c r="B61" s="59" t="s">
        <v>47</v>
      </c>
      <c r="C61" s="26">
        <v>199.9</v>
      </c>
      <c r="D61" s="26" t="s">
        <v>0</v>
      </c>
      <c r="E61" s="26">
        <v>4.345635292405877</v>
      </c>
      <c r="F61" s="26">
        <v>44.95614035087718</v>
      </c>
      <c r="G61" s="26">
        <v>-48.86535552193646</v>
      </c>
      <c r="H61" s="26">
        <v>18.284023668639065</v>
      </c>
      <c r="I61" s="26" t="s">
        <v>0</v>
      </c>
      <c r="J61" s="26">
        <v>1095.12</v>
      </c>
      <c r="K61" s="26" t="s">
        <v>0</v>
      </c>
      <c r="L61" s="26">
        <v>8.013198961812591</v>
      </c>
      <c r="M61" s="26">
        <v>26.563226883397647</v>
      </c>
      <c r="N61" s="26">
        <v>-30.28468468468469</v>
      </c>
      <c r="O61" s="26">
        <v>13.21410110617181</v>
      </c>
    </row>
    <row r="62" spans="1:15" ht="10.5" customHeight="1">
      <c r="A62" s="6"/>
      <c r="B62" s="59" t="s">
        <v>54</v>
      </c>
      <c r="C62" s="26">
        <v>95</v>
      </c>
      <c r="D62" s="26" t="s">
        <v>0</v>
      </c>
      <c r="E62" s="26">
        <v>19.18601571559482</v>
      </c>
      <c r="F62" s="26">
        <v>18.395357247412562</v>
      </c>
      <c r="G62" s="26">
        <v>12.533635874387272</v>
      </c>
      <c r="H62" s="26">
        <v>22.78978388998037</v>
      </c>
      <c r="I62" s="26" t="s">
        <v>0</v>
      </c>
      <c r="J62" s="26">
        <v>420</v>
      </c>
      <c r="K62" s="26" t="s">
        <v>0</v>
      </c>
      <c r="L62" s="26">
        <v>8.656211731050623</v>
      </c>
      <c r="M62" s="26">
        <v>21.208669761701998</v>
      </c>
      <c r="N62" s="26">
        <v>-21.423577877848032</v>
      </c>
      <c r="O62" s="26">
        <v>-6.814107456646369</v>
      </c>
    </row>
    <row r="63" spans="1:15" ht="10.5" customHeight="1">
      <c r="A63" s="6"/>
      <c r="B63" s="59" t="s">
        <v>58</v>
      </c>
      <c r="C63" s="26">
        <v>12</v>
      </c>
      <c r="D63" s="26" t="s">
        <v>0</v>
      </c>
      <c r="E63" s="26">
        <v>1.1735441658385541</v>
      </c>
      <c r="F63" s="26">
        <v>-16.792738275340398</v>
      </c>
      <c r="G63" s="26">
        <v>0</v>
      </c>
      <c r="H63" s="26">
        <v>9.09090909090908</v>
      </c>
      <c r="I63" s="26" t="s">
        <v>0</v>
      </c>
      <c r="J63" s="26">
        <v>690</v>
      </c>
      <c r="K63" s="26" t="s">
        <v>0</v>
      </c>
      <c r="L63" s="26">
        <v>7.085483560851781</v>
      </c>
      <c r="M63" s="26">
        <v>17.64705882352942</v>
      </c>
      <c r="N63" s="26">
        <v>-1.6666666666666714</v>
      </c>
      <c r="O63" s="26">
        <v>16.949152542372886</v>
      </c>
    </row>
    <row r="64" spans="1:16" ht="10.5" customHeight="1">
      <c r="A64" s="6"/>
      <c r="B64" s="59" t="s">
        <v>62</v>
      </c>
      <c r="C64" s="26">
        <v>0.3</v>
      </c>
      <c r="D64" s="26" t="s">
        <v>0</v>
      </c>
      <c r="E64" s="26">
        <v>36.63316893644107</v>
      </c>
      <c r="F64" s="26">
        <v>117.39130434782612</v>
      </c>
      <c r="G64" s="26">
        <v>49.99999999999997</v>
      </c>
      <c r="H64" s="26">
        <v>0</v>
      </c>
      <c r="I64" s="26" t="s">
        <v>0</v>
      </c>
      <c r="J64" s="26">
        <v>16</v>
      </c>
      <c r="K64" s="26" t="s">
        <v>0</v>
      </c>
      <c r="L64" s="26">
        <v>4.375456817590171</v>
      </c>
      <c r="M64" s="26">
        <v>68.87396033269354</v>
      </c>
      <c r="N64" s="26">
        <v>-46.95965144913809</v>
      </c>
      <c r="O64" s="26">
        <v>14.285714285714278</v>
      </c>
      <c r="P64" s="5"/>
    </row>
    <row r="65" spans="2:15" ht="12" customHeight="1">
      <c r="B65" s="65" t="s">
        <v>67</v>
      </c>
      <c r="C65" s="61"/>
      <c r="D65" s="61" t="s">
        <v>0</v>
      </c>
      <c r="E65" s="61"/>
      <c r="F65" s="61"/>
      <c r="G65" s="61"/>
      <c r="H65" s="61"/>
      <c r="I65" s="61" t="s">
        <v>0</v>
      </c>
      <c r="J65" s="61"/>
      <c r="K65" s="61" t="s">
        <v>0</v>
      </c>
      <c r="L65" s="61"/>
      <c r="M65" s="61"/>
      <c r="N65" s="61"/>
      <c r="O65" s="61"/>
    </row>
    <row r="66" spans="1:16" s="6" customFormat="1" ht="12" customHeight="1">
      <c r="A66" s="9"/>
      <c r="B66" s="64" t="s">
        <v>96</v>
      </c>
      <c r="C66" s="24">
        <v>15237000</v>
      </c>
      <c r="D66" s="24" t="s">
        <v>0</v>
      </c>
      <c r="E66" s="24">
        <v>7.753919510484532</v>
      </c>
      <c r="F66" s="24">
        <v>15.118188959508672</v>
      </c>
      <c r="G66" s="24">
        <v>-22.35732009925559</v>
      </c>
      <c r="H66" s="24">
        <v>21.740172579098754</v>
      </c>
      <c r="I66" s="24" t="s">
        <v>0</v>
      </c>
      <c r="J66" s="24">
        <v>15402000</v>
      </c>
      <c r="K66" s="24" t="s">
        <v>0</v>
      </c>
      <c r="L66" s="24">
        <v>7.2480632688152244</v>
      </c>
      <c r="M66" s="24">
        <v>15.520134228187914</v>
      </c>
      <c r="N66" s="24">
        <v>-23.021060275962242</v>
      </c>
      <c r="O66" s="24">
        <v>21.084905660377345</v>
      </c>
      <c r="P66" s="9"/>
    </row>
    <row r="67" spans="2:15" ht="3.75" customHeight="1">
      <c r="B67" s="4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2:15" ht="9" customHeight="1">
      <c r="B68" s="66" t="s">
        <v>86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 ht="9" customHeight="1">
      <c r="B69" s="68" t="s">
        <v>85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 ht="9" customHeight="1">
      <c r="B70" s="70" t="s">
        <v>104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 ht="3.75" customHeight="1">
      <c r="B71" s="47"/>
      <c r="C71" s="47"/>
      <c r="D71" s="47"/>
      <c r="E71" s="47"/>
      <c r="F71" s="47"/>
      <c r="G71" s="47"/>
      <c r="H71" s="47"/>
      <c r="I71" s="48"/>
      <c r="J71" s="47"/>
      <c r="K71" s="47"/>
      <c r="L71" s="47"/>
      <c r="M71" s="47"/>
      <c r="N71" s="47"/>
      <c r="O71" s="47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15" ht="9">
      <c r="B73" s="30"/>
      <c r="C73" s="30"/>
      <c r="D73" s="30"/>
      <c r="E73" s="30"/>
      <c r="F73" s="30"/>
      <c r="G73" s="30"/>
      <c r="H73" s="33"/>
      <c r="I73" s="30"/>
      <c r="J73" s="30"/>
      <c r="K73" s="30"/>
      <c r="L73" s="30"/>
      <c r="M73" s="30"/>
      <c r="N73" s="30"/>
      <c r="O73" s="30"/>
    </row>
    <row r="74" spans="2:9" ht="9">
      <c r="B74" s="38"/>
      <c r="I74" s="16"/>
    </row>
    <row r="75" spans="2:9" ht="9">
      <c r="B75" s="38"/>
      <c r="I75" s="16"/>
    </row>
    <row r="76" spans="2:9" ht="9">
      <c r="B76" s="38"/>
      <c r="I76" s="16"/>
    </row>
    <row r="77" spans="2:9" ht="9">
      <c r="B77" s="38"/>
      <c r="I77" s="16"/>
    </row>
    <row r="78" spans="2:9" ht="9">
      <c r="B78" s="38"/>
      <c r="I78" s="16"/>
    </row>
    <row r="79" spans="2:9" ht="9">
      <c r="B79" s="38"/>
      <c r="I79" s="16"/>
    </row>
    <row r="80" ht="9">
      <c r="I80" s="16"/>
    </row>
    <row r="81" ht="9">
      <c r="I81" s="16"/>
    </row>
    <row r="85" ht="9">
      <c r="G85" s="50"/>
    </row>
    <row r="139" spans="10:16" ht="9">
      <c r="J139" s="17"/>
      <c r="K139" s="17"/>
      <c r="L139" s="17"/>
      <c r="M139" s="17"/>
      <c r="N139" s="17"/>
      <c r="O139" s="17"/>
      <c r="P139" s="17"/>
    </row>
    <row r="140" spans="10:16" ht="9">
      <c r="J140" s="17"/>
      <c r="K140" s="17"/>
      <c r="L140" s="17"/>
      <c r="M140" s="17"/>
      <c r="N140" s="17"/>
      <c r="O140" s="17"/>
      <c r="P140" s="17"/>
    </row>
    <row r="141" spans="10:16" ht="9">
      <c r="J141" s="17"/>
      <c r="K141" s="17"/>
      <c r="L141" s="17"/>
      <c r="M141" s="17"/>
      <c r="N141" s="17"/>
      <c r="O141" s="17"/>
      <c r="P141" s="17"/>
    </row>
    <row r="142" spans="10:16" ht="9">
      <c r="J142" s="17"/>
      <c r="K142" s="17"/>
      <c r="L142" s="17"/>
      <c r="M142" s="17"/>
      <c r="N142" s="17"/>
      <c r="O142" s="17"/>
      <c r="P142" s="17"/>
    </row>
    <row r="143" spans="10:16" ht="9">
      <c r="J143" s="17"/>
      <c r="K143" s="17"/>
      <c r="L143" s="17"/>
      <c r="M143" s="17"/>
      <c r="N143" s="17"/>
      <c r="O143" s="17"/>
      <c r="P143" s="17"/>
    </row>
    <row r="144" spans="10:16" ht="9">
      <c r="J144" s="17"/>
      <c r="K144" s="17"/>
      <c r="L144" s="17"/>
      <c r="M144" s="17"/>
      <c r="N144" s="17"/>
      <c r="O144" s="17"/>
      <c r="P144" s="17"/>
    </row>
    <row r="145" spans="10:16" ht="9">
      <c r="J145" s="17"/>
      <c r="K145" s="17"/>
      <c r="L145" s="17"/>
      <c r="M145" s="17"/>
      <c r="N145" s="17"/>
      <c r="O145" s="17"/>
      <c r="P145" s="17"/>
    </row>
    <row r="146" spans="2:9" s="17" customFormat="1" ht="9">
      <c r="B146" s="8"/>
      <c r="C146" s="8"/>
      <c r="D146" s="8"/>
      <c r="E146" s="8"/>
      <c r="F146" s="8"/>
      <c r="G146" s="8"/>
      <c r="H146" s="8"/>
      <c r="I146" s="8"/>
    </row>
    <row r="147" spans="2:9" s="17" customFormat="1" ht="9">
      <c r="B147" s="8"/>
      <c r="C147" s="8"/>
      <c r="D147" s="8"/>
      <c r="E147" s="8"/>
      <c r="F147" s="8"/>
      <c r="G147" s="8"/>
      <c r="H147" s="8"/>
      <c r="I147" s="8"/>
    </row>
    <row r="148" spans="2:9" s="17" customFormat="1" ht="9">
      <c r="B148" s="8"/>
      <c r="C148" s="8"/>
      <c r="D148" s="8"/>
      <c r="E148" s="8"/>
      <c r="F148" s="8"/>
      <c r="G148" s="8"/>
      <c r="H148" s="8"/>
      <c r="I148" s="8"/>
    </row>
    <row r="149" spans="2:9" s="17" customFormat="1" ht="9">
      <c r="B149" s="8"/>
      <c r="C149" s="8"/>
      <c r="D149" s="8"/>
      <c r="E149" s="8"/>
      <c r="F149" s="8"/>
      <c r="G149" s="8"/>
      <c r="H149" s="8"/>
      <c r="I149" s="8"/>
    </row>
    <row r="150" spans="2:9" s="17" customFormat="1" ht="9">
      <c r="B150" s="8"/>
      <c r="C150" s="8"/>
      <c r="D150" s="8"/>
      <c r="E150" s="8"/>
      <c r="F150" s="8"/>
      <c r="G150" s="8"/>
      <c r="H150" s="8"/>
      <c r="I150" s="8"/>
    </row>
    <row r="151" spans="2:9" s="17" customFormat="1" ht="9">
      <c r="B151" s="8"/>
      <c r="C151" s="8"/>
      <c r="D151" s="8"/>
      <c r="E151" s="8"/>
      <c r="F151" s="8"/>
      <c r="G151" s="8"/>
      <c r="H151" s="8"/>
      <c r="I151" s="8"/>
    </row>
    <row r="152" spans="2:9" s="17" customFormat="1" ht="9">
      <c r="B152" s="8"/>
      <c r="C152" s="8"/>
      <c r="D152" s="8"/>
      <c r="E152" s="8"/>
      <c r="F152" s="8"/>
      <c r="G152" s="8"/>
      <c r="H152" s="8"/>
      <c r="I152" s="8"/>
    </row>
    <row r="153" spans="2:9" s="17" customFormat="1" ht="9">
      <c r="B153" s="8"/>
      <c r="C153" s="8"/>
      <c r="D153" s="8"/>
      <c r="E153" s="8"/>
      <c r="F153" s="8"/>
      <c r="G153" s="8"/>
      <c r="H153" s="8"/>
      <c r="I153" s="8"/>
    </row>
    <row r="154" spans="2:9" s="17" customFormat="1" ht="9">
      <c r="B154" s="8"/>
      <c r="C154" s="8"/>
      <c r="D154" s="8"/>
      <c r="E154" s="8"/>
      <c r="F154" s="8"/>
      <c r="G154" s="8"/>
      <c r="H154" s="8"/>
      <c r="I154" s="8"/>
    </row>
    <row r="155" spans="2:9" s="17" customFormat="1" ht="9">
      <c r="B155" s="8"/>
      <c r="C155" s="8"/>
      <c r="D155" s="8"/>
      <c r="E155" s="8"/>
      <c r="F155" s="8"/>
      <c r="G155" s="8"/>
      <c r="H155" s="8"/>
      <c r="I155" s="8"/>
    </row>
    <row r="156" spans="2:9" s="17" customFormat="1" ht="9">
      <c r="B156" s="8"/>
      <c r="C156" s="8"/>
      <c r="D156" s="8"/>
      <c r="E156" s="8"/>
      <c r="F156" s="8"/>
      <c r="G156" s="8"/>
      <c r="H156" s="8"/>
      <c r="I156" s="8"/>
    </row>
    <row r="157" spans="2:9" s="17" customFormat="1" ht="9">
      <c r="B157" s="8"/>
      <c r="C157" s="8"/>
      <c r="D157" s="8"/>
      <c r="E157" s="8"/>
      <c r="F157" s="8"/>
      <c r="G157" s="8"/>
      <c r="H157" s="8"/>
      <c r="I157" s="8"/>
    </row>
    <row r="158" spans="2:9" s="17" customFormat="1" ht="9">
      <c r="B158" s="8"/>
      <c r="C158" s="8"/>
      <c r="D158" s="8"/>
      <c r="E158" s="8"/>
      <c r="F158" s="8"/>
      <c r="G158" s="8"/>
      <c r="H158" s="8"/>
      <c r="I158" s="8"/>
    </row>
    <row r="159" spans="2:9" s="17" customFormat="1" ht="9">
      <c r="B159" s="8"/>
      <c r="C159" s="8"/>
      <c r="D159" s="8"/>
      <c r="E159" s="8"/>
      <c r="F159" s="8"/>
      <c r="G159" s="8"/>
      <c r="H159" s="8"/>
      <c r="I159" s="8"/>
    </row>
    <row r="160" spans="2:9" s="17" customFormat="1" ht="9">
      <c r="B160" s="8"/>
      <c r="C160" s="8"/>
      <c r="D160" s="8"/>
      <c r="E160" s="8"/>
      <c r="F160" s="8"/>
      <c r="G160" s="8"/>
      <c r="H160" s="8"/>
      <c r="I160" s="8"/>
    </row>
    <row r="161" spans="2:9" s="17" customFormat="1" ht="9">
      <c r="B161" s="8"/>
      <c r="C161" s="8"/>
      <c r="D161" s="8"/>
      <c r="E161" s="8"/>
      <c r="F161" s="8"/>
      <c r="G161" s="8"/>
      <c r="H161" s="8"/>
      <c r="I161" s="8"/>
    </row>
    <row r="162" spans="2:9" s="17" customFormat="1" ht="9">
      <c r="B162" s="8"/>
      <c r="C162" s="8"/>
      <c r="D162" s="8"/>
      <c r="E162" s="8"/>
      <c r="F162" s="8"/>
      <c r="G162" s="8"/>
      <c r="H162" s="8"/>
      <c r="I162" s="8"/>
    </row>
    <row r="163" spans="2:9" s="17" customFormat="1" ht="9">
      <c r="B163" s="8"/>
      <c r="C163" s="8"/>
      <c r="D163" s="8"/>
      <c r="E163" s="8"/>
      <c r="F163" s="8"/>
      <c r="G163" s="8"/>
      <c r="H163" s="8"/>
      <c r="I163" s="8"/>
    </row>
    <row r="164" spans="2:9" s="17" customFormat="1" ht="9">
      <c r="B164" s="8"/>
      <c r="C164" s="8"/>
      <c r="D164" s="8"/>
      <c r="E164" s="8"/>
      <c r="F164" s="8"/>
      <c r="G164" s="8"/>
      <c r="H164" s="8"/>
      <c r="I164" s="8"/>
    </row>
    <row r="165" spans="2:9" s="17" customFormat="1" ht="9">
      <c r="B165" s="8"/>
      <c r="C165" s="8"/>
      <c r="D165" s="8"/>
      <c r="E165" s="8"/>
      <c r="F165" s="8"/>
      <c r="G165" s="8"/>
      <c r="H165" s="8"/>
      <c r="I165" s="8"/>
    </row>
    <row r="166" spans="2:9" s="17" customFormat="1" ht="9">
      <c r="B166" s="8"/>
      <c r="C166" s="8"/>
      <c r="D166" s="8"/>
      <c r="E166" s="8"/>
      <c r="F166" s="8"/>
      <c r="G166" s="8"/>
      <c r="H166" s="8"/>
      <c r="I166" s="8"/>
    </row>
    <row r="167" spans="2:9" s="17" customFormat="1" ht="9">
      <c r="B167" s="8"/>
      <c r="C167" s="8"/>
      <c r="D167" s="8"/>
      <c r="E167" s="8"/>
      <c r="F167" s="8"/>
      <c r="G167" s="8"/>
      <c r="H167" s="8"/>
      <c r="I167" s="8"/>
    </row>
    <row r="168" spans="2:9" s="17" customFormat="1" ht="9">
      <c r="B168" s="8"/>
      <c r="C168" s="8"/>
      <c r="D168" s="8"/>
      <c r="E168" s="8"/>
      <c r="F168" s="8"/>
      <c r="G168" s="8"/>
      <c r="H168" s="8"/>
      <c r="I168" s="8"/>
    </row>
    <row r="169" spans="2:9" s="17" customFormat="1" ht="9">
      <c r="B169" s="8"/>
      <c r="C169" s="8"/>
      <c r="D169" s="8"/>
      <c r="E169" s="8"/>
      <c r="F169" s="8"/>
      <c r="G169" s="8"/>
      <c r="H169" s="8"/>
      <c r="I169" s="8"/>
    </row>
    <row r="170" spans="2:9" s="17" customFormat="1" ht="9">
      <c r="B170" s="8"/>
      <c r="C170" s="8"/>
      <c r="D170" s="8"/>
      <c r="E170" s="8"/>
      <c r="F170" s="8"/>
      <c r="G170" s="8"/>
      <c r="H170" s="8"/>
      <c r="I170" s="8"/>
    </row>
    <row r="171" spans="2:9" s="17" customFormat="1" ht="9">
      <c r="B171" s="8"/>
      <c r="C171" s="8"/>
      <c r="D171" s="8"/>
      <c r="E171" s="8"/>
      <c r="F171" s="8"/>
      <c r="G171" s="8"/>
      <c r="H171" s="8"/>
      <c r="I171" s="8"/>
    </row>
    <row r="172" spans="2:9" s="17" customFormat="1" ht="9">
      <c r="B172" s="8"/>
      <c r="C172" s="8"/>
      <c r="D172" s="8"/>
      <c r="E172" s="8"/>
      <c r="F172" s="8"/>
      <c r="G172" s="8"/>
      <c r="H172" s="8"/>
      <c r="I172" s="8"/>
    </row>
    <row r="173" spans="2:9" s="17" customFormat="1" ht="9">
      <c r="B173" s="8"/>
      <c r="C173" s="8"/>
      <c r="D173" s="8"/>
      <c r="E173" s="8"/>
      <c r="F173" s="8"/>
      <c r="G173" s="8"/>
      <c r="H173" s="8"/>
      <c r="I173" s="8"/>
    </row>
    <row r="174" spans="2:9" s="17" customFormat="1" ht="9">
      <c r="B174" s="8"/>
      <c r="C174" s="8"/>
      <c r="D174" s="8"/>
      <c r="E174" s="8"/>
      <c r="F174" s="8"/>
      <c r="G174" s="8"/>
      <c r="H174" s="8"/>
      <c r="I174" s="8"/>
    </row>
    <row r="175" spans="2:9" s="17" customFormat="1" ht="9">
      <c r="B175" s="8"/>
      <c r="C175" s="8"/>
      <c r="D175" s="8"/>
      <c r="E175" s="8"/>
      <c r="F175" s="8"/>
      <c r="G175" s="8"/>
      <c r="H175" s="8"/>
      <c r="I175" s="8"/>
    </row>
    <row r="176" spans="2:9" s="17" customFormat="1" ht="9">
      <c r="B176" s="8"/>
      <c r="C176" s="8"/>
      <c r="D176" s="8"/>
      <c r="E176" s="8"/>
      <c r="F176" s="8"/>
      <c r="G176" s="8"/>
      <c r="H176" s="8"/>
      <c r="I176" s="8"/>
    </row>
    <row r="177" spans="2:9" s="17" customFormat="1" ht="9">
      <c r="B177" s="8"/>
      <c r="C177" s="8"/>
      <c r="D177" s="8"/>
      <c r="E177" s="8"/>
      <c r="F177" s="8"/>
      <c r="G177" s="8"/>
      <c r="H177" s="8"/>
      <c r="I177" s="8"/>
    </row>
    <row r="178" spans="2:9" s="17" customFormat="1" ht="9">
      <c r="B178" s="8"/>
      <c r="C178" s="8"/>
      <c r="D178" s="8"/>
      <c r="E178" s="8"/>
      <c r="F178" s="8"/>
      <c r="G178" s="8"/>
      <c r="H178" s="8"/>
      <c r="I178" s="8"/>
    </row>
    <row r="179" spans="2:9" s="17" customFormat="1" ht="9">
      <c r="B179" s="8"/>
      <c r="C179" s="8"/>
      <c r="D179" s="8"/>
      <c r="E179" s="8"/>
      <c r="F179" s="8"/>
      <c r="G179" s="8"/>
      <c r="H179" s="8"/>
      <c r="I179" s="8"/>
    </row>
    <row r="180" spans="2:9" s="17" customFormat="1" ht="9">
      <c r="B180" s="8"/>
      <c r="C180" s="8"/>
      <c r="D180" s="8"/>
      <c r="E180" s="8"/>
      <c r="F180" s="8"/>
      <c r="G180" s="8"/>
      <c r="H180" s="8"/>
      <c r="I180" s="8"/>
    </row>
    <row r="181" spans="2:9" s="17" customFormat="1" ht="9">
      <c r="B181" s="8"/>
      <c r="C181" s="8"/>
      <c r="D181" s="8"/>
      <c r="E181" s="8"/>
      <c r="F181" s="8"/>
      <c r="G181" s="8"/>
      <c r="H181" s="8"/>
      <c r="I181" s="8"/>
    </row>
    <row r="182" spans="2:9" s="17" customFormat="1" ht="9">
      <c r="B182" s="8"/>
      <c r="C182" s="8"/>
      <c r="D182" s="8"/>
      <c r="E182" s="8"/>
      <c r="F182" s="8"/>
      <c r="G182" s="8"/>
      <c r="H182" s="8"/>
      <c r="I182" s="8"/>
    </row>
    <row r="183" spans="2:16" s="17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17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17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17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s="17" customFormat="1" ht="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2:16" s="17" customFormat="1" ht="9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2:16" s="17" customFormat="1" ht="9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</sheetData>
  <sheetProtection/>
  <mergeCells count="10">
    <mergeCell ref="B68:O68"/>
    <mergeCell ref="B70:O70"/>
    <mergeCell ref="B69:O69"/>
    <mergeCell ref="B1:O1"/>
    <mergeCell ref="B2:O2"/>
    <mergeCell ref="B3:O3"/>
    <mergeCell ref="C4:I4"/>
    <mergeCell ref="J4:O4"/>
    <mergeCell ref="E6:I6"/>
    <mergeCell ref="L6:O6"/>
  </mergeCells>
  <conditionalFormatting sqref="E67:O67 J45 C65:D67 C13:D47 C49:D58 C60:D63">
    <cfRule type="cellIs" priority="9" dxfId="0" operator="greaterThan" stopIfTrue="1">
      <formula>$C$11</formula>
    </cfRule>
  </conditionalFormatting>
  <conditionalFormatting sqref="L11:M11 L27:M27 L19:M19 E27:H27 E19:H19 E11:H11">
    <cfRule type="cellIs" priority="10" dxfId="30" operator="greaterThan" stopIfTrue="1">
      <formula>500</formula>
    </cfRule>
  </conditionalFormatting>
  <conditionalFormatting sqref="C48:D48">
    <cfRule type="cellIs" priority="7" dxfId="0" operator="greaterThan" stopIfTrue="1">
      <formula>$C$11</formula>
    </cfRule>
  </conditionalFormatting>
  <conditionalFormatting sqref="L48:M48 E48:H48">
    <cfRule type="cellIs" priority="8" dxfId="30" operator="greaterThan" stopIfTrue="1">
      <formula>500</formula>
    </cfRule>
  </conditionalFormatting>
  <conditionalFormatting sqref="C59:D59">
    <cfRule type="cellIs" priority="5" dxfId="0" operator="greaterThan" stopIfTrue="1">
      <formula>$C$11</formula>
    </cfRule>
  </conditionalFormatting>
  <conditionalFormatting sqref="L59:M59 E59:H59">
    <cfRule type="cellIs" priority="6" dxfId="30" operator="greaterThan" stopIfTrue="1">
      <formula>500</formula>
    </cfRule>
  </conditionalFormatting>
  <conditionalFormatting sqref="N11:O11 N27:O27 N19:O19">
    <cfRule type="cellIs" priority="4" dxfId="30" operator="greaterThan" stopIfTrue="1">
      <formula>500</formula>
    </cfRule>
  </conditionalFormatting>
  <conditionalFormatting sqref="N48:O48">
    <cfRule type="cellIs" priority="3" dxfId="30" operator="greaterThan" stopIfTrue="1">
      <formula>500</formula>
    </cfRule>
  </conditionalFormatting>
  <conditionalFormatting sqref="N59:O59">
    <cfRule type="cellIs" priority="2" dxfId="30" operator="greaterThan" stopIfTrue="1">
      <formula>500</formula>
    </cfRule>
  </conditionalFormatting>
  <conditionalFormatting sqref="C64:D64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2011-08-19T10:15:50Z</cp:lastPrinted>
  <dcterms:created xsi:type="dcterms:W3CDTF">2002-07-22T08:13:55Z</dcterms:created>
  <dcterms:modified xsi:type="dcterms:W3CDTF">2011-09-21T10:36:52Z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