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'Data'!$A$1:$F$75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comments4.xml><?xml version="1.0" encoding="utf-8"?>
<comments xmlns="http://schemas.openxmlformats.org/spreadsheetml/2006/main">
  <authors>
    <author>Bratanov</author>
  </authors>
  <commentList>
    <comment ref="B2" authorId="0">
      <text>
        <r>
          <rPr>
            <b/>
            <i/>
            <u val="single"/>
            <sz val="10"/>
            <rFont val="Tahoma"/>
            <family val="2"/>
          </rPr>
          <t>Mask:</t>
        </r>
        <r>
          <rPr>
            <b/>
            <i/>
            <sz val="10"/>
            <rFont val="Tahoma"/>
            <family val="2"/>
          </rPr>
          <t xml:space="preserve"> Update this cell each year. This will update all titles automatically.</t>
        </r>
      </text>
    </comment>
    <comment ref="A65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Insert a new line each year.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<sst xmlns="http://schemas.openxmlformats.org/spreadsheetml/2006/main" count="22" uniqueCount="19">
  <si>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A. Volume indices, 1950 = 100</t>
  </si>
  <si>
    <t>Manufactures</t>
  </si>
  <si>
    <t>B. Average Annual Change</t>
  </si>
  <si>
    <t>Agricultural products</t>
  </si>
  <si>
    <t>Fuels and mining products</t>
  </si>
  <si>
    <t>(Volume indices, 1950=100)</t>
  </si>
  <si>
    <t>(Indices de volume, 1950=100)</t>
  </si>
  <si>
    <t>(Indices de volumen, 1950=100)</t>
  </si>
  <si>
    <t>Gráfico 3</t>
  </si>
  <si>
    <t>Graphique 3</t>
  </si>
  <si>
    <t>Chart 3</t>
  </si>
  <si>
    <t>1950-1973</t>
  </si>
  <si>
    <t>1973-1990</t>
  </si>
  <si>
    <t>Chart II.3</t>
  </si>
  <si>
    <t>1990-2011</t>
  </si>
  <si>
    <t>Volume du commerce mondial des marchandises par grand groupe de produits, 1950-2011</t>
  </si>
  <si>
    <t>World merchandise trade volume by major product group, 1950-2011</t>
  </si>
  <si>
    <t>Volumen del comercio mundial de mercancías, por grandes grupos de productos, 1950-2011</t>
  </si>
  <si>
    <t>World merchandise trade volume by major product group, 1950-11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</si>
</sst>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"/>
    <numFmt numFmtId="202" formatCode="00000"/>
    <numFmt numFmtId="203" formatCode="0.00000"/>
    <numFmt numFmtId="204" formatCode="0.0000"/>
    <numFmt numFmtId="205" formatCode="0.000"/>
    <numFmt numFmtId="206" formatCode="0.000000"/>
    <numFmt numFmtId="207" formatCode="[$-809]dd\ mmmm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"/>
    <numFmt numFmtId="213" formatCode="0.0000000"/>
    <numFmt numFmtId="214" formatCode="0.00000000"/>
    <numFmt numFmtId="215" formatCode="0.00_)"/>
  </numFmts>
  <fonts count="5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Times New Roman"/>
      <family val="1"/>
    </font>
    <font>
      <b/>
      <sz val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color indexed="10"/>
      <name val="Frutiger 47LightCn"/>
      <family val="2"/>
    </font>
    <font>
      <sz val="7"/>
      <color indexed="8"/>
      <name val="Frutiger 47LightCn"/>
      <family val="0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1"/>
      <name val="Times New Roman"/>
      <family val="1"/>
    </font>
    <font>
      <sz val="8"/>
      <color indexed="8"/>
      <name val="Frutiger 45 Light"/>
      <family val="0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G 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G 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201" fontId="2" fillId="0" borderId="0" xfId="0" applyNumberFormat="1" applyFont="1" applyFill="1" applyAlignment="1" applyProtection="1">
      <alignment/>
      <protection/>
    </xf>
    <xf numFmtId="201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201" fontId="13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675"/>
          <c:w val="0.95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6533099"/>
        <c:axId val="58797892"/>
      </c:lineChart>
      <c:catAx>
        <c:axId val="6533099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97892"/>
        <c:crosses val="autoZero"/>
        <c:auto val="1"/>
        <c:lblOffset val="100"/>
        <c:tickLblSkip val="5"/>
        <c:noMultiLvlLbl val="0"/>
      </c:catAx>
      <c:valAx>
        <c:axId val="5879789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3099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Average annual percentage change</a:t>
            </a:r>
          </a:p>
        </c:rich>
      </c:tx>
      <c:layout>
        <c:manualLayout>
          <c:xMode val="factor"/>
          <c:yMode val="factor"/>
          <c:x val="-0.371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Data!$C$72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Data!$D$72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Data!$E$72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59418981"/>
        <c:axId val="65008782"/>
      </c:barChart>
      <c:catAx>
        <c:axId val="59418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08782"/>
        <c:crosses val="autoZero"/>
        <c:auto val="1"/>
        <c:lblOffset val="100"/>
        <c:tickLblSkip val="1"/>
        <c:noMultiLvlLbl val="0"/>
      </c:catAx>
      <c:valAx>
        <c:axId val="65008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18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8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et produits des
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Data!$E$6:$E$7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48208127"/>
        <c:axId val="31219960"/>
      </c:lineChart>
      <c:catAx>
        <c:axId val="48208127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19960"/>
        <c:crosses val="autoZero"/>
        <c:auto val="1"/>
        <c:lblOffset val="100"/>
        <c:tickLblSkip val="5"/>
        <c:noMultiLvlLbl val="0"/>
      </c:catAx>
      <c:valAx>
        <c:axId val="3121996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08127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Variation annuelle moyenne en pourcentage</a:t>
            </a:r>
          </a:p>
        </c:rich>
      </c:tx>
      <c:layout>
        <c:manualLayout>
          <c:xMode val="factor"/>
          <c:yMode val="factor"/>
          <c:x val="-0.351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12544185"/>
        <c:axId val="45788802"/>
      </c:barChart>
      <c:catAx>
        <c:axId val="12544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88802"/>
        <c:crosses val="autoZero"/>
        <c:auto val="1"/>
        <c:lblOffset val="100"/>
        <c:tickLblSkip val="1"/>
        <c:noMultiLvlLbl val="0"/>
      </c:catAx>
      <c:valAx>
        <c:axId val="45788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44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6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y productos de las
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Productos
agrícolas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9446035"/>
        <c:axId val="17905452"/>
      </c:lineChart>
      <c:catAx>
        <c:axId val="944603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905452"/>
        <c:crosses val="autoZero"/>
        <c:auto val="1"/>
        <c:lblOffset val="100"/>
        <c:tickLblSkip val="5"/>
        <c:noMultiLvlLbl val="0"/>
      </c:catAx>
      <c:valAx>
        <c:axId val="1790545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44603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Variación anual porcentual media</a:t>
            </a:r>
          </a:p>
        </c:rich>
      </c:tx>
      <c:layout>
        <c:manualLayout>
          <c:xMode val="factor"/>
          <c:yMode val="factor"/>
          <c:x val="-0.374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26931341"/>
        <c:axId val="41055478"/>
      </c:bar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055478"/>
        <c:crosses val="autoZero"/>
        <c:auto val="1"/>
        <c:lblOffset val="100"/>
        <c:tickLblSkip val="1"/>
        <c:noMultiLvlLbl val="0"/>
      </c:catAx>
      <c:valAx>
        <c:axId val="41055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31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0.2375</cdr:y>
    </cdr:from>
    <cdr:to>
      <cdr:x>0.98275</cdr:x>
      <cdr:y>0.2375</cdr:y>
    </cdr:to>
    <cdr:sp>
      <cdr:nvSpPr>
        <cdr:cNvPr id="1" name="Line 12"/>
        <cdr:cNvSpPr>
          <a:spLocks/>
        </cdr:cNvSpPr>
      </cdr:nvSpPr>
      <cdr:spPr>
        <a:xfrm>
          <a:off x="495300" y="10382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0.644</cdr:y>
    </cdr:from>
    <cdr:to>
      <cdr:x>0.98275</cdr:x>
      <cdr:y>0.64475</cdr:y>
    </cdr:to>
    <cdr:sp>
      <cdr:nvSpPr>
        <cdr:cNvPr id="2" name="Line 14"/>
        <cdr:cNvSpPr>
          <a:spLocks/>
        </cdr:cNvSpPr>
      </cdr:nvSpPr>
      <cdr:spPr>
        <a:xfrm>
          <a:off x="495300" y="28289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0.76275</cdr:y>
    </cdr:from>
    <cdr:to>
      <cdr:x>0.98275</cdr:x>
      <cdr:y>0.7635</cdr:y>
    </cdr:to>
    <cdr:sp>
      <cdr:nvSpPr>
        <cdr:cNvPr id="3" name="Line 15"/>
        <cdr:cNvSpPr>
          <a:spLocks/>
        </cdr:cNvSpPr>
      </cdr:nvSpPr>
      <cdr:spPr>
        <a:xfrm>
          <a:off x="495300" y="3352800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0.21425</cdr:y>
    </cdr:from>
    <cdr:to>
      <cdr:x>0.092</cdr:x>
      <cdr:y>0.27075</cdr:y>
    </cdr:to>
    <cdr:sp>
      <cdr:nvSpPr>
        <cdr:cNvPr id="4" name="Text Box 16"/>
        <cdr:cNvSpPr txBox="1">
          <a:spLocks noChangeArrowheads="1"/>
        </cdr:cNvSpPr>
      </cdr:nvSpPr>
      <cdr:spPr>
        <a:xfrm>
          <a:off x="95250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</cdr:x>
      <cdr:y>0.114</cdr:y>
    </cdr:from>
    <cdr:to>
      <cdr:x>0.67</cdr:x>
      <cdr:y>0.92325</cdr:y>
    </cdr:to>
    <cdr:sp>
      <cdr:nvSpPr>
        <cdr:cNvPr id="5" name="Line 22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0.114</cdr:y>
    </cdr:from>
    <cdr:to>
      <cdr:x>0.52375</cdr:x>
      <cdr:y>0.92325</cdr:y>
    </cdr:to>
    <cdr:sp>
      <cdr:nvSpPr>
        <cdr:cNvPr id="6" name="Line 23"/>
        <cdr:cNvSpPr>
          <a:spLocks/>
        </cdr:cNvSpPr>
      </cdr:nvSpPr>
      <cdr:spPr>
        <a:xfrm flipV="1">
          <a:off x="31051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0.114</cdr:y>
    </cdr:from>
    <cdr:to>
      <cdr:x>0.232</cdr:x>
      <cdr:y>0.92325</cdr:y>
    </cdr:to>
    <cdr:sp>
      <cdr:nvSpPr>
        <cdr:cNvPr id="7" name="Line 24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0.114</cdr:y>
    </cdr:from>
    <cdr:to>
      <cdr:x>0.37925</cdr:x>
      <cdr:y>0.92325</cdr:y>
    </cdr:to>
    <cdr:sp>
      <cdr:nvSpPr>
        <cdr:cNvPr id="8" name="Line 25"/>
        <cdr:cNvSpPr>
          <a:spLocks/>
        </cdr:cNvSpPr>
      </cdr:nvSpPr>
      <cdr:spPr>
        <a:xfrm flipV="1">
          <a:off x="22479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26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0.3305</cdr:y>
    </cdr:from>
    <cdr:to>
      <cdr:x>0.092</cdr:x>
      <cdr:y>0.38375</cdr:y>
    </cdr:to>
    <cdr:sp>
      <cdr:nvSpPr>
        <cdr:cNvPr id="10" name="Text Box 30"/>
        <cdr:cNvSpPr txBox="1">
          <a:spLocks noChangeArrowheads="1"/>
        </cdr:cNvSpPr>
      </cdr:nvSpPr>
      <cdr:spPr>
        <a:xfrm>
          <a:off x="95250" y="144780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0.0175</cdr:x>
      <cdr:y>0.61825</cdr:y>
    </cdr:from>
    <cdr:to>
      <cdr:x>0.092</cdr:x>
      <cdr:y>0.6755</cdr:y>
    </cdr:to>
    <cdr:sp>
      <cdr:nvSpPr>
        <cdr:cNvPr id="11" name="Text Box 31"/>
        <cdr:cNvSpPr txBox="1">
          <a:spLocks noChangeArrowheads="1"/>
        </cdr:cNvSpPr>
      </cdr:nvSpPr>
      <cdr:spPr>
        <a:xfrm>
          <a:off x="95250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0.0175</cdr:x>
      <cdr:y>0.74175</cdr:y>
    </cdr:from>
    <cdr:to>
      <cdr:x>0.092</cdr:x>
      <cdr:y>0.8055</cdr:y>
    </cdr:to>
    <cdr:sp>
      <cdr:nvSpPr>
        <cdr:cNvPr id="12" name="Text Box 32"/>
        <cdr:cNvSpPr txBox="1">
          <a:spLocks noChangeArrowheads="1"/>
        </cdr:cNvSpPr>
      </cdr:nvSpPr>
      <cdr:spPr>
        <a:xfrm>
          <a:off x="95250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57150</xdr:rowOff>
    </xdr:from>
    <xdr:to>
      <xdr:col>8</xdr:col>
      <xdr:colOff>590550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666750" y="2743200"/>
          <a:ext cx="5248275" cy="95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723900</xdr:colOff>
      <xdr:row>8</xdr:row>
      <xdr:rowOff>57150</xdr:rowOff>
    </xdr:from>
    <xdr:to>
      <xdr:col>4</xdr:col>
      <xdr:colOff>57150</xdr:colOff>
      <xdr:row>13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47725" y="1981200"/>
          <a:ext cx="15621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Average annual percentage change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</a:t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3</xdr:col>
      <xdr:colOff>438150</xdr:colOff>
      <xdr:row>13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14400" y="2352675"/>
          <a:ext cx="1133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exports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Mining products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Agricultural products</a:t>
          </a:r>
        </a:p>
      </xdr:txBody>
    </xdr:sp>
    <xdr:clientData/>
  </xdr:twoCellAnchor>
  <xdr:twoCellAnchor>
    <xdr:from>
      <xdr:col>3</xdr:col>
      <xdr:colOff>361950</xdr:colOff>
      <xdr:row>10</xdr:row>
      <xdr:rowOff>47625</xdr:rowOff>
    </xdr:from>
    <xdr:to>
      <xdr:col>3</xdr:col>
      <xdr:colOff>733425</xdr:colOff>
      <xdr:row>13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71675" y="2352675"/>
          <a:ext cx="371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0.97775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0.97775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0.97775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0.66975</cdr:x>
      <cdr:y>0.114</cdr:y>
    </cdr:from>
    <cdr:to>
      <cdr:x>0.66975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</cdr:y>
    </cdr:from>
    <cdr:to>
      <cdr:x>0.2315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0.114</cdr:y>
    </cdr:from>
    <cdr:to>
      <cdr:x>0.37625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288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428625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05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Variation annuelle moyenne en pourcentage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  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4</xdr:col>
      <xdr:colOff>57150</xdr:colOff>
      <xdr:row>11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14400" y="2162175"/>
          <a:ext cx="1495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Exportations totale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manufacturés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des  industries extractives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agricoles</a:t>
          </a:r>
        </a:p>
      </xdr:txBody>
    </xdr:sp>
    <xdr:clientData/>
  </xdr:twoCellAnchor>
  <xdr:twoCellAnchor>
    <xdr:from>
      <xdr:col>4</xdr:col>
      <xdr:colOff>171450</xdr:colOff>
      <xdr:row>9</xdr:row>
      <xdr:rowOff>47625</xdr:rowOff>
    </xdr:from>
    <xdr:to>
      <xdr:col>4</xdr:col>
      <xdr:colOff>371475</xdr:colOff>
      <xdr:row>11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524125" y="2162175"/>
          <a:ext cx="2000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0.976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0.976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0.976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0.6685</cdr:x>
      <cdr:y>0.114</cdr:y>
    </cdr:from>
    <cdr:to>
      <cdr:x>0.6685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624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0.22925</cdr:x>
      <cdr:y>0.114</cdr:y>
    </cdr:from>
    <cdr:to>
      <cdr:x>0.22925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525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0.37475</cdr:x>
      <cdr:y>0.114</cdr:y>
    </cdr:from>
    <cdr:to>
      <cdr:x>0.37475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193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0.114</cdr:y>
    </cdr:from>
    <cdr:to>
      <cdr:x>0.813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196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476250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52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Variación anual porcentual media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  </a:t>
          </a:r>
        </a:p>
      </xdr:txBody>
    </xdr:sp>
    <xdr:clientData/>
  </xdr:twoCellAnchor>
  <xdr:twoCellAnchor>
    <xdr:from>
      <xdr:col>1</xdr:col>
      <xdr:colOff>723900</xdr:colOff>
      <xdr:row>9</xdr:row>
      <xdr:rowOff>66675</xdr:rowOff>
    </xdr:from>
    <xdr:to>
      <xdr:col>4</xdr:col>
      <xdr:colOff>257175</xdr:colOff>
      <xdr:row>12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7725" y="2181225"/>
          <a:ext cx="1762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Exportaciones total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de las industrias extractivas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agrícolas </a:t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438150</xdr:colOff>
      <xdr:row>12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218122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7">
      <selection activeCell="Q38" sqref="Q38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10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16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5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3" sqref="B3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9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15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6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L14" sqref="L14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8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17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7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headerFooter alignWithMargins="0">
    <oddHeader>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83"/>
  <sheetViews>
    <sheetView defaultGridColor="0" zoomScalePageLayoutView="0" colorId="22" workbookViewId="0" topLeftCell="A1">
      <pane xSplit="2" ySplit="6" topLeftCell="C6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75" sqref="C75"/>
    </sheetView>
  </sheetViews>
  <sheetFormatPr defaultColWidth="6.625" defaultRowHeight="9" customHeight="1"/>
  <cols>
    <col min="1" max="1" width="1.625" style="2" customWidth="1"/>
    <col min="2" max="2" width="5.625" style="2" customWidth="1"/>
    <col min="3" max="3" width="11.75390625" style="2" customWidth="1"/>
    <col min="4" max="4" width="9.875" style="2" customWidth="1"/>
    <col min="5" max="5" width="8.625" style="2" customWidth="1"/>
    <col min="6" max="6" width="1.37890625" style="2" customWidth="1"/>
    <col min="7" max="16384" width="6.625" style="2" customWidth="1"/>
  </cols>
  <sheetData>
    <row r="1" spans="1:6" ht="15" customHeight="1">
      <c r="A1" s="13"/>
      <c r="B1" s="14" t="s">
        <v>13</v>
      </c>
      <c r="C1" s="13"/>
      <c r="D1" s="13"/>
      <c r="E1" s="13"/>
      <c r="F1" s="13"/>
    </row>
    <row r="2" spans="1:6" ht="39" customHeight="1">
      <c r="A2" s="13"/>
      <c r="B2" s="15" t="s">
        <v>18</v>
      </c>
      <c r="C2" s="13"/>
      <c r="D2" s="13"/>
      <c r="E2" s="13"/>
      <c r="F2" s="13"/>
    </row>
    <row r="3" spans="1:6" ht="21" customHeight="1">
      <c r="A3" s="13"/>
      <c r="C3" s="13"/>
      <c r="D3" s="13"/>
      <c r="E3" s="13"/>
      <c r="F3" s="13"/>
    </row>
    <row r="4" spans="2:6" ht="9" customHeight="1">
      <c r="B4" s="12" t="s">
        <v>0</v>
      </c>
      <c r="C4" s="12"/>
      <c r="D4" s="12"/>
      <c r="E4" s="12"/>
      <c r="F4" s="12"/>
    </row>
    <row r="5" ht="18" customHeight="1"/>
    <row r="6" spans="3:5" ht="38.25" customHeight="1">
      <c r="C6" s="2" t="s">
        <v>3</v>
      </c>
      <c r="D6" s="2" t="s">
        <v>4</v>
      </c>
      <c r="E6" s="2" t="s">
        <v>1</v>
      </c>
    </row>
    <row r="8" spans="2:5" ht="9" customHeight="1">
      <c r="B8" s="2">
        <v>1950</v>
      </c>
      <c r="C8" s="3">
        <v>100</v>
      </c>
      <c r="D8" s="3">
        <v>100</v>
      </c>
      <c r="E8" s="3">
        <v>100</v>
      </c>
    </row>
    <row r="9" spans="2:5" ht="9" customHeight="1">
      <c r="B9" s="2">
        <v>1951</v>
      </c>
      <c r="C9" s="3">
        <v>104.76190476190477</v>
      </c>
      <c r="D9" s="3">
        <v>104.34782608695652</v>
      </c>
      <c r="E9" s="3">
        <v>118.75</v>
      </c>
    </row>
    <row r="10" spans="2:5" ht="9" customHeight="1">
      <c r="B10" s="2">
        <v>1952</v>
      </c>
      <c r="C10" s="3">
        <v>104.76190476190477</v>
      </c>
      <c r="D10" s="3">
        <v>121.7391304347826</v>
      </c>
      <c r="E10" s="3">
        <v>118.75</v>
      </c>
    </row>
    <row r="11" spans="2:5" ht="9" customHeight="1">
      <c r="B11" s="2">
        <v>1953</v>
      </c>
      <c r="C11" s="3">
        <v>107.14285714285717</v>
      </c>
      <c r="D11" s="3">
        <v>130.43478260869566</v>
      </c>
      <c r="E11" s="3">
        <v>131.25000000000003</v>
      </c>
    </row>
    <row r="12" spans="2:5" ht="9" customHeight="1">
      <c r="B12" s="2">
        <v>1954</v>
      </c>
      <c r="C12" s="3">
        <v>107.14285714285717</v>
      </c>
      <c r="D12" s="3">
        <v>139.13043478260872</v>
      </c>
      <c r="E12" s="3">
        <v>143.75000000000003</v>
      </c>
    </row>
    <row r="13" spans="2:5" ht="9" customHeight="1">
      <c r="B13" s="2">
        <v>1955</v>
      </c>
      <c r="C13" s="3">
        <v>119.04761904761907</v>
      </c>
      <c r="D13" s="3">
        <v>152.17391304347828</v>
      </c>
      <c r="E13" s="3">
        <v>156.25000000000003</v>
      </c>
    </row>
    <row r="14" spans="2:5" ht="9" customHeight="1">
      <c r="B14" s="2">
        <v>1956</v>
      </c>
      <c r="C14" s="3">
        <v>121.42857142857144</v>
      </c>
      <c r="D14" s="3">
        <v>160.86956521739134</v>
      </c>
      <c r="E14" s="3">
        <v>168.75000000000003</v>
      </c>
    </row>
    <row r="15" spans="2:5" ht="9" customHeight="1">
      <c r="B15" s="2">
        <v>1957</v>
      </c>
      <c r="C15" s="3">
        <v>133.33333333333337</v>
      </c>
      <c r="D15" s="3">
        <v>173.91304347826087</v>
      </c>
      <c r="E15" s="3">
        <v>187.50000000000003</v>
      </c>
    </row>
    <row r="16" spans="2:5" ht="9" customHeight="1">
      <c r="B16" s="2">
        <v>1958</v>
      </c>
      <c r="C16" s="3">
        <v>135.7142857142857</v>
      </c>
      <c r="D16" s="3">
        <v>165.21739130434784</v>
      </c>
      <c r="E16" s="3">
        <v>187.50000000000003</v>
      </c>
    </row>
    <row r="17" spans="2:5" ht="9" customHeight="1">
      <c r="B17" s="2">
        <v>1959</v>
      </c>
      <c r="C17" s="3">
        <v>152.3809523809524</v>
      </c>
      <c r="D17" s="3">
        <v>178.26086956521738</v>
      </c>
      <c r="E17" s="3">
        <v>206.25000000000003</v>
      </c>
    </row>
    <row r="18" spans="2:5" ht="9" customHeight="1">
      <c r="B18" s="2">
        <v>1960</v>
      </c>
      <c r="C18" s="3">
        <v>161.90476190476193</v>
      </c>
      <c r="D18" s="3">
        <v>217.3913043478261</v>
      </c>
      <c r="E18" s="3">
        <v>231.25</v>
      </c>
    </row>
    <row r="19" spans="2:5" ht="9" customHeight="1">
      <c r="B19" s="2">
        <v>1961</v>
      </c>
      <c r="C19" s="3">
        <v>171.42857142857142</v>
      </c>
      <c r="D19" s="3">
        <v>226.08695652173913</v>
      </c>
      <c r="E19" s="3">
        <v>243.74999999999997</v>
      </c>
    </row>
    <row r="20" spans="2:5" ht="9" customHeight="1">
      <c r="B20" s="2">
        <v>1962</v>
      </c>
      <c r="C20" s="3">
        <v>171.42857142857142</v>
      </c>
      <c r="D20" s="3">
        <v>234.78260869565216</v>
      </c>
      <c r="E20" s="3">
        <v>262.49999999999994</v>
      </c>
    </row>
    <row r="21" spans="2:5" ht="9" customHeight="1">
      <c r="B21" s="2">
        <v>1963</v>
      </c>
      <c r="C21" s="3">
        <v>176.19047619047618</v>
      </c>
      <c r="D21" s="3">
        <v>247.8260869565218</v>
      </c>
      <c r="E21" s="3">
        <v>293.74999999999994</v>
      </c>
    </row>
    <row r="22" spans="2:5" ht="9" customHeight="1">
      <c r="B22" s="2">
        <v>1964</v>
      </c>
      <c r="C22" s="3">
        <v>185.7142857142857</v>
      </c>
      <c r="D22" s="3">
        <v>269.5652173913044</v>
      </c>
      <c r="E22" s="3">
        <v>337.5</v>
      </c>
    </row>
    <row r="23" spans="2:5" ht="9" customHeight="1">
      <c r="B23" s="2">
        <v>1965</v>
      </c>
      <c r="C23" s="3">
        <v>195.23809523809518</v>
      </c>
      <c r="D23" s="3">
        <v>278.2608695652174</v>
      </c>
      <c r="E23" s="3">
        <v>362.50000000000006</v>
      </c>
    </row>
    <row r="24" spans="2:5" ht="9" customHeight="1">
      <c r="B24" s="2">
        <v>1966</v>
      </c>
      <c r="C24" s="3">
        <v>202.3809523809523</v>
      </c>
      <c r="D24" s="3">
        <v>295.6521739130435</v>
      </c>
      <c r="E24" s="3">
        <v>400.00000000000006</v>
      </c>
    </row>
    <row r="25" spans="2:5" ht="9" customHeight="1">
      <c r="B25" s="2">
        <v>1967</v>
      </c>
      <c r="C25" s="3">
        <v>207.1428571428571</v>
      </c>
      <c r="D25" s="3">
        <v>326.0869565217392</v>
      </c>
      <c r="E25" s="3">
        <v>418.75000000000006</v>
      </c>
    </row>
    <row r="26" spans="2:5" ht="9" customHeight="1">
      <c r="B26" s="2">
        <v>1968</v>
      </c>
      <c r="C26" s="3">
        <v>219.047619047619</v>
      </c>
      <c r="D26" s="3">
        <v>365.2173913043479</v>
      </c>
      <c r="E26" s="3">
        <v>493.75000000000006</v>
      </c>
    </row>
    <row r="27" spans="2:5" ht="9" customHeight="1">
      <c r="B27" s="2">
        <v>1969</v>
      </c>
      <c r="C27" s="3">
        <v>230.9523809523809</v>
      </c>
      <c r="D27" s="3">
        <v>386.9565217391306</v>
      </c>
      <c r="E27" s="3">
        <v>575.0000000000001</v>
      </c>
    </row>
    <row r="28" spans="2:5" ht="9" customHeight="1">
      <c r="B28" s="2">
        <v>1970</v>
      </c>
      <c r="C28" s="3">
        <v>238.09523809523802</v>
      </c>
      <c r="D28" s="3">
        <v>434.78260869565224</v>
      </c>
      <c r="E28" s="3">
        <v>625.0000000000001</v>
      </c>
    </row>
    <row r="29" spans="2:5" ht="9" customHeight="1">
      <c r="B29" s="2">
        <v>1971</v>
      </c>
      <c r="C29" s="3">
        <v>242.85714285714278</v>
      </c>
      <c r="D29" s="3">
        <v>439.1304347826088</v>
      </c>
      <c r="E29" s="3">
        <v>681.2500000000001</v>
      </c>
    </row>
    <row r="30" spans="2:5" ht="9" customHeight="1">
      <c r="B30" s="2">
        <v>1972</v>
      </c>
      <c r="C30" s="3">
        <v>259.5238095238094</v>
      </c>
      <c r="D30" s="3">
        <v>469.5652173913044</v>
      </c>
      <c r="E30" s="3">
        <v>750.0000000000001</v>
      </c>
    </row>
    <row r="31" spans="2:5" ht="9" customHeight="1">
      <c r="B31" s="2">
        <v>1973</v>
      </c>
      <c r="C31" s="3">
        <v>261.9047619047617</v>
      </c>
      <c r="D31" s="3">
        <v>517.3913043478262</v>
      </c>
      <c r="E31" s="3">
        <v>856.25</v>
      </c>
    </row>
    <row r="32" spans="2:5" ht="9" customHeight="1">
      <c r="B32" s="2">
        <v>1974</v>
      </c>
      <c r="C32" s="3">
        <v>249.99999999999997</v>
      </c>
      <c r="D32" s="3">
        <v>508.69565217391306</v>
      </c>
      <c r="E32" s="3">
        <v>931.2499999999999</v>
      </c>
    </row>
    <row r="33" spans="2:5" ht="9" customHeight="1">
      <c r="B33" s="2">
        <v>1975</v>
      </c>
      <c r="C33" s="3">
        <v>252.3809523809522</v>
      </c>
      <c r="D33" s="3">
        <v>447.82608695652175</v>
      </c>
      <c r="E33" s="3">
        <v>893.7499999999999</v>
      </c>
    </row>
    <row r="34" spans="2:5" ht="9" customHeight="1">
      <c r="B34" s="2">
        <v>1976</v>
      </c>
      <c r="C34" s="3">
        <v>271.4285714285713</v>
      </c>
      <c r="D34" s="3">
        <v>478.2608695652176</v>
      </c>
      <c r="E34" s="3">
        <v>1006.2499999999999</v>
      </c>
    </row>
    <row r="35" spans="2:5" ht="9" customHeight="1">
      <c r="B35" s="2">
        <v>1977</v>
      </c>
      <c r="C35" s="3">
        <v>280.95238095238085</v>
      </c>
      <c r="D35" s="3">
        <v>491.30434782608717</v>
      </c>
      <c r="E35" s="3">
        <v>1056.25</v>
      </c>
    </row>
    <row r="36" spans="2:5" ht="9" customHeight="1">
      <c r="B36" s="2">
        <v>1978</v>
      </c>
      <c r="C36" s="3">
        <v>299.99999999999994</v>
      </c>
      <c r="D36" s="3">
        <v>517.3913043478261</v>
      </c>
      <c r="E36" s="3">
        <v>1118.7500000000002</v>
      </c>
    </row>
    <row r="37" spans="2:5" ht="9" customHeight="1">
      <c r="B37" s="2">
        <v>1979</v>
      </c>
      <c r="C37" s="3">
        <v>314.28571428571416</v>
      </c>
      <c r="D37" s="3">
        <v>547.8260869565216</v>
      </c>
      <c r="E37" s="3">
        <v>1175.0000000000002</v>
      </c>
    </row>
    <row r="38" spans="2:5" ht="9" customHeight="1">
      <c r="B38" s="2">
        <v>1980</v>
      </c>
      <c r="C38" s="3">
        <v>335.71428571428555</v>
      </c>
      <c r="D38" s="3">
        <v>513.4782608695652</v>
      </c>
      <c r="E38" s="3">
        <v>1244.3750000000002</v>
      </c>
    </row>
    <row r="39" spans="2:5" ht="9" customHeight="1">
      <c r="B39" s="2">
        <v>1981</v>
      </c>
      <c r="C39" s="3">
        <v>352.5141950366267</v>
      </c>
      <c r="D39" s="3">
        <v>462.47050563774695</v>
      </c>
      <c r="E39" s="3">
        <v>1294.440097683675</v>
      </c>
    </row>
    <row r="40" spans="2:5" ht="9" customHeight="1">
      <c r="B40" s="2">
        <v>1982</v>
      </c>
      <c r="C40" s="3">
        <v>345.45132228349325</v>
      </c>
      <c r="D40" s="3">
        <v>435.737545124823</v>
      </c>
      <c r="E40" s="3">
        <v>1267.2960177824198</v>
      </c>
    </row>
    <row r="41" spans="2:5" ht="9" customHeight="1">
      <c r="B41" s="2">
        <v>1983</v>
      </c>
      <c r="C41" s="3">
        <v>346.3130051234983</v>
      </c>
      <c r="D41" s="3">
        <v>431.80888169270133</v>
      </c>
      <c r="E41" s="3">
        <v>1331.8331407617393</v>
      </c>
    </row>
    <row r="42" spans="2:5" ht="9" customHeight="1">
      <c r="B42" s="2">
        <v>1984</v>
      </c>
      <c r="C42" s="3">
        <v>356.0846524844921</v>
      </c>
      <c r="D42" s="3">
        <v>452.4236209290168</v>
      </c>
      <c r="E42" s="3">
        <v>1475.8391232549925</v>
      </c>
    </row>
    <row r="43" spans="2:5" ht="9" customHeight="1">
      <c r="B43" s="2">
        <v>1985</v>
      </c>
      <c r="C43" s="3">
        <v>351.8354804234989</v>
      </c>
      <c r="D43" s="3">
        <v>447.0948194443476</v>
      </c>
      <c r="E43" s="3">
        <v>1546.0034038737638</v>
      </c>
    </row>
    <row r="44" spans="2:5" ht="9" customHeight="1">
      <c r="B44" s="2">
        <v>1986</v>
      </c>
      <c r="C44" s="3">
        <v>345.9903946418888</v>
      </c>
      <c r="D44" s="3">
        <v>487.7731826376255</v>
      </c>
      <c r="E44" s="3">
        <v>1609.5960607008556</v>
      </c>
    </row>
    <row r="45" spans="2:5" ht="9" customHeight="1">
      <c r="B45" s="2">
        <v>1987</v>
      </c>
      <c r="C45" s="3">
        <v>365.2503655222856</v>
      </c>
      <c r="D45" s="3">
        <v>496.06519925734136</v>
      </c>
      <c r="E45" s="3">
        <v>1711.5171253685858</v>
      </c>
    </row>
    <row r="46" spans="2:5" ht="9" customHeight="1">
      <c r="B46" s="2">
        <v>1988</v>
      </c>
      <c r="C46" s="3">
        <v>375.064541894562</v>
      </c>
      <c r="D46" s="3">
        <v>523.6833999833942</v>
      </c>
      <c r="E46" s="3">
        <v>1873.5164311744875</v>
      </c>
    </row>
    <row r="47" spans="2:5" ht="9" customHeight="1">
      <c r="B47" s="2">
        <v>1989</v>
      </c>
      <c r="C47" s="3">
        <v>386.58341274104737</v>
      </c>
      <c r="D47" s="3">
        <v>546.8795160632739</v>
      </c>
      <c r="E47" s="3">
        <v>2020.1535396765255</v>
      </c>
    </row>
    <row r="48" spans="2:5" ht="9" customHeight="1">
      <c r="B48" s="2">
        <v>1990</v>
      </c>
      <c r="C48" s="3">
        <v>389.1528817926591</v>
      </c>
      <c r="D48" s="3">
        <v>566.1822575556134</v>
      </c>
      <c r="E48" s="3">
        <v>2132.0043093629297</v>
      </c>
    </row>
    <row r="49" spans="2:5" ht="9" customHeight="1">
      <c r="B49" s="2">
        <v>1991</v>
      </c>
      <c r="C49" s="3">
        <v>402.14629256908864</v>
      </c>
      <c r="D49" s="3">
        <v>584.6071724063987</v>
      </c>
      <c r="E49" s="3">
        <v>2208.8951164899217</v>
      </c>
    </row>
    <row r="50" spans="2:5" ht="9" customHeight="1">
      <c r="B50" s="2">
        <v>1992</v>
      </c>
      <c r="C50" s="3">
        <v>426.27021376860256</v>
      </c>
      <c r="D50" s="3">
        <v>609.8332257463635</v>
      </c>
      <c r="E50" s="3">
        <v>2311.7156523847607</v>
      </c>
    </row>
    <row r="51" spans="2:5" ht="9" customHeight="1">
      <c r="B51" s="2">
        <v>1993</v>
      </c>
      <c r="C51" s="3">
        <v>430.51330627441644</v>
      </c>
      <c r="D51" s="3">
        <v>631.4031873456499</v>
      </c>
      <c r="E51" s="3">
        <v>2405.411623790066</v>
      </c>
    </row>
    <row r="52" spans="2:5" ht="9" customHeight="1">
      <c r="B52" s="2">
        <v>1994</v>
      </c>
      <c r="C52" s="3">
        <v>467.93891980104615</v>
      </c>
      <c r="D52" s="3">
        <v>673.9741195135971</v>
      </c>
      <c r="E52" s="3">
        <v>2672.941030108126</v>
      </c>
    </row>
    <row r="53" spans="2:5" ht="9" customHeight="1">
      <c r="B53" s="2">
        <v>1995</v>
      </c>
      <c r="C53" s="3">
        <v>489.62837244532363</v>
      </c>
      <c r="D53" s="3">
        <v>697.9087031231561</v>
      </c>
      <c r="E53" s="3">
        <v>2914.4733418121255</v>
      </c>
    </row>
    <row r="54" spans="2:5" ht="9" customHeight="1">
      <c r="B54" s="2">
        <v>1996</v>
      </c>
      <c r="C54" s="3">
        <v>508.82732020514214</v>
      </c>
      <c r="D54" s="3">
        <v>724.8725884074042</v>
      </c>
      <c r="E54" s="3">
        <v>3070.0289477566303</v>
      </c>
    </row>
    <row r="55" spans="2:5" ht="9" customHeight="1">
      <c r="B55" s="2">
        <v>1997</v>
      </c>
      <c r="C55" s="3">
        <v>539.0005276790046</v>
      </c>
      <c r="D55" s="3">
        <v>776.0006456825525</v>
      </c>
      <c r="E55" s="3">
        <v>3406.2985031708454</v>
      </c>
    </row>
    <row r="56" spans="2:5" ht="9" customHeight="1">
      <c r="B56" s="2">
        <v>1998</v>
      </c>
      <c r="C56" s="3">
        <v>546.9449855385944</v>
      </c>
      <c r="D56" s="3">
        <v>795.7573917071717</v>
      </c>
      <c r="E56" s="3">
        <v>3570.0415418821217</v>
      </c>
    </row>
    <row r="57" spans="2:5" ht="9" customHeight="1">
      <c r="B57" s="2">
        <v>1999</v>
      </c>
      <c r="C57" s="3">
        <v>552.4529487846941</v>
      </c>
      <c r="D57" s="3">
        <v>789.9066838942897</v>
      </c>
      <c r="E57" s="3">
        <v>3751.0084058175767</v>
      </c>
    </row>
    <row r="58" spans="2:5" ht="9" customHeight="1">
      <c r="B58" s="2">
        <v>2000</v>
      </c>
      <c r="C58" s="3">
        <v>574.6776809836642</v>
      </c>
      <c r="D58" s="3">
        <v>817.6242552041623</v>
      </c>
      <c r="E58" s="3">
        <v>4261.603410171431</v>
      </c>
    </row>
    <row r="59" spans="2:5" ht="9" customHeight="1">
      <c r="B59" s="2">
        <v>2001</v>
      </c>
      <c r="C59" s="3">
        <v>584.5746707002659</v>
      </c>
      <c r="D59" s="3">
        <v>815.7830594540037</v>
      </c>
      <c r="E59" s="3">
        <v>4234.300261012882</v>
      </c>
    </row>
    <row r="60" spans="2:13" ht="9.75" customHeight="1">
      <c r="B60" s="2">
        <v>2002</v>
      </c>
      <c r="C60" s="3">
        <v>604.6123537089397</v>
      </c>
      <c r="D60" s="3">
        <v>830.0043630933926</v>
      </c>
      <c r="E60" s="3">
        <v>4398.037268571511</v>
      </c>
      <c r="G60" s="3"/>
      <c r="H60" s="3"/>
      <c r="J60" s="5"/>
      <c r="K60" s="5"/>
      <c r="L60" s="5"/>
      <c r="M60" s="5"/>
    </row>
    <row r="61" spans="2:13" ht="9.75" customHeight="1">
      <c r="B61" s="2">
        <v>2003</v>
      </c>
      <c r="C61" s="3">
        <v>628.0768305866197</v>
      </c>
      <c r="D61" s="3">
        <v>881.6534386828768</v>
      </c>
      <c r="E61" s="3">
        <v>4656.409513769631</v>
      </c>
      <c r="G61" s="3"/>
      <c r="H61" s="3"/>
      <c r="J61" s="5"/>
      <c r="K61" s="5"/>
      <c r="L61" s="5"/>
      <c r="M61" s="5"/>
    </row>
    <row r="62" spans="2:13" ht="9.75" customHeight="1">
      <c r="B62" s="2">
        <v>2004</v>
      </c>
      <c r="C62" s="3">
        <v>649.8991718752409</v>
      </c>
      <c r="D62" s="3">
        <v>934.7264220800879</v>
      </c>
      <c r="E62" s="3">
        <v>5180.818122188948</v>
      </c>
      <c r="G62" s="3"/>
      <c r="H62" s="3"/>
      <c r="J62" s="5"/>
      <c r="K62" s="5"/>
      <c r="L62" s="5"/>
      <c r="M62" s="5"/>
    </row>
    <row r="63" spans="2:13" ht="9.75" customHeight="1">
      <c r="B63" s="2">
        <v>2005</v>
      </c>
      <c r="C63" s="3">
        <v>690.765803762871</v>
      </c>
      <c r="D63" s="3">
        <v>970.5681203378773</v>
      </c>
      <c r="E63" s="3">
        <v>5578.936461664046</v>
      </c>
      <c r="G63" s="3"/>
      <c r="H63" s="3"/>
      <c r="J63" s="5"/>
      <c r="K63" s="5"/>
      <c r="L63" s="5"/>
      <c r="M63" s="5"/>
    </row>
    <row r="64" spans="2:13" ht="9.75" customHeight="1">
      <c r="B64" s="2">
        <v>2006</v>
      </c>
      <c r="C64" s="3">
        <v>731.4729647031606</v>
      </c>
      <c r="D64" s="3">
        <v>1004.9304083107722</v>
      </c>
      <c r="E64" s="3">
        <v>6165.350935470874</v>
      </c>
      <c r="G64" s="3"/>
      <c r="H64" s="3"/>
      <c r="J64" s="5"/>
      <c r="K64" s="5"/>
      <c r="L64" s="5"/>
      <c r="M64" s="5"/>
    </row>
    <row r="65" spans="2:13" ht="9" customHeight="1">
      <c r="B65" s="2">
        <v>2007</v>
      </c>
      <c r="C65" s="3">
        <v>769.6377376165848</v>
      </c>
      <c r="D65" s="3">
        <v>1037.614703372521</v>
      </c>
      <c r="E65" s="3">
        <v>6637.253061028287</v>
      </c>
      <c r="G65" s="3"/>
      <c r="H65" s="3"/>
      <c r="J65" s="5"/>
      <c r="K65" s="5"/>
      <c r="L65" s="5"/>
      <c r="M65" s="5"/>
    </row>
    <row r="66" spans="2:13" ht="9" customHeight="1">
      <c r="B66" s="2">
        <v>2008</v>
      </c>
      <c r="C66" s="3">
        <v>786.6525159178225</v>
      </c>
      <c r="D66" s="3">
        <v>1050.520027355472</v>
      </c>
      <c r="E66" s="3">
        <v>6791.094947530803</v>
      </c>
      <c r="G66" s="3"/>
      <c r="H66" s="3"/>
      <c r="J66" s="5"/>
      <c r="K66" s="5"/>
      <c r="L66" s="5"/>
      <c r="M66" s="5"/>
    </row>
    <row r="67" spans="2:13" ht="9" customHeight="1">
      <c r="B67" s="2">
        <v>2009</v>
      </c>
      <c r="C67" s="3">
        <v>769.9987222659013</v>
      </c>
      <c r="D67" s="3">
        <v>993.5671499475106</v>
      </c>
      <c r="E67" s="3">
        <v>5771.694334236487</v>
      </c>
      <c r="G67" s="3"/>
      <c r="H67" s="3"/>
      <c r="J67" s="5"/>
      <c r="K67" s="5"/>
      <c r="L67" s="5"/>
      <c r="M67" s="5"/>
    </row>
    <row r="68" spans="2:13" ht="9" customHeight="1">
      <c r="B68" s="2">
        <v>2010</v>
      </c>
      <c r="C68" s="3">
        <v>832.7892544105571</v>
      </c>
      <c r="D68" s="3">
        <v>1045.8290242628086</v>
      </c>
      <c r="E68" s="3">
        <v>6825.3104655814</v>
      </c>
      <c r="G68" s="3"/>
      <c r="H68" s="3"/>
      <c r="J68" s="5"/>
      <c r="K68" s="5"/>
      <c r="L68" s="5"/>
      <c r="M68" s="5"/>
    </row>
    <row r="69" spans="2:13" ht="9" customHeight="1">
      <c r="B69" s="2">
        <v>2011</v>
      </c>
      <c r="C69" s="3">
        <v>866.1370606643244</v>
      </c>
      <c r="D69" s="3">
        <v>1060.9465541145153</v>
      </c>
      <c r="E69" s="3">
        <v>7265.12564364027</v>
      </c>
      <c r="G69" s="3"/>
      <c r="H69" s="3"/>
      <c r="J69" s="5"/>
      <c r="K69" s="5"/>
      <c r="L69" s="5"/>
      <c r="M69" s="5"/>
    </row>
    <row r="70" spans="3:5" ht="9" customHeight="1">
      <c r="C70" s="3"/>
      <c r="D70" s="3"/>
      <c r="E70" s="3"/>
    </row>
    <row r="71" ht="9" customHeight="1">
      <c r="B71" s="2" t="s">
        <v>2</v>
      </c>
    </row>
    <row r="72" spans="3:5" ht="9" customHeight="1">
      <c r="C72" s="1" t="s">
        <v>3</v>
      </c>
      <c r="D72" s="2" t="s">
        <v>4</v>
      </c>
      <c r="E72" s="1" t="s">
        <v>1</v>
      </c>
    </row>
    <row r="73" spans="2:5" ht="9" customHeight="1">
      <c r="B73" s="1" t="s">
        <v>11</v>
      </c>
      <c r="C73" s="4">
        <v>4.274987774101269</v>
      </c>
      <c r="D73" s="4">
        <v>7.4077488028289284</v>
      </c>
      <c r="E73" s="4">
        <v>9.786224843349922</v>
      </c>
    </row>
    <row r="74" spans="2:5" ht="9" customHeight="1">
      <c r="B74" s="1" t="s">
        <v>12</v>
      </c>
      <c r="C74" s="4">
        <v>2.356702345525674</v>
      </c>
      <c r="D74" s="4">
        <v>0.5315049910011416</v>
      </c>
      <c r="E74" s="4">
        <v>5.51279965912026</v>
      </c>
    </row>
    <row r="75" spans="2:6" ht="9" customHeight="1">
      <c r="B75" s="22" t="s">
        <v>14</v>
      </c>
      <c r="C75" s="17">
        <v>3.883367097416457</v>
      </c>
      <c r="D75" s="17">
        <v>3.0356435820358962</v>
      </c>
      <c r="E75" s="17">
        <v>6.01199378634929</v>
      </c>
      <c r="F75" s="16"/>
    </row>
    <row r="76" spans="2:5" ht="9" customHeight="1">
      <c r="B76" s="22"/>
      <c r="C76" s="17"/>
      <c r="D76" s="17"/>
      <c r="E76" s="17"/>
    </row>
    <row r="80" spans="3:5" ht="9" customHeight="1">
      <c r="C80" s="5"/>
      <c r="D80" s="5"/>
      <c r="E80" s="5"/>
    </row>
    <row r="81" spans="3:5" ht="9" customHeight="1">
      <c r="C81" s="5"/>
      <c r="D81" s="5"/>
      <c r="E81" s="5"/>
    </row>
    <row r="82" spans="3:5" ht="9" customHeight="1">
      <c r="C82" s="5"/>
      <c r="D82" s="5"/>
      <c r="E82" s="5"/>
    </row>
    <row r="83" spans="3:5" ht="9" customHeight="1">
      <c r="C83" s="5"/>
      <c r="D83" s="5"/>
      <c r="E83" s="5"/>
    </row>
  </sheetData>
  <sheetProtection/>
  <printOptions/>
  <pageMargins left="0.787" right="0.787" top="0.767" bottom="0.767" header="0.5" footer="0.5"/>
  <pageSetup horizontalDpi="1693" verticalDpi="1693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Piezas-Jerbi, Ninez</cp:lastModifiedBy>
  <cp:lastPrinted>2010-09-08T09:58:17Z</cp:lastPrinted>
  <dcterms:created xsi:type="dcterms:W3CDTF">1998-09-04T09:29:17Z</dcterms:created>
  <dcterms:modified xsi:type="dcterms:W3CDTF">2012-09-05T12:30:28Z</dcterms:modified>
  <cp:category/>
  <cp:version/>
  <cp:contentType/>
  <cp:contentStatus/>
</cp:coreProperties>
</file>