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945" yWindow="65446" windowWidth="13020" windowHeight="10410" tabRatio="834" activeTab="2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DATA">#REF!</definedName>
    <definedName name="FINAL">#REF!</definedName>
    <definedName name="growth_e">'English'!$P$11:$R$18,'English'!$P$20:$R$24,'English'!$P$26:$R$60,'English'!$G$11:$I$18,'English'!$G$20:$I$24,'English'!$G$26:$I$60</definedName>
    <definedName name="growth_f">'French'!$P$11:$R$18,'French'!$P$20:$R$24,'French'!$P$26:$R$60,'French'!$G$11:$I$18,'French'!$G$20:$I$24,'French'!$G$26:$I$60</definedName>
    <definedName name="growth_s">'Spanish'!$P$11:$R$18,'Spanish'!$P$20:$R$24,'Spanish'!$P$26:$R$61,'Spanish'!$G$11:$I$18,'Spanish'!$G$20:$I$24,'Spanish'!$G$26:$I$61</definedName>
    <definedName name="Labels" localSheetId="0">'English'!$B$10:$B$61,'[1]English'!$I$11:$I$63</definedName>
    <definedName name="LAbels" localSheetId="1">'French'!$B$10:$B$61,'[1]French'!$J$11:$J$63</definedName>
    <definedName name="LAbels" localSheetId="2">'Spanish'!$B$10:$B$61,'[1]Spanish'!$J$11:$J$63</definedName>
    <definedName name="_xlnm.Print_Area" localSheetId="0">'English'!$B$1:$R$67</definedName>
    <definedName name="_xlnm.Print_Area" localSheetId="1">'French'!$A$1:$R$66</definedName>
    <definedName name="_xlnm.Print_Area" localSheetId="2">'Spanish'!$A$1:$R$66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<sst xmlns="http://schemas.openxmlformats.org/spreadsheetml/2006/main" count="1065" uniqueCount="203">
  <si>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</si>
  <si>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</si>
  <si>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</si>
  <si>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</si>
  <si>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</si>
  <si>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</si>
  <si>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</si>
  <si>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</si>
  <si>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</si>
  <si>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</si>
  <si>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</si>
  <si>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</si>
  <si>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Above 5 </t>
  </si>
  <si>
    <t xml:space="preserve">Région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</si>
  <si>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</si>
  <si>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</si>
  <si>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</si>
  <si>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</si>
  <si>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CEI </t>
  </si>
  <si>
    <t xml:space="preserve">Total des 5 économies ci-dessus </t>
  </si>
  <si>
    <t xml:space="preserve">Región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</si>
  <si>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</si>
  <si>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</si>
  <si>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</si>
  <si>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</si>
  <si>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Total de las 5 economías anteriores </t>
  </si>
  <si>
    <t xml:space="preserve">Above 40 </t>
  </si>
  <si>
    <t xml:space="preserve">Total des 40 économies ci-dessus </t>
  </si>
  <si>
    <t xml:space="preserve">Total de las 40 economías anteriores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</si>
  <si>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</si>
  <si>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</si>
  <si>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</si>
  <si>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</si>
  <si>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</si>
  <si>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</si>
  <si>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</si>
  <si>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 xml:space="preserve">Amérique du Sud et centrale </t>
  </si>
  <si>
    <t xml:space="preserve">Economy </t>
  </si>
  <si>
    <t xml:space="preserve">Economía </t>
  </si>
  <si>
    <t xml:space="preserve">Economie </t>
  </si>
  <si>
    <t>-</t>
  </si>
  <si>
    <t>Cuadro II.58 (continuación)</t>
  </si>
  <si>
    <t>Mexico</t>
  </si>
  <si>
    <t>Argentina</t>
  </si>
  <si>
    <t>Australia</t>
  </si>
  <si>
    <t>Belarus</t>
  </si>
  <si>
    <t>Brazil</t>
  </si>
  <si>
    <t>Canada</t>
  </si>
  <si>
    <t>Chile</t>
  </si>
  <si>
    <t>China</t>
  </si>
  <si>
    <t>Colombia</t>
  </si>
  <si>
    <t>Costa Rica</t>
  </si>
  <si>
    <t>Croatia</t>
  </si>
  <si>
    <t>Egypt</t>
  </si>
  <si>
    <t>Gibraltar</t>
  </si>
  <si>
    <t>Honduras</t>
  </si>
  <si>
    <t>India</t>
  </si>
  <si>
    <t>Indonesia</t>
  </si>
  <si>
    <t>Israel</t>
  </si>
  <si>
    <t>Japan</t>
  </si>
  <si>
    <t>Malaysia</t>
  </si>
  <si>
    <t>Morocco</t>
  </si>
  <si>
    <t>New Zealand</t>
  </si>
  <si>
    <t>Norway</t>
  </si>
  <si>
    <t>Pakistan</t>
  </si>
  <si>
    <t>Peru</t>
  </si>
  <si>
    <t>Philippines</t>
  </si>
  <si>
    <t>Russian Federation</t>
  </si>
  <si>
    <t>Serbia</t>
  </si>
  <si>
    <t>Singapore</t>
  </si>
  <si>
    <t>South Africa</t>
  </si>
  <si>
    <t>Switzerland</t>
  </si>
  <si>
    <t>Thailand</t>
  </si>
  <si>
    <t>Tunisia</t>
  </si>
  <si>
    <t>Turkey</t>
  </si>
  <si>
    <t>Ukraine</t>
  </si>
  <si>
    <t>United Arab Emirates</t>
  </si>
  <si>
    <t>Viet Nam</t>
  </si>
  <si>
    <t>World</t>
  </si>
  <si>
    <t>European Union (27)</t>
  </si>
  <si>
    <t>Union européenne (27)</t>
  </si>
  <si>
    <t>Unión Europea (27)</t>
  </si>
  <si>
    <t>a  Imports are valued f.o.b.</t>
  </si>
  <si>
    <t>a  Importations f.a.b.</t>
  </si>
  <si>
    <t>a  Importaciones f.o.b.</t>
  </si>
  <si>
    <t>Mexique</t>
  </si>
  <si>
    <t>Monde</t>
  </si>
  <si>
    <t>Mundo</t>
  </si>
  <si>
    <t>Argentine</t>
  </si>
  <si>
    <t>Australie</t>
  </si>
  <si>
    <t>Bosnia and Herzegovina</t>
  </si>
  <si>
    <t>Bosnie-Herzégovine</t>
  </si>
  <si>
    <t>Bosnia y Herzegovina</t>
  </si>
  <si>
    <t>Brésil</t>
  </si>
  <si>
    <t>Brasil</t>
  </si>
  <si>
    <t>Bélarus</t>
  </si>
  <si>
    <t>Belarús</t>
  </si>
  <si>
    <t>Canadá</t>
  </si>
  <si>
    <t>Chili</t>
  </si>
  <si>
    <t>Chine</t>
  </si>
  <si>
    <t>Colombie</t>
  </si>
  <si>
    <t>Croatie</t>
  </si>
  <si>
    <t>Croacia</t>
  </si>
  <si>
    <t>Dominican Republic</t>
  </si>
  <si>
    <t>République dominicaine</t>
  </si>
  <si>
    <t>República Dominicana</t>
  </si>
  <si>
    <t>Hong Kong, China</t>
  </si>
  <si>
    <t>Hong Kong, Chine</t>
  </si>
  <si>
    <t>Indonésie</t>
  </si>
  <si>
    <t>Israël</t>
  </si>
  <si>
    <t>Japon</t>
  </si>
  <si>
    <t>Japón</t>
  </si>
  <si>
    <t>Korea, Dem. People's Rep. of</t>
  </si>
  <si>
    <t>Corée, Rép. pop. dém. de</t>
  </si>
  <si>
    <t>Corea, Rep. Pop. Dem. de</t>
  </si>
  <si>
    <t>Korea, Republic of</t>
  </si>
  <si>
    <t>Corée, République de</t>
  </si>
  <si>
    <t>Corea, República de</t>
  </si>
  <si>
    <t>Malaisie</t>
  </si>
  <si>
    <t>Malasia</t>
  </si>
  <si>
    <t>Taipei chinois</t>
  </si>
  <si>
    <t>Taipei Chino</t>
  </si>
  <si>
    <t>Maroc</t>
  </si>
  <si>
    <t>Marruecos</t>
  </si>
  <si>
    <t>Oman</t>
  </si>
  <si>
    <t>Omán</t>
  </si>
  <si>
    <t>Nouvelle-Zélande</t>
  </si>
  <si>
    <t>Nueva Zelandia</t>
  </si>
  <si>
    <t>Norvège</t>
  </si>
  <si>
    <t>Noruega</t>
  </si>
  <si>
    <t>Pakistán</t>
  </si>
  <si>
    <t>Pérou</t>
  </si>
  <si>
    <t>Perú</t>
  </si>
  <si>
    <t>Filipinas</t>
  </si>
  <si>
    <t>Russie, Fédération de</t>
  </si>
  <si>
    <t>Rusia, Federación de</t>
  </si>
  <si>
    <t>Serbie</t>
  </si>
  <si>
    <t>Inde</t>
  </si>
  <si>
    <t>Singapour</t>
  </si>
  <si>
    <t>Singapur</t>
  </si>
  <si>
    <t>Afrique du Sud</t>
  </si>
  <si>
    <t>Sudáfrica</t>
  </si>
  <si>
    <t>Suisse</t>
  </si>
  <si>
    <t>Suiza</t>
  </si>
  <si>
    <t>Thaïlande</t>
  </si>
  <si>
    <t>Tailandia</t>
  </si>
  <si>
    <t>Émirats arabes unis</t>
  </si>
  <si>
    <t>Emiratos Árabes Unidos</t>
  </si>
  <si>
    <t>Tunisie</t>
  </si>
  <si>
    <t>Túnez</t>
  </si>
  <si>
    <t>Turquie</t>
  </si>
  <si>
    <t>Turquía</t>
  </si>
  <si>
    <t>Ucrania</t>
  </si>
  <si>
    <t>FYR Macedonia</t>
  </si>
  <si>
    <t>ERY Macédoine</t>
  </si>
  <si>
    <t>ERY Macedonia</t>
  </si>
  <si>
    <t>Egypte</t>
  </si>
  <si>
    <t>Egipto</t>
  </si>
  <si>
    <t>United States</t>
  </si>
  <si>
    <t>États-Unis</t>
  </si>
  <si>
    <t>Estados Unidos</t>
  </si>
  <si>
    <t>México</t>
  </si>
  <si>
    <t>Venezuela, Bolivarian Rep. of</t>
  </si>
  <si>
    <t xml:space="preserve">Venezuela, Rép. bolivarienne du </t>
  </si>
  <si>
    <t xml:space="preserve">Venezuela, Rep. Bolivariana de </t>
  </si>
  <si>
    <t>(Million dollars and percentage)</t>
  </si>
  <si>
    <t>Mexico    a b</t>
  </si>
  <si>
    <t>…</t>
  </si>
  <si>
    <t>(En millions de dollars et en pourcentage)</t>
  </si>
  <si>
    <t>Mexique  a b</t>
  </si>
  <si>
    <t>(Millones de dólares y porcentajes)</t>
  </si>
  <si>
    <t>México   a b</t>
  </si>
  <si>
    <t>Not elsewhere specified</t>
  </si>
  <si>
    <t>Non compris ailleurs</t>
  </si>
  <si>
    <t>No especificado en otra parte</t>
  </si>
  <si>
    <t>Africa</t>
  </si>
  <si>
    <t>África</t>
  </si>
  <si>
    <t>Middle East</t>
  </si>
  <si>
    <t>Oriente Medio</t>
  </si>
  <si>
    <t>Asia</t>
  </si>
  <si>
    <t>CIS</t>
  </si>
  <si>
    <t>CEI</t>
  </si>
  <si>
    <t>North America</t>
  </si>
  <si>
    <t>América del Norte</t>
  </si>
  <si>
    <t>South and Central America</t>
  </si>
  <si>
    <t>América del Sur y Central</t>
  </si>
  <si>
    <t>Europe</t>
  </si>
  <si>
    <t>Europa</t>
  </si>
  <si>
    <t>Liechtenstein</t>
  </si>
  <si>
    <t>Chinese Taipei</t>
  </si>
  <si>
    <t>Imports of automotive products of selected economies by origin, 2012</t>
  </si>
  <si>
    <t>2005-12</t>
  </si>
  <si>
    <t>2011</t>
  </si>
  <si>
    <t>b  Includes significant imports into processing zones.</t>
  </si>
  <si>
    <t>Importations de produits automobiles de certaines économies, par origine, 2012</t>
  </si>
  <si>
    <t>b  Y compris d'importantes importations des zones de perfectionnement.</t>
  </si>
  <si>
    <t>Importaciones de productos de la industria automotriz de determinadas economías, por origen, 2012</t>
  </si>
  <si>
    <t>b  Incluye significativas importaciones de las zonas de elaboración.</t>
  </si>
  <si>
    <r>
      <t>Table II.58</t>
    </r>
    <r>
      <rPr>
        <i/>
        <sz val="8"/>
        <color indexed="10"/>
        <rFont val="Arial Narrow"/>
        <family val="2"/>
      </rPr>
      <t xml:space="preserve"> (continued)</t>
    </r>
  </si>
  <si>
    <r>
      <t>Tableau II.58</t>
    </r>
    <r>
      <rPr>
        <i/>
        <sz val="8"/>
        <color indexed="10"/>
        <rFont val="Arial Narrow"/>
        <family val="2"/>
      </rPr>
      <t xml:space="preserve"> (suite)</t>
    </r>
  </si>
  <si>
    <t>Iceland</t>
  </si>
  <si>
    <t>Islande</t>
  </si>
  <si>
    <t>Islandia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</si>
</sst>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0.00000"/>
    <numFmt numFmtId="211" formatCode="0.000000"/>
    <numFmt numFmtId="212" formatCode="#,##0.0"/>
    <numFmt numFmtId="213" formatCode="0.000_)"/>
    <numFmt numFmtId="214" formatCode="0.0000_)"/>
    <numFmt numFmtId="215" formatCode="[$-809]dd\ mmmm\ yyyy"/>
    <numFmt numFmtId="216" formatCode="dd/mm/yyyy;@"/>
    <numFmt numFmtId="217" formatCode="##,##0.000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i/>
      <sz val="8"/>
      <color indexed="10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1" fontId="5" fillId="0" borderId="0" xfId="0" applyNumberFormat="1" applyFont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9" fillId="36" borderId="0" xfId="0" applyFont="1" applyFill="1" applyBorder="1" applyAlignment="1" applyProtection="1">
      <alignment horizontal="left"/>
      <protection/>
    </xf>
    <xf numFmtId="200" fontId="9" fillId="36" borderId="0" xfId="0" applyNumberFormat="1" applyFont="1" applyFill="1" applyBorder="1" applyAlignment="1" applyProtection="1">
      <alignment/>
      <protection/>
    </xf>
    <xf numFmtId="201" fontId="9" fillId="36" borderId="0" xfId="0" applyNumberFormat="1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 horizontal="left"/>
      <protection/>
    </xf>
    <xf numFmtId="1" fontId="5" fillId="36" borderId="0" xfId="0" applyNumberFormat="1" applyFont="1" applyFill="1" applyAlignment="1" applyProtection="1">
      <alignment horizontal="right"/>
      <protection/>
    </xf>
    <xf numFmtId="0" fontId="5" fillId="36" borderId="0" xfId="0" applyFont="1" applyFill="1" applyAlignment="1" applyProtection="1">
      <alignment/>
      <protection/>
    </xf>
    <xf numFmtId="202" fontId="5" fillId="36" borderId="0" xfId="0" applyNumberFormat="1" applyFont="1" applyFill="1" applyAlignment="1" applyProtection="1">
      <alignment horizontal="right"/>
      <protection/>
    </xf>
    <xf numFmtId="1" fontId="5" fillId="36" borderId="0" xfId="0" applyNumberFormat="1" applyFont="1" applyFill="1" applyAlignment="1" applyProtection="1">
      <alignment/>
      <protection/>
    </xf>
    <xf numFmtId="200" fontId="5" fillId="36" borderId="0" xfId="0" applyNumberFormat="1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left" indent="1"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202" fontId="5" fillId="0" borderId="10" xfId="0" applyNumberFormat="1" applyFont="1" applyFill="1" applyBorder="1" applyAlignment="1" applyProtection="1">
      <alignment horizontal="right"/>
      <protection/>
    </xf>
    <xf numFmtId="200" fontId="5" fillId="0" borderId="10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left" indent="1"/>
      <protection/>
    </xf>
    <xf numFmtId="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202" fontId="5" fillId="0" borderId="11" xfId="0" applyNumberFormat="1" applyFont="1" applyFill="1" applyBorder="1" applyAlignment="1" applyProtection="1">
      <alignment horizontal="right"/>
      <protection/>
    </xf>
    <xf numFmtId="200" fontId="5" fillId="0" borderId="11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left" indent="1"/>
      <protection/>
    </xf>
    <xf numFmtId="1" fontId="5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202" fontId="5" fillId="0" borderId="12" xfId="0" applyNumberFormat="1" applyFont="1" applyFill="1" applyBorder="1" applyAlignment="1" applyProtection="1">
      <alignment horizontal="right"/>
      <protection/>
    </xf>
    <xf numFmtId="200" fontId="5" fillId="0" borderId="12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202" fontId="5" fillId="0" borderId="13" xfId="0" applyNumberFormat="1" applyFont="1" applyFill="1" applyBorder="1" applyAlignment="1" applyProtection="1">
      <alignment horizontal="right"/>
      <protection/>
    </xf>
    <xf numFmtId="200" fontId="5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left" indent="1"/>
      <protection/>
    </xf>
    <xf numFmtId="1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202" fontId="5" fillId="0" borderId="14" xfId="0" applyNumberFormat="1" applyFont="1" applyFill="1" applyBorder="1" applyAlignment="1" applyProtection="1">
      <alignment horizontal="right"/>
      <protection/>
    </xf>
    <xf numFmtId="200" fontId="5" fillId="0" borderId="14" xfId="0" applyNumberFormat="1" applyFont="1" applyFill="1" applyBorder="1" applyAlignment="1" applyProtection="1">
      <alignment horizontal="right"/>
      <protection/>
    </xf>
    <xf numFmtId="1" fontId="10" fillId="0" borderId="14" xfId="0" applyNumberFormat="1" applyFont="1" applyFill="1" applyBorder="1" applyAlignment="1" applyProtection="1">
      <alignment horizontal="right"/>
      <protection/>
    </xf>
    <xf numFmtId="0" fontId="10" fillId="0" borderId="14" xfId="0" applyFont="1" applyFill="1" applyBorder="1" applyAlignment="1" applyProtection="1">
      <alignment/>
      <protection/>
    </xf>
    <xf numFmtId="202" fontId="10" fillId="0" borderId="14" xfId="0" applyNumberFormat="1" applyFont="1" applyFill="1" applyBorder="1" applyAlignment="1" applyProtection="1">
      <alignment horizontal="right"/>
      <protection/>
    </xf>
    <xf numFmtId="200" fontId="10" fillId="0" borderId="14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left" wrapText="1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left" indent="1"/>
      <protection/>
    </xf>
    <xf numFmtId="1" fontId="5" fillId="0" borderId="15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/>
      <protection/>
    </xf>
    <xf numFmtId="202" fontId="5" fillId="0" borderId="15" xfId="0" applyNumberFormat="1" applyFont="1" applyFill="1" applyBorder="1" applyAlignment="1" applyProtection="1">
      <alignment horizontal="right"/>
      <protection/>
    </xf>
    <xf numFmtId="1" fontId="5" fillId="0" borderId="15" xfId="0" applyNumberFormat="1" applyFont="1" applyFill="1" applyBorder="1" applyAlignment="1" applyProtection="1">
      <alignment/>
      <protection/>
    </xf>
    <xf numFmtId="200" fontId="5" fillId="0" borderId="15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202" fontId="10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/>
      <protection/>
    </xf>
    <xf numFmtId="200" fontId="1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10" fillId="0" borderId="0" xfId="0" applyFont="1" applyFill="1" applyBorder="1" applyAlignment="1" applyProtection="1">
      <alignment horizontal="left" indent="1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 indent="1"/>
      <protection/>
    </xf>
    <xf numFmtId="1" fontId="5" fillId="0" borderId="11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 vertical="center"/>
      <protection/>
    </xf>
    <xf numFmtId="1" fontId="5" fillId="0" borderId="12" xfId="0" applyNumberFormat="1" applyFont="1" applyFill="1" applyBorder="1" applyAlignment="1" applyProtection="1">
      <alignment horizontal="left" indent="1"/>
      <protection/>
    </xf>
    <xf numFmtId="1" fontId="5" fillId="0" borderId="13" xfId="0" applyNumberFormat="1" applyFont="1" applyFill="1" applyBorder="1" applyAlignment="1" applyProtection="1">
      <alignment horizontal="left" indent="1"/>
      <protection/>
    </xf>
    <xf numFmtId="1" fontId="5" fillId="0" borderId="15" xfId="0" applyNumberFormat="1" applyFont="1" applyFill="1" applyBorder="1" applyAlignment="1" applyProtection="1">
      <alignment/>
      <protection/>
    </xf>
    <xf numFmtId="1" fontId="10" fillId="0" borderId="13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8" fillId="33" borderId="17" xfId="0" applyFont="1" applyFill="1" applyBorder="1" applyAlignment="1" applyProtection="1">
      <alignment/>
      <protection/>
    </xf>
    <xf numFmtId="0" fontId="8" fillId="34" borderId="17" xfId="0" applyFont="1" applyFill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 horizontal="center"/>
      <protection/>
    </xf>
    <xf numFmtId="0" fontId="8" fillId="34" borderId="17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centerContinuous"/>
      <protection/>
    </xf>
    <xf numFmtId="0" fontId="8" fillId="35" borderId="18" xfId="0" applyFont="1" applyFill="1" applyBorder="1" applyAlignment="1" applyProtection="1">
      <alignment horizontal="center"/>
      <protection/>
    </xf>
    <xf numFmtId="0" fontId="8" fillId="35" borderId="17" xfId="0" applyFont="1" applyFill="1" applyBorder="1" applyAlignment="1" applyProtection="1">
      <alignment horizontal="centerContinuous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19" xfId="0" applyFont="1" applyFill="1" applyBorder="1" applyAlignment="1" applyProtection="1">
      <alignment horizontal="right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8" fillId="34" borderId="17" xfId="0" applyFont="1" applyFill="1" applyBorder="1" applyAlignment="1" applyProtection="1">
      <alignment horizontal="center" wrapText="1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6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W 96-03"/>
      <sheetName val="NW 90-95"/>
      <sheetName val="work"/>
      <sheetName val="English"/>
      <sheetName val="French"/>
      <sheetName val="Spanish"/>
      <sheetName val="CHECK"/>
      <sheetName val="OLD"/>
      <sheetName val="CrossCheck"/>
      <sheetName val="partners"/>
      <sheetName val="dataentry"/>
      <sheetName val="data"/>
      <sheetName val="region data"/>
      <sheetName val="supplier data"/>
    </sheetNames>
    <sheetDataSet>
      <sheetData sheetId="3">
        <row r="11">
          <cell r="I11" t="str">
            <v>Region</v>
          </cell>
        </row>
        <row r="12">
          <cell r="I12" t="e">
            <v>#REF!</v>
          </cell>
        </row>
        <row r="13">
          <cell r="I13" t="e">
            <v>#REF!</v>
          </cell>
        </row>
        <row r="14">
          <cell r="I14" t="e">
            <v>#REF!</v>
          </cell>
        </row>
        <row r="15">
          <cell r="I15" t="e">
            <v>#REF!</v>
          </cell>
        </row>
        <row r="16">
          <cell r="I16" t="e">
            <v>#REF!</v>
          </cell>
        </row>
        <row r="17">
          <cell r="I17" t="e">
            <v>#REF!</v>
          </cell>
        </row>
        <row r="18">
          <cell r="I18" t="e">
            <v>#REF!</v>
          </cell>
        </row>
        <row r="19">
          <cell r="I19" t="e">
            <v>#REF!</v>
          </cell>
        </row>
        <row r="20">
          <cell r="I20" t="e">
            <v>#REF!</v>
          </cell>
        </row>
        <row r="21">
          <cell r="I21" t="str">
            <v>Suppliers</v>
          </cell>
        </row>
        <row r="22">
          <cell r="I22" t="e">
            <v>#REF!</v>
          </cell>
        </row>
        <row r="23">
          <cell r="I23" t="e">
            <v>#REF!</v>
          </cell>
        </row>
        <row r="24">
          <cell r="I24" t="e">
            <v>#REF!</v>
          </cell>
        </row>
        <row r="25">
          <cell r="I25" t="e">
            <v>#REF!</v>
          </cell>
        </row>
        <row r="26">
          <cell r="I26" t="e">
            <v>#REF!</v>
          </cell>
        </row>
        <row r="27">
          <cell r="I27" t="str">
            <v>Above 5</v>
          </cell>
        </row>
        <row r="28">
          <cell r="I28" t="e">
            <v>#REF!</v>
          </cell>
        </row>
        <row r="29">
          <cell r="I29" t="e">
            <v>#REF!</v>
          </cell>
        </row>
        <row r="30">
          <cell r="I30" t="e">
            <v>#REF!</v>
          </cell>
        </row>
        <row r="31">
          <cell r="I31" t="e">
            <v>#REF!</v>
          </cell>
        </row>
        <row r="32">
          <cell r="I32" t="e">
            <v>#REF!</v>
          </cell>
        </row>
        <row r="33">
          <cell r="I33" t="e">
            <v>#REF!</v>
          </cell>
        </row>
        <row r="34">
          <cell r="I34" t="e">
            <v>#REF!</v>
          </cell>
        </row>
        <row r="35">
          <cell r="I35" t="e">
            <v>#REF!</v>
          </cell>
        </row>
        <row r="36">
          <cell r="I36" t="e">
            <v>#REF!</v>
          </cell>
        </row>
        <row r="37">
          <cell r="I37" t="e">
            <v>#REF!</v>
          </cell>
        </row>
        <row r="38">
          <cell r="I38" t="e">
            <v>#REF!</v>
          </cell>
        </row>
        <row r="39">
          <cell r="I39" t="e">
            <v>#REF!</v>
          </cell>
        </row>
        <row r="40">
          <cell r="I40" t="e">
            <v>#REF!</v>
          </cell>
        </row>
        <row r="41">
          <cell r="I41" t="e">
            <v>#REF!</v>
          </cell>
        </row>
        <row r="42">
          <cell r="I42" t="e">
            <v>#REF!</v>
          </cell>
        </row>
        <row r="43">
          <cell r="I43" t="e">
            <v>#REF!</v>
          </cell>
        </row>
        <row r="44">
          <cell r="I44" t="e">
            <v>#REF!</v>
          </cell>
        </row>
        <row r="45">
          <cell r="I45" t="e">
            <v>#REF!</v>
          </cell>
        </row>
        <row r="46">
          <cell r="I46" t="e">
            <v>#REF!</v>
          </cell>
        </row>
        <row r="47">
          <cell r="I47" t="e">
            <v>#REF!</v>
          </cell>
        </row>
        <row r="48">
          <cell r="I48" t="e">
            <v>#REF!</v>
          </cell>
        </row>
        <row r="49">
          <cell r="I49" t="e">
            <v>#REF!</v>
          </cell>
        </row>
        <row r="50">
          <cell r="I50" t="e">
            <v>#REF!</v>
          </cell>
        </row>
        <row r="51">
          <cell r="I51" t="e">
            <v>#REF!</v>
          </cell>
        </row>
        <row r="52">
          <cell r="I52" t="e">
            <v>#REF!</v>
          </cell>
        </row>
        <row r="53">
          <cell r="I53" t="e">
            <v>#REF!</v>
          </cell>
        </row>
        <row r="54">
          <cell r="I54" t="e">
            <v>#REF!</v>
          </cell>
        </row>
        <row r="55">
          <cell r="I55" t="e">
            <v>#REF!</v>
          </cell>
        </row>
        <row r="56">
          <cell r="I56" t="e">
            <v>#REF!</v>
          </cell>
        </row>
        <row r="57">
          <cell r="I57" t="e">
            <v>#REF!</v>
          </cell>
        </row>
        <row r="58">
          <cell r="I58" t="e">
            <v>#REF!</v>
          </cell>
        </row>
        <row r="59">
          <cell r="I59" t="e">
            <v>#REF!</v>
          </cell>
        </row>
        <row r="60">
          <cell r="I60" t="e">
            <v>#REF!</v>
          </cell>
        </row>
        <row r="61">
          <cell r="I61" t="e">
            <v>#REF!</v>
          </cell>
        </row>
        <row r="62">
          <cell r="I62" t="e">
            <v>#REF!</v>
          </cell>
        </row>
        <row r="63">
          <cell r="I63" t="str">
            <v>Total of above</v>
          </cell>
        </row>
      </sheetData>
      <sheetData sheetId="4">
        <row r="11">
          <cell r="J11" t="str">
            <v>Région</v>
          </cell>
        </row>
        <row r="12">
          <cell r="J12" t="e">
            <v>#REF!</v>
          </cell>
        </row>
        <row r="13">
          <cell r="J13" t="e">
            <v>#REF!</v>
          </cell>
        </row>
        <row r="14">
          <cell r="J14" t="e">
            <v>#REF!</v>
          </cell>
        </row>
        <row r="15">
          <cell r="J15" t="e">
            <v>#REF!</v>
          </cell>
        </row>
        <row r="16">
          <cell r="J16" t="e">
            <v>#REF!</v>
          </cell>
        </row>
        <row r="17">
          <cell r="J17" t="e">
            <v>#REF!</v>
          </cell>
        </row>
        <row r="18">
          <cell r="J18" t="e">
            <v>#REF!</v>
          </cell>
        </row>
        <row r="19">
          <cell r="J19" t="e">
            <v>#REF!</v>
          </cell>
        </row>
        <row r="20">
          <cell r="J20" t="e">
            <v>#REF!</v>
          </cell>
        </row>
        <row r="21">
          <cell r="J21" t="str">
            <v>Fournisseurs</v>
          </cell>
        </row>
        <row r="22">
          <cell r="J22" t="e">
            <v>#REF!</v>
          </cell>
        </row>
        <row r="23">
          <cell r="J23" t="e">
            <v>#REF!</v>
          </cell>
        </row>
        <row r="24">
          <cell r="J24" t="e">
            <v>#REF!</v>
          </cell>
        </row>
        <row r="25">
          <cell r="J25" t="e">
            <v>#REF!</v>
          </cell>
        </row>
        <row r="26">
          <cell r="J26" t="e">
            <v>#REF!</v>
          </cell>
        </row>
        <row r="27">
          <cell r="J27" t="str">
            <v>Total des 5 économies ci-dessus</v>
          </cell>
        </row>
        <row r="28">
          <cell r="J28" t="e">
            <v>#REF!</v>
          </cell>
        </row>
        <row r="29">
          <cell r="J29" t="e">
            <v>#REF!</v>
          </cell>
        </row>
        <row r="30">
          <cell r="J30" t="e">
            <v>#REF!</v>
          </cell>
        </row>
        <row r="31">
          <cell r="J31" t="e">
            <v>#REF!</v>
          </cell>
        </row>
        <row r="32">
          <cell r="J32" t="e">
            <v>#REF!</v>
          </cell>
        </row>
        <row r="33">
          <cell r="J33" t="e">
            <v>#REF!</v>
          </cell>
        </row>
        <row r="34">
          <cell r="J34" t="e">
            <v>#REF!</v>
          </cell>
        </row>
        <row r="35">
          <cell r="J35" t="e">
            <v>#REF!</v>
          </cell>
        </row>
        <row r="36">
          <cell r="J36" t="e">
            <v>#REF!</v>
          </cell>
        </row>
        <row r="37">
          <cell r="J37" t="e">
            <v>#REF!</v>
          </cell>
        </row>
        <row r="38">
          <cell r="J38" t="e">
            <v>#REF!</v>
          </cell>
        </row>
        <row r="39">
          <cell r="J39" t="e">
            <v>#REF!</v>
          </cell>
        </row>
        <row r="40">
          <cell r="J40" t="e">
            <v>#REF!</v>
          </cell>
        </row>
        <row r="41">
          <cell r="J41" t="e">
            <v>#REF!</v>
          </cell>
        </row>
        <row r="42">
          <cell r="J42" t="e">
            <v>#REF!</v>
          </cell>
        </row>
        <row r="43">
          <cell r="J43" t="e">
            <v>#REF!</v>
          </cell>
        </row>
        <row r="44">
          <cell r="J44" t="e">
            <v>#REF!</v>
          </cell>
        </row>
        <row r="45">
          <cell r="J45" t="e">
            <v>#REF!</v>
          </cell>
        </row>
        <row r="46">
          <cell r="J46" t="e">
            <v>#REF!</v>
          </cell>
        </row>
        <row r="47">
          <cell r="J47" t="e">
            <v>#REF!</v>
          </cell>
        </row>
        <row r="48">
          <cell r="J48" t="e">
            <v>#REF!</v>
          </cell>
        </row>
        <row r="49">
          <cell r="J49" t="e">
            <v>#REF!</v>
          </cell>
        </row>
        <row r="50">
          <cell r="J50" t="e">
            <v>#REF!</v>
          </cell>
        </row>
        <row r="51">
          <cell r="J51" t="e">
            <v>#REF!</v>
          </cell>
        </row>
        <row r="52">
          <cell r="J52" t="e">
            <v>#REF!</v>
          </cell>
        </row>
        <row r="53">
          <cell r="J53" t="e">
            <v>#REF!</v>
          </cell>
        </row>
        <row r="54">
          <cell r="J54" t="e">
            <v>#REF!</v>
          </cell>
        </row>
        <row r="55">
          <cell r="J55" t="e">
            <v>#REF!</v>
          </cell>
        </row>
        <row r="56">
          <cell r="J56" t="e">
            <v>#REF!</v>
          </cell>
        </row>
        <row r="57">
          <cell r="J57" t="e">
            <v>#REF!</v>
          </cell>
        </row>
        <row r="58">
          <cell r="J58" t="e">
            <v>#REF!</v>
          </cell>
        </row>
        <row r="59">
          <cell r="J59" t="e">
            <v>#REF!</v>
          </cell>
        </row>
        <row r="60">
          <cell r="J60" t="e">
            <v>#REF!</v>
          </cell>
        </row>
        <row r="61">
          <cell r="J61" t="e">
            <v>#REF!</v>
          </cell>
        </row>
        <row r="62">
          <cell r="J62" t="e">
            <v>#REF!</v>
          </cell>
        </row>
        <row r="63">
          <cell r="J63" t="str">
            <v>Total des économies ci-dessus</v>
          </cell>
        </row>
      </sheetData>
      <sheetData sheetId="5">
        <row r="11">
          <cell r="J11" t="str">
            <v>Región</v>
          </cell>
        </row>
        <row r="12">
          <cell r="J12" t="e">
            <v>#REF!</v>
          </cell>
        </row>
        <row r="13">
          <cell r="J13" t="e">
            <v>#REF!</v>
          </cell>
        </row>
        <row r="14">
          <cell r="J14" t="e">
            <v>#REF!</v>
          </cell>
        </row>
        <row r="15">
          <cell r="J15" t="e">
            <v>#REF!</v>
          </cell>
        </row>
        <row r="16">
          <cell r="J16" t="e">
            <v>#REF!</v>
          </cell>
        </row>
        <row r="17">
          <cell r="J17" t="e">
            <v>#REF!</v>
          </cell>
        </row>
        <row r="18">
          <cell r="J18" t="e">
            <v>#REF!</v>
          </cell>
        </row>
        <row r="19">
          <cell r="J19" t="e">
            <v>#REF!</v>
          </cell>
        </row>
        <row r="20">
          <cell r="J20" t="e">
            <v>#REF!</v>
          </cell>
        </row>
        <row r="21">
          <cell r="J21" t="str">
            <v>Proveedores</v>
          </cell>
        </row>
        <row r="22">
          <cell r="J22" t="e">
            <v>#REF!</v>
          </cell>
        </row>
        <row r="23">
          <cell r="J23" t="e">
            <v>#REF!</v>
          </cell>
        </row>
        <row r="24">
          <cell r="J24" t="e">
            <v>#REF!</v>
          </cell>
        </row>
        <row r="25">
          <cell r="J25" t="e">
            <v>#REF!</v>
          </cell>
        </row>
        <row r="26">
          <cell r="J26" t="e">
            <v>#REF!</v>
          </cell>
        </row>
        <row r="27">
          <cell r="J27" t="str">
            <v>Total de las 5 economías anteriores</v>
          </cell>
        </row>
        <row r="28">
          <cell r="J28" t="e">
            <v>#REF!</v>
          </cell>
        </row>
        <row r="29">
          <cell r="J29" t="e">
            <v>#REF!</v>
          </cell>
        </row>
        <row r="30">
          <cell r="J30" t="e">
            <v>#REF!</v>
          </cell>
        </row>
        <row r="31">
          <cell r="J31" t="e">
            <v>#REF!</v>
          </cell>
        </row>
        <row r="32">
          <cell r="J32" t="e">
            <v>#REF!</v>
          </cell>
        </row>
        <row r="33">
          <cell r="J33" t="e">
            <v>#REF!</v>
          </cell>
        </row>
        <row r="34">
          <cell r="J34" t="e">
            <v>#REF!</v>
          </cell>
        </row>
        <row r="35">
          <cell r="J35" t="e">
            <v>#REF!</v>
          </cell>
        </row>
        <row r="36">
          <cell r="J36" t="e">
            <v>#REF!</v>
          </cell>
        </row>
        <row r="37">
          <cell r="J37" t="e">
            <v>#REF!</v>
          </cell>
        </row>
        <row r="38">
          <cell r="J38" t="e">
            <v>#REF!</v>
          </cell>
        </row>
        <row r="39">
          <cell r="J39" t="e">
            <v>#REF!</v>
          </cell>
        </row>
        <row r="40">
          <cell r="J40" t="e">
            <v>#REF!</v>
          </cell>
        </row>
        <row r="41">
          <cell r="J41" t="e">
            <v>#REF!</v>
          </cell>
        </row>
        <row r="42">
          <cell r="J42" t="e">
            <v>#REF!</v>
          </cell>
        </row>
        <row r="43">
          <cell r="J43" t="e">
            <v>#REF!</v>
          </cell>
        </row>
        <row r="44">
          <cell r="J44" t="e">
            <v>#REF!</v>
          </cell>
        </row>
        <row r="45">
          <cell r="J45" t="e">
            <v>#REF!</v>
          </cell>
        </row>
        <row r="46">
          <cell r="J46" t="e">
            <v>#REF!</v>
          </cell>
        </row>
        <row r="47">
          <cell r="J47" t="e">
            <v>#REF!</v>
          </cell>
        </row>
        <row r="48">
          <cell r="J48" t="e">
            <v>#REF!</v>
          </cell>
        </row>
        <row r="49">
          <cell r="J49" t="e">
            <v>#REF!</v>
          </cell>
        </row>
        <row r="50">
          <cell r="J50" t="e">
            <v>#REF!</v>
          </cell>
        </row>
        <row r="51">
          <cell r="J51" t="e">
            <v>#REF!</v>
          </cell>
        </row>
        <row r="52">
          <cell r="J52" t="e">
            <v>#REF!</v>
          </cell>
        </row>
        <row r="53">
          <cell r="J53" t="e">
            <v>#REF!</v>
          </cell>
        </row>
        <row r="54">
          <cell r="J54" t="e">
            <v>#REF!</v>
          </cell>
        </row>
        <row r="55">
          <cell r="J55" t="e">
            <v>#REF!</v>
          </cell>
        </row>
        <row r="56">
          <cell r="J56" t="e">
            <v>#REF!</v>
          </cell>
        </row>
        <row r="57">
          <cell r="J57" t="e">
            <v>#REF!</v>
          </cell>
        </row>
        <row r="58">
          <cell r="J58" t="e">
            <v>#REF!</v>
          </cell>
        </row>
        <row r="59">
          <cell r="J59" t="e">
            <v>#REF!</v>
          </cell>
        </row>
        <row r="60">
          <cell r="J60" t="e">
            <v>#REF!</v>
          </cell>
        </row>
        <row r="61">
          <cell r="J61" t="e">
            <v>#REF!</v>
          </cell>
        </row>
        <row r="62">
          <cell r="J62" t="e">
            <v>#REF!</v>
          </cell>
        </row>
        <row r="63">
          <cell r="J63" t="str">
            <v>Total de las economías anteriores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6"/>
  <sheetViews>
    <sheetView defaultGridColor="0" zoomScaleSheetLayoutView="100" zoomScalePageLayoutView="0" colorId="22" workbookViewId="0" topLeftCell="A26">
      <selection activeCell="C47" sqref="C47"/>
    </sheetView>
  </sheetViews>
  <sheetFormatPr defaultColWidth="6.7109375" defaultRowHeight="9" customHeight="1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1" width="6.7109375" style="2" customWidth="1"/>
    <col min="22" max="16384" width="6.7109375" style="2" customWidth="1"/>
  </cols>
  <sheetData>
    <row r="1" spans="1:20" ht="15" customHeight="1">
      <c r="A1" s="1"/>
      <c r="B1" s="79" t="s">
        <v>198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  <row r="2" spans="1:20" ht="39" customHeight="1">
      <c r="A2" s="1"/>
      <c r="B2" s="93" t="s">
        <v>190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3"/>
      <c r="T2" s="1"/>
    </row>
    <row r="3" spans="1:20" ht="21" customHeight="1">
      <c r="A3" s="1"/>
      <c r="B3" s="95" t="s">
        <v>165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3"/>
      <c r="T3" s="1"/>
    </row>
    <row r="4" spans="1:20" ht="21" customHeight="1">
      <c r="A4" s="1"/>
      <c r="B4" s="97" t="s">
        <v>166</v>
      </c>
      <c r="C4" s="98"/>
      <c r="D4" s="98"/>
      <c r="E4" s="98"/>
      <c r="F4" s="98"/>
      <c r="G4" s="98"/>
      <c r="H4" s="98"/>
      <c r="I4" s="99"/>
      <c r="J4" s="97" t="s">
        <v>79</v>
      </c>
      <c r="K4" s="98"/>
      <c r="L4" s="98"/>
      <c r="M4" s="98"/>
      <c r="N4" s="98"/>
      <c r="O4" s="98"/>
      <c r="P4" s="98"/>
      <c r="Q4" s="98"/>
      <c r="R4" s="98"/>
      <c r="S4" s="3"/>
      <c r="T4" s="1"/>
    </row>
    <row r="5" spans="2:19" ht="2.25" customHeight="1">
      <c r="B5" s="8"/>
      <c r="C5" s="8"/>
      <c r="D5" s="8"/>
      <c r="E5" s="8"/>
      <c r="F5" s="8"/>
      <c r="G5" s="8"/>
      <c r="H5" s="8"/>
      <c r="I5" s="80"/>
      <c r="J5" s="8"/>
      <c r="K5" s="8"/>
      <c r="L5" s="8"/>
      <c r="M5" s="8"/>
      <c r="N5" s="8"/>
      <c r="O5" s="8"/>
      <c r="P5" s="8"/>
      <c r="Q5" s="8"/>
      <c r="R5" s="8"/>
      <c r="S5" s="5"/>
    </row>
    <row r="6" spans="2:19" ht="21" customHeight="1">
      <c r="B6" s="9"/>
      <c r="C6" s="82" t="s">
        <v>1</v>
      </c>
      <c r="D6" s="10"/>
      <c r="E6" s="81" t="s">
        <v>29</v>
      </c>
      <c r="F6" s="10"/>
      <c r="G6" s="91" t="s">
        <v>30</v>
      </c>
      <c r="H6" s="91"/>
      <c r="I6" s="92"/>
      <c r="J6" s="9"/>
      <c r="K6" s="10"/>
      <c r="L6" s="82" t="s">
        <v>1</v>
      </c>
      <c r="M6" s="10"/>
      <c r="N6" s="81" t="s">
        <v>29</v>
      </c>
      <c r="O6" s="10"/>
      <c r="P6" s="91" t="s">
        <v>30</v>
      </c>
      <c r="Q6" s="91"/>
      <c r="R6" s="91"/>
      <c r="S6" s="5"/>
    </row>
    <row r="7" spans="2:18" ht="2.25" customHeight="1">
      <c r="B7" s="10"/>
      <c r="C7" s="84"/>
      <c r="D7" s="10"/>
      <c r="E7" s="83"/>
      <c r="F7" s="10"/>
      <c r="G7" s="10"/>
      <c r="H7" s="10"/>
      <c r="I7" s="83"/>
      <c r="J7" s="10"/>
      <c r="K7" s="10"/>
      <c r="L7" s="84"/>
      <c r="M7" s="10"/>
      <c r="N7" s="83"/>
      <c r="O7" s="10"/>
      <c r="P7" s="10"/>
      <c r="Q7" s="10"/>
      <c r="R7" s="10"/>
    </row>
    <row r="8" spans="2:19" ht="13.5" customHeight="1">
      <c r="B8" s="11"/>
      <c r="C8" s="86">
        <v>2012</v>
      </c>
      <c r="D8" s="85" t="s">
        <v>0</v>
      </c>
      <c r="E8" s="87">
        <v>2012</v>
      </c>
      <c r="F8" s="12" t="s">
        <v>0</v>
      </c>
      <c r="G8" s="12" t="s">
        <v>191</v>
      </c>
      <c r="H8" s="89" t="s">
        <v>192</v>
      </c>
      <c r="I8" s="88">
        <v>2012</v>
      </c>
      <c r="J8" s="12"/>
      <c r="K8" s="12"/>
      <c r="L8" s="86">
        <v>2012</v>
      </c>
      <c r="M8" s="85" t="s">
        <v>0</v>
      </c>
      <c r="N8" s="87">
        <v>2012</v>
      </c>
      <c r="O8" s="12" t="s">
        <v>0</v>
      </c>
      <c r="P8" s="12" t="s">
        <v>191</v>
      </c>
      <c r="Q8" s="88" t="s">
        <v>192</v>
      </c>
      <c r="R8" s="12">
        <v>2012</v>
      </c>
      <c r="S8" s="6"/>
    </row>
    <row r="9" spans="2:19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12" customHeight="1">
      <c r="B10" s="13" t="s">
        <v>4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4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4"/>
    </row>
    <row r="11" spans="2:18" ht="12" customHeight="1">
      <c r="B11" s="67" t="s">
        <v>78</v>
      </c>
      <c r="C11" s="61">
        <v>39437.20139</v>
      </c>
      <c r="D11" s="65" t="s">
        <v>0</v>
      </c>
      <c r="E11" s="63">
        <v>100</v>
      </c>
      <c r="F11" s="65" t="s">
        <v>0</v>
      </c>
      <c r="G11" s="64">
        <v>6.636860593969907</v>
      </c>
      <c r="H11" s="64">
        <v>17.886418078173747</v>
      </c>
      <c r="I11" s="64">
        <v>13.638511462078057</v>
      </c>
      <c r="J11" s="62"/>
      <c r="K11" s="67" t="s">
        <v>78</v>
      </c>
      <c r="L11" s="61">
        <v>438727.501</v>
      </c>
      <c r="M11" s="62" t="s">
        <v>0</v>
      </c>
      <c r="N11" s="63">
        <v>100</v>
      </c>
      <c r="O11" s="62" t="s">
        <v>0</v>
      </c>
      <c r="P11" s="64">
        <v>0.6923627681433508</v>
      </c>
      <c r="Q11" s="64">
        <v>17.53536973259679</v>
      </c>
      <c r="R11" s="64">
        <v>-12.67813605966353</v>
      </c>
    </row>
    <row r="12" spans="2:18" ht="10.5" customHeight="1">
      <c r="B12" s="55" t="s">
        <v>182</v>
      </c>
      <c r="C12" s="56">
        <v>24510.653447</v>
      </c>
      <c r="D12" s="60" t="s">
        <v>0</v>
      </c>
      <c r="E12" s="58">
        <v>62.15109739814121</v>
      </c>
      <c r="F12" s="60" t="s">
        <v>0</v>
      </c>
      <c r="G12" s="59">
        <v>5.967009101006648</v>
      </c>
      <c r="H12" s="59">
        <v>19.133471875777985</v>
      </c>
      <c r="I12" s="59">
        <v>12.33379683764457</v>
      </c>
      <c r="J12" s="57"/>
      <c r="K12" s="55" t="s">
        <v>5</v>
      </c>
      <c r="L12" s="56">
        <v>389884.617</v>
      </c>
      <c r="M12" s="57" t="s">
        <v>0</v>
      </c>
      <c r="N12" s="58">
        <v>88.86714785631821</v>
      </c>
      <c r="O12" s="57" t="s">
        <v>0</v>
      </c>
      <c r="P12" s="59">
        <v>0.6445986289249417</v>
      </c>
      <c r="Q12" s="59">
        <v>17.623894282831117</v>
      </c>
      <c r="R12" s="59">
        <v>-13.341205866000962</v>
      </c>
    </row>
    <row r="13" spans="2:18" ht="10.5" customHeight="1">
      <c r="B13" s="23" t="s">
        <v>179</v>
      </c>
      <c r="C13" s="24">
        <v>7898.202687</v>
      </c>
      <c r="D13" s="27" t="s">
        <v>0</v>
      </c>
      <c r="E13" s="26">
        <v>20.02728999173539</v>
      </c>
      <c r="F13" s="27" t="s">
        <v>0</v>
      </c>
      <c r="G13" s="59">
        <v>17.236603706210364</v>
      </c>
      <c r="H13" s="59">
        <v>21.521876405445568</v>
      </c>
      <c r="I13" s="59">
        <v>19.143010332364582</v>
      </c>
      <c r="J13" s="25"/>
      <c r="K13" s="23" t="s">
        <v>6</v>
      </c>
      <c r="L13" s="24">
        <v>30784.636000000006</v>
      </c>
      <c r="M13" s="25" t="s">
        <v>0</v>
      </c>
      <c r="N13" s="26">
        <v>7.016801073521034</v>
      </c>
      <c r="O13" s="25" t="s">
        <v>0</v>
      </c>
      <c r="P13" s="59">
        <v>-0.8077903481215287</v>
      </c>
      <c r="Q13" s="59">
        <v>11.718937018991653</v>
      </c>
      <c r="R13" s="59">
        <v>-10.229475827254547</v>
      </c>
    </row>
    <row r="14" spans="2:18" ht="10.5" customHeight="1">
      <c r="B14" s="23" t="s">
        <v>186</v>
      </c>
      <c r="C14" s="24">
        <v>5511.909048</v>
      </c>
      <c r="D14" s="27" t="s">
        <v>0</v>
      </c>
      <c r="E14" s="26">
        <v>13.976420368909956</v>
      </c>
      <c r="F14" s="27" t="s">
        <v>0</v>
      </c>
      <c r="G14" s="59">
        <v>7.465690135099012</v>
      </c>
      <c r="H14" s="59">
        <v>18.551324050414706</v>
      </c>
      <c r="I14" s="59">
        <v>17.604280772918784</v>
      </c>
      <c r="J14" s="25"/>
      <c r="K14" s="23" t="s">
        <v>7</v>
      </c>
      <c r="L14" s="24">
        <v>13799.083</v>
      </c>
      <c r="M14" s="25" t="s">
        <v>0</v>
      </c>
      <c r="N14" s="26">
        <v>3.145251430226618</v>
      </c>
      <c r="O14" s="25" t="s">
        <v>0</v>
      </c>
      <c r="P14" s="59">
        <v>5.841194758607249</v>
      </c>
      <c r="Q14" s="59">
        <v>33.50383290521509</v>
      </c>
      <c r="R14" s="59">
        <v>2.140594620637586</v>
      </c>
    </row>
    <row r="15" spans="2:18" ht="10.5" customHeight="1">
      <c r="B15" s="23" t="s">
        <v>184</v>
      </c>
      <c r="C15" s="24">
        <v>1453.973512</v>
      </c>
      <c r="D15" s="27" t="s">
        <v>0</v>
      </c>
      <c r="E15" s="26">
        <v>3.6868070267498254</v>
      </c>
      <c r="F15" s="27" t="s">
        <v>0</v>
      </c>
      <c r="G15" s="59">
        <v>-9.26868700959681</v>
      </c>
      <c r="H15" s="59">
        <v>-10.347010743082492</v>
      </c>
      <c r="I15" s="59">
        <v>-4.134558183255336</v>
      </c>
      <c r="J15" s="25"/>
      <c r="K15" s="23" t="s">
        <v>9</v>
      </c>
      <c r="L15" s="24">
        <v>2965.767</v>
      </c>
      <c r="M15" s="25" t="s">
        <v>0</v>
      </c>
      <c r="N15" s="26">
        <v>0.6759929553629691</v>
      </c>
      <c r="O15" s="25" t="s">
        <v>0</v>
      </c>
      <c r="P15" s="59">
        <v>10.589710862699464</v>
      </c>
      <c r="Q15" s="59">
        <v>25.32855289831724</v>
      </c>
      <c r="R15" s="59">
        <v>3.454377953486528</v>
      </c>
    </row>
    <row r="16" spans="2:18" ht="10.5" customHeight="1">
      <c r="B16" s="23" t="s">
        <v>175</v>
      </c>
      <c r="C16" s="24">
        <v>49.4573</v>
      </c>
      <c r="D16" s="27" t="s">
        <v>0</v>
      </c>
      <c r="E16" s="26">
        <v>0.1254077324374766</v>
      </c>
      <c r="F16" s="27" t="s">
        <v>0</v>
      </c>
      <c r="G16" s="59">
        <v>32.93780170216862</v>
      </c>
      <c r="H16" s="59">
        <v>82.52459806217072</v>
      </c>
      <c r="I16" s="59">
        <v>97.02327236392989</v>
      </c>
      <c r="J16" s="25"/>
      <c r="K16" s="23" t="s">
        <v>10</v>
      </c>
      <c r="L16" s="24">
        <v>892.625</v>
      </c>
      <c r="M16" s="25" t="s">
        <v>0</v>
      </c>
      <c r="N16" s="26">
        <v>0.20345772671314716</v>
      </c>
      <c r="O16" s="25" t="s">
        <v>0</v>
      </c>
      <c r="P16" s="56">
        <v>-8.105256816777551</v>
      </c>
      <c r="Q16" s="59">
        <v>-0.5548758705953105</v>
      </c>
      <c r="R16" s="59">
        <v>-35.74252522067643</v>
      </c>
    </row>
    <row r="17" spans="2:18" ht="10.5" customHeight="1">
      <c r="B17" s="23" t="s">
        <v>177</v>
      </c>
      <c r="C17" s="24">
        <v>10.209841</v>
      </c>
      <c r="D17" s="27" t="s">
        <v>0</v>
      </c>
      <c r="E17" s="26">
        <v>0.025888857830030726</v>
      </c>
      <c r="F17" s="27" t="s">
        <v>0</v>
      </c>
      <c r="G17" s="59">
        <v>13.990290396900606</v>
      </c>
      <c r="H17" s="59">
        <v>257.2991722150501</v>
      </c>
      <c r="I17" s="59">
        <v>-57.504994905722675</v>
      </c>
      <c r="J17" s="25"/>
      <c r="K17" s="23" t="s">
        <v>11</v>
      </c>
      <c r="L17" s="24">
        <v>199.66500000000002</v>
      </c>
      <c r="M17" s="25" t="s">
        <v>0</v>
      </c>
      <c r="N17" s="26">
        <v>0.04551002605145558</v>
      </c>
      <c r="O17" s="25" t="s">
        <v>0</v>
      </c>
      <c r="P17" s="56">
        <v>-2.767004158755182</v>
      </c>
      <c r="Q17" s="59">
        <v>25.41621571236972</v>
      </c>
      <c r="R17" s="59">
        <v>-17.558528428093638</v>
      </c>
    </row>
    <row r="18" spans="2:18" ht="10.5" customHeight="1">
      <c r="B18" s="28" t="s">
        <v>180</v>
      </c>
      <c r="C18" s="29">
        <v>1.976542</v>
      </c>
      <c r="D18" s="32" t="s">
        <v>0</v>
      </c>
      <c r="E18" s="31">
        <v>0.005011871862949147</v>
      </c>
      <c r="F18" s="32" t="s">
        <v>0</v>
      </c>
      <c r="G18" s="29">
        <v>5.482294677346822</v>
      </c>
      <c r="H18" s="70">
        <v>101.99089130838848</v>
      </c>
      <c r="I18" s="70">
        <v>-3.766676761253919</v>
      </c>
      <c r="J18" s="30"/>
      <c r="K18" s="28" t="s">
        <v>8</v>
      </c>
      <c r="L18" s="29">
        <v>175.366</v>
      </c>
      <c r="M18" s="30" t="s">
        <v>0</v>
      </c>
      <c r="N18" s="31">
        <v>0.03997150841930012</v>
      </c>
      <c r="O18" s="30" t="s">
        <v>0</v>
      </c>
      <c r="P18" s="29">
        <v>5.951840407162723</v>
      </c>
      <c r="Q18" s="70">
        <v>30.347811158798265</v>
      </c>
      <c r="R18" s="70">
        <v>-7.614095533113115</v>
      </c>
    </row>
    <row r="19" spans="2:18" ht="12" customHeight="1">
      <c r="B19" s="17" t="s">
        <v>37</v>
      </c>
      <c r="C19" s="18"/>
      <c r="D19" s="22" t="s">
        <v>0</v>
      </c>
      <c r="E19" s="20"/>
      <c r="F19" s="22" t="s">
        <v>0</v>
      </c>
      <c r="G19" s="18"/>
      <c r="H19" s="18"/>
      <c r="I19" s="18"/>
      <c r="J19" s="19"/>
      <c r="K19" s="17" t="s">
        <v>37</v>
      </c>
      <c r="L19" s="18"/>
      <c r="M19" s="19" t="s">
        <v>0</v>
      </c>
      <c r="N19" s="20"/>
      <c r="O19" s="19" t="s">
        <v>0</v>
      </c>
      <c r="P19" s="21"/>
      <c r="Q19" s="18"/>
      <c r="R19" s="18"/>
    </row>
    <row r="20" spans="2:18" ht="12" customHeight="1">
      <c r="B20" s="72" t="s">
        <v>158</v>
      </c>
      <c r="C20" s="34">
        <v>22844.435569</v>
      </c>
      <c r="D20" s="37" t="s">
        <v>0</v>
      </c>
      <c r="E20" s="36">
        <v>57.926107238412236</v>
      </c>
      <c r="F20" s="37" t="s">
        <v>0</v>
      </c>
      <c r="G20" s="59">
        <v>6.508120836694564</v>
      </c>
      <c r="H20" s="59">
        <v>20.874056042284877</v>
      </c>
      <c r="I20" s="59">
        <v>12.729423087541477</v>
      </c>
      <c r="J20" s="35"/>
      <c r="K20" s="33" t="s">
        <v>79</v>
      </c>
      <c r="L20" s="34">
        <v>376350.576</v>
      </c>
      <c r="M20" s="35" t="s">
        <v>0</v>
      </c>
      <c r="N20" s="36">
        <v>85.78230795702957</v>
      </c>
      <c r="O20" s="35" t="s">
        <v>0</v>
      </c>
      <c r="P20" s="56">
        <v>0.5135412726441135</v>
      </c>
      <c r="Q20" s="59">
        <v>17.78833965347431</v>
      </c>
      <c r="R20" s="59">
        <v>-13.448541844737278</v>
      </c>
    </row>
    <row r="21" spans="2:18" ht="10.5" customHeight="1">
      <c r="B21" s="38" t="s">
        <v>79</v>
      </c>
      <c r="C21" s="39">
        <v>5434.657381</v>
      </c>
      <c r="D21" s="42" t="s">
        <v>0</v>
      </c>
      <c r="E21" s="41">
        <v>13.780535102518845</v>
      </c>
      <c r="F21" s="42" t="s">
        <v>0</v>
      </c>
      <c r="G21" s="59">
        <v>7.746592767726912</v>
      </c>
      <c r="H21" s="59">
        <v>18.587680170816952</v>
      </c>
      <c r="I21" s="59">
        <v>17.43995055720076</v>
      </c>
      <c r="J21" s="40"/>
      <c r="K21" s="73" t="s">
        <v>59</v>
      </c>
      <c r="L21" s="39">
        <v>14225.5398678624</v>
      </c>
      <c r="M21" s="40" t="s">
        <v>0</v>
      </c>
      <c r="N21" s="41">
        <v>3.24245456130237</v>
      </c>
      <c r="O21" s="40" t="s">
        <v>0</v>
      </c>
      <c r="P21" s="56">
        <v>-4.818393745555016</v>
      </c>
      <c r="Q21" s="59">
        <v>-0.5339928995987719</v>
      </c>
      <c r="R21" s="59">
        <v>-15.450024537313908</v>
      </c>
    </row>
    <row r="22" spans="2:18" ht="10.5" customHeight="1">
      <c r="B22" s="38" t="s">
        <v>59</v>
      </c>
      <c r="C22" s="39">
        <v>3818.997525</v>
      </c>
      <c r="D22" s="42" t="s">
        <v>0</v>
      </c>
      <c r="E22" s="41">
        <v>9.683743750560287</v>
      </c>
      <c r="F22" s="42" t="s">
        <v>0</v>
      </c>
      <c r="G22" s="59">
        <v>10.651294453849026</v>
      </c>
      <c r="H22" s="59">
        <v>13.61776279620031</v>
      </c>
      <c r="I22" s="59">
        <v>3.8243093359625675</v>
      </c>
      <c r="J22" s="40"/>
      <c r="K22" s="38" t="s">
        <v>74</v>
      </c>
      <c r="L22" s="39">
        <v>11060.4925755104</v>
      </c>
      <c r="M22" s="40" t="s">
        <v>0</v>
      </c>
      <c r="N22" s="41">
        <v>2.521039267039337</v>
      </c>
      <c r="O22" s="40" t="s">
        <v>0</v>
      </c>
      <c r="P22" s="56">
        <v>5.35729400254481</v>
      </c>
      <c r="Q22" s="59">
        <v>12.373210887254515</v>
      </c>
      <c r="R22" s="59">
        <v>-13.153005836156481</v>
      </c>
    </row>
    <row r="23" spans="2:18" ht="10.5" customHeight="1">
      <c r="B23" s="38" t="s">
        <v>47</v>
      </c>
      <c r="C23" s="39">
        <v>1666.217878</v>
      </c>
      <c r="D23" s="42" t="s">
        <v>0</v>
      </c>
      <c r="E23" s="41">
        <v>4.2249901597289785</v>
      </c>
      <c r="F23" s="42" t="s">
        <v>0</v>
      </c>
      <c r="G23" s="59">
        <v>0.19325564021754893</v>
      </c>
      <c r="H23" s="59">
        <v>0.30567280753177783</v>
      </c>
      <c r="I23" s="59">
        <v>7.176795715996349</v>
      </c>
      <c r="J23" s="40"/>
      <c r="K23" s="38" t="s">
        <v>158</v>
      </c>
      <c r="L23" s="39">
        <v>9685.2939974032</v>
      </c>
      <c r="M23" s="40" t="s">
        <v>0</v>
      </c>
      <c r="N23" s="41">
        <v>2.20758761995255</v>
      </c>
      <c r="O23" s="40" t="s">
        <v>0</v>
      </c>
      <c r="P23" s="56">
        <v>3.414658359904732</v>
      </c>
      <c r="Q23" s="59">
        <v>31.1633132187971</v>
      </c>
      <c r="R23" s="59">
        <v>5.174982189839341</v>
      </c>
    </row>
    <row r="24" spans="2:18" ht="10.5" customHeight="1">
      <c r="B24" s="43" t="s">
        <v>115</v>
      </c>
      <c r="C24" s="44">
        <v>1515.8468</v>
      </c>
      <c r="D24" s="47" t="s">
        <v>0</v>
      </c>
      <c r="E24" s="46">
        <v>3.843697692971616</v>
      </c>
      <c r="F24" s="47" t="s">
        <v>0</v>
      </c>
      <c r="G24" s="59">
        <v>30.887634107136087</v>
      </c>
      <c r="H24" s="59">
        <v>34.10481103995977</v>
      </c>
      <c r="I24" s="59">
        <v>27.477815909765724</v>
      </c>
      <c r="J24" s="45"/>
      <c r="K24" s="43" t="s">
        <v>115</v>
      </c>
      <c r="L24" s="44">
        <v>8263.013886036799</v>
      </c>
      <c r="M24" s="45" t="s">
        <v>0</v>
      </c>
      <c r="N24" s="46">
        <v>1.8834045887715618</v>
      </c>
      <c r="O24" s="45" t="s">
        <v>0</v>
      </c>
      <c r="P24" s="56">
        <v>-0.2144535183066676</v>
      </c>
      <c r="Q24" s="59">
        <v>38.73482177405259</v>
      </c>
      <c r="R24" s="59">
        <v>7.184782335649743</v>
      </c>
    </row>
    <row r="25" spans="2:18" ht="12" customHeight="1">
      <c r="B25" s="53" t="s">
        <v>12</v>
      </c>
      <c r="C25" s="48">
        <v>35280.155153</v>
      </c>
      <c r="D25" s="51" t="s">
        <v>0</v>
      </c>
      <c r="E25" s="50">
        <v>89.45907394419196</v>
      </c>
      <c r="F25" s="51" t="s">
        <v>0</v>
      </c>
      <c r="G25" s="48" t="s">
        <v>40</v>
      </c>
      <c r="H25" s="48" t="s">
        <v>40</v>
      </c>
      <c r="I25" s="48" t="s">
        <v>40</v>
      </c>
      <c r="J25" s="49"/>
      <c r="K25" s="53" t="s">
        <v>12</v>
      </c>
      <c r="L25" s="48">
        <v>419584.9163268128</v>
      </c>
      <c r="M25" s="49" t="s">
        <v>0</v>
      </c>
      <c r="N25" s="50">
        <v>95.6367939940954</v>
      </c>
      <c r="O25" s="49" t="s">
        <v>0</v>
      </c>
      <c r="P25" s="48" t="s">
        <v>40</v>
      </c>
      <c r="Q25" s="48" t="s">
        <v>40</v>
      </c>
      <c r="R25" s="48" t="s">
        <v>40</v>
      </c>
    </row>
    <row r="26" spans="2:18" ht="10.5" customHeight="1">
      <c r="B26" s="72" t="s">
        <v>49</v>
      </c>
      <c r="C26" s="34">
        <v>1309.420958</v>
      </c>
      <c r="D26" s="37" t="s">
        <v>0</v>
      </c>
      <c r="E26" s="36">
        <v>3.3202684568079595</v>
      </c>
      <c r="F26" s="37" t="s">
        <v>0</v>
      </c>
      <c r="G26" s="59">
        <v>30.237504280571592</v>
      </c>
      <c r="H26" s="59">
        <v>21.34512208129486</v>
      </c>
      <c r="I26" s="59">
        <v>28.747275589411316</v>
      </c>
      <c r="J26" s="35"/>
      <c r="K26" s="72" t="s">
        <v>49</v>
      </c>
      <c r="L26" s="34">
        <v>3833.542608192</v>
      </c>
      <c r="M26" s="35" t="s">
        <v>0</v>
      </c>
      <c r="N26" s="36">
        <v>0.8737867125844934</v>
      </c>
      <c r="O26" s="35" t="s">
        <v>0</v>
      </c>
      <c r="P26" s="56">
        <v>20.72435700845796</v>
      </c>
      <c r="Q26" s="59">
        <v>18.91822123591909</v>
      </c>
      <c r="R26" s="59">
        <v>-5.569195400215662</v>
      </c>
    </row>
    <row r="27" spans="2:18" ht="10.5" customHeight="1">
      <c r="B27" s="38" t="s">
        <v>46</v>
      </c>
      <c r="C27" s="39">
        <v>1144.416088</v>
      </c>
      <c r="D27" s="42" t="s">
        <v>0</v>
      </c>
      <c r="E27" s="41">
        <v>2.901869421926544</v>
      </c>
      <c r="F27" s="42" t="s">
        <v>0</v>
      </c>
      <c r="G27" s="59">
        <v>-8.86519415839041</v>
      </c>
      <c r="H27" s="59">
        <v>-6.195365394579866</v>
      </c>
      <c r="I27" s="59">
        <v>-7.408585876600355</v>
      </c>
      <c r="J27" s="40"/>
      <c r="K27" s="38" t="s">
        <v>42</v>
      </c>
      <c r="L27" s="39">
        <v>3647.3981721935997</v>
      </c>
      <c r="M27" s="40" t="s">
        <v>0</v>
      </c>
      <c r="N27" s="41">
        <v>0.8313584545942561</v>
      </c>
      <c r="O27" s="40" t="s">
        <v>0</v>
      </c>
      <c r="P27" s="56">
        <v>17.371542884593794</v>
      </c>
      <c r="Q27" s="59">
        <v>38.99979699907283</v>
      </c>
      <c r="R27" s="59">
        <v>-5.700170509258939</v>
      </c>
    </row>
    <row r="28" spans="2:18" ht="10.5" customHeight="1">
      <c r="B28" s="38" t="s">
        <v>72</v>
      </c>
      <c r="C28" s="39">
        <v>461.854895</v>
      </c>
      <c r="D28" s="42" t="s">
        <v>0</v>
      </c>
      <c r="E28" s="41">
        <v>1.1711147817834544</v>
      </c>
      <c r="F28" s="42" t="s">
        <v>0</v>
      </c>
      <c r="G28" s="59">
        <v>85.69544336097448</v>
      </c>
      <c r="H28" s="59">
        <v>75.79743758765102</v>
      </c>
      <c r="I28" s="59">
        <v>140.0387295799681</v>
      </c>
      <c r="J28" s="40"/>
      <c r="K28" s="38" t="s">
        <v>56</v>
      </c>
      <c r="L28" s="39">
        <v>2283.8448105792</v>
      </c>
      <c r="M28" s="40" t="s">
        <v>0</v>
      </c>
      <c r="N28" s="41">
        <v>0.5205611240174342</v>
      </c>
      <c r="O28" s="40" t="s">
        <v>0</v>
      </c>
      <c r="P28" s="56">
        <v>16.242242981685308</v>
      </c>
      <c r="Q28" s="59">
        <v>26.374701639115898</v>
      </c>
      <c r="R28" s="59">
        <v>-29.152507939818946</v>
      </c>
    </row>
    <row r="29" spans="2:18" ht="10.5" customHeight="1">
      <c r="B29" s="38" t="s">
        <v>56</v>
      </c>
      <c r="C29" s="39">
        <v>411.161741</v>
      </c>
      <c r="D29" s="42" t="s">
        <v>0</v>
      </c>
      <c r="E29" s="41">
        <v>1.0425733229241194</v>
      </c>
      <c r="F29" s="42" t="s">
        <v>0</v>
      </c>
      <c r="G29" s="59">
        <v>17.922990871411226</v>
      </c>
      <c r="H29" s="59">
        <v>64.89284929223447</v>
      </c>
      <c r="I29" s="59">
        <v>69.39139288964634</v>
      </c>
      <c r="J29" s="40"/>
      <c r="K29" s="38" t="s">
        <v>70</v>
      </c>
      <c r="L29" s="39">
        <v>1696.1117452224</v>
      </c>
      <c r="M29" s="40" t="s">
        <v>0</v>
      </c>
      <c r="N29" s="41">
        <v>0.386598000206602</v>
      </c>
      <c r="O29" s="40" t="s">
        <v>0</v>
      </c>
      <c r="P29" s="56">
        <v>5.464961012696468</v>
      </c>
      <c r="Q29" s="59">
        <v>16.327093510322044</v>
      </c>
      <c r="R29" s="59">
        <v>-22.25033984344374</v>
      </c>
    </row>
    <row r="30" spans="2:18" ht="10.5" customHeight="1">
      <c r="B30" s="38" t="s">
        <v>189</v>
      </c>
      <c r="C30" s="39">
        <v>222.042953</v>
      </c>
      <c r="D30" s="42" t="s">
        <v>0</v>
      </c>
      <c r="E30" s="41">
        <v>0.5630291835472456</v>
      </c>
      <c r="F30" s="42" t="s">
        <v>0</v>
      </c>
      <c r="G30" s="59">
        <v>14.360664747765139</v>
      </c>
      <c r="H30" s="59">
        <v>23.9304994726608</v>
      </c>
      <c r="I30" s="59">
        <v>17.060601315504528</v>
      </c>
      <c r="J30" s="40"/>
      <c r="K30" s="38" t="s">
        <v>71</v>
      </c>
      <c r="L30" s="39">
        <v>1168.726741864</v>
      </c>
      <c r="M30" s="40" t="s">
        <v>0</v>
      </c>
      <c r="N30" s="41">
        <v>0.2663901258070439</v>
      </c>
      <c r="O30" s="40" t="s">
        <v>0</v>
      </c>
      <c r="P30" s="56">
        <v>1.4764405525559798</v>
      </c>
      <c r="Q30" s="59">
        <v>15.134098682501488</v>
      </c>
      <c r="R30" s="59">
        <v>-8.74668062247018</v>
      </c>
    </row>
    <row r="31" spans="2:18" ht="10.5" customHeight="1">
      <c r="B31" s="38" t="s">
        <v>43</v>
      </c>
      <c r="C31" s="39">
        <v>147.758387</v>
      </c>
      <c r="D31" s="42" t="s">
        <v>0</v>
      </c>
      <c r="E31" s="41">
        <v>0.3746675265792738</v>
      </c>
      <c r="F31" s="42" t="s">
        <v>0</v>
      </c>
      <c r="G31" s="59">
        <v>-16.87968944118755</v>
      </c>
      <c r="H31" s="59">
        <v>-22.21923309210652</v>
      </c>
      <c r="I31" s="59">
        <v>-44.80098728710945</v>
      </c>
      <c r="J31" s="40"/>
      <c r="K31" s="38" t="s">
        <v>61</v>
      </c>
      <c r="L31" s="39">
        <v>876.7295829072</v>
      </c>
      <c r="M31" s="40" t="s">
        <v>0</v>
      </c>
      <c r="N31" s="41">
        <v>0.19983465383611776</v>
      </c>
      <c r="O31" s="40" t="s">
        <v>0</v>
      </c>
      <c r="P31" s="56">
        <v>51.832801203270385</v>
      </c>
      <c r="Q31" s="59">
        <v>268.61841909567465</v>
      </c>
      <c r="R31" s="59">
        <v>195.72953277761087</v>
      </c>
    </row>
    <row r="32" spans="2:18" ht="10.5" customHeight="1">
      <c r="B32" s="38" t="s">
        <v>50</v>
      </c>
      <c r="C32" s="39">
        <v>145.208721</v>
      </c>
      <c r="D32" s="42" t="s">
        <v>0</v>
      </c>
      <c r="E32" s="41">
        <v>0.3682023974369039</v>
      </c>
      <c r="F32" s="42" t="s">
        <v>0</v>
      </c>
      <c r="G32" s="59">
        <v>58.57246783753094</v>
      </c>
      <c r="H32" s="59">
        <v>-79.43538170446837</v>
      </c>
      <c r="I32" s="56" t="s">
        <v>167</v>
      </c>
      <c r="J32" s="40"/>
      <c r="K32" s="38" t="s">
        <v>72</v>
      </c>
      <c r="L32" s="39">
        <v>850.5477769008</v>
      </c>
      <c r="M32" s="40" t="s">
        <v>0</v>
      </c>
      <c r="N32" s="41">
        <v>0.19386698462305876</v>
      </c>
      <c r="O32" s="40" t="s">
        <v>0</v>
      </c>
      <c r="P32" s="56">
        <v>-4.828442578110515</v>
      </c>
      <c r="Q32" s="59">
        <v>0.9083487630907428</v>
      </c>
      <c r="R32" s="59">
        <v>-17.936790862889154</v>
      </c>
    </row>
    <row r="33" spans="2:18" ht="10.5" customHeight="1">
      <c r="B33" s="38" t="s">
        <v>57</v>
      </c>
      <c r="C33" s="39">
        <v>78.523358</v>
      </c>
      <c r="D33" s="42" t="s">
        <v>0</v>
      </c>
      <c r="E33" s="41">
        <v>0.1991098638655201</v>
      </c>
      <c r="F33" s="42" t="s">
        <v>0</v>
      </c>
      <c r="G33" s="59">
        <v>86.58546963496822</v>
      </c>
      <c r="H33" s="59">
        <v>242.07758224937265</v>
      </c>
      <c r="I33" s="59">
        <v>60.51700701242484</v>
      </c>
      <c r="J33" s="40"/>
      <c r="K33" s="38" t="s">
        <v>189</v>
      </c>
      <c r="L33" s="39">
        <v>779.7651384687999</v>
      </c>
      <c r="M33" s="40" t="s">
        <v>0</v>
      </c>
      <c r="N33" s="41">
        <v>0.1777333622103621</v>
      </c>
      <c r="O33" s="40" t="s">
        <v>0</v>
      </c>
      <c r="P33" s="56">
        <v>3.4646972609932325</v>
      </c>
      <c r="Q33" s="59">
        <v>13.836050175191204</v>
      </c>
      <c r="R33" s="59">
        <v>-9.541607033600712</v>
      </c>
    </row>
    <row r="34" spans="2:18" ht="10.5" customHeight="1">
      <c r="B34" s="38" t="s">
        <v>74</v>
      </c>
      <c r="C34" s="39">
        <v>60.631476</v>
      </c>
      <c r="D34" s="42" t="s">
        <v>0</v>
      </c>
      <c r="E34" s="41">
        <v>0.15374183223704657</v>
      </c>
      <c r="F34" s="42" t="s">
        <v>0</v>
      </c>
      <c r="G34" s="59">
        <v>-3.096249084896874</v>
      </c>
      <c r="H34" s="59">
        <v>9.653398168743351</v>
      </c>
      <c r="I34" s="59">
        <v>39.86977824709024</v>
      </c>
      <c r="J34" s="40"/>
      <c r="K34" s="38" t="s">
        <v>63</v>
      </c>
      <c r="L34" s="39">
        <v>520.5116419888</v>
      </c>
      <c r="M34" s="40" t="s">
        <v>0</v>
      </c>
      <c r="N34" s="41">
        <v>0.11864121597173367</v>
      </c>
      <c r="O34" s="40" t="s">
        <v>0</v>
      </c>
      <c r="P34" s="56">
        <v>-3.384876129111525</v>
      </c>
      <c r="Q34" s="59">
        <v>19.111481963357676</v>
      </c>
      <c r="R34" s="59">
        <v>-14.03715247768568</v>
      </c>
    </row>
    <row r="35" spans="2:18" ht="10.5" customHeight="1">
      <c r="B35" s="38" t="s">
        <v>70</v>
      </c>
      <c r="C35" s="39">
        <v>48.391601</v>
      </c>
      <c r="D35" s="42" t="s">
        <v>0</v>
      </c>
      <c r="E35" s="41">
        <v>0.12270546411609863</v>
      </c>
      <c r="F35" s="42" t="s">
        <v>0</v>
      </c>
      <c r="G35" s="59">
        <v>33.25314584208145</v>
      </c>
      <c r="H35" s="59">
        <v>78.39053471265879</v>
      </c>
      <c r="I35" s="59">
        <v>107.78256280641708</v>
      </c>
      <c r="J35" s="40"/>
      <c r="K35" s="38" t="s">
        <v>47</v>
      </c>
      <c r="L35" s="39">
        <v>466.3829768752</v>
      </c>
      <c r="M35" s="40" t="s">
        <v>0</v>
      </c>
      <c r="N35" s="41">
        <v>0.10630356561012573</v>
      </c>
      <c r="O35" s="40" t="s">
        <v>0</v>
      </c>
      <c r="P35" s="56">
        <v>1.218439487843126</v>
      </c>
      <c r="Q35" s="59">
        <v>37.107482192090316</v>
      </c>
      <c r="R35" s="59">
        <v>7.647888164245245</v>
      </c>
    </row>
    <row r="36" spans="2:18" ht="10.5" customHeight="1">
      <c r="B36" s="38" t="s">
        <v>60</v>
      </c>
      <c r="C36" s="39">
        <v>38.389201</v>
      </c>
      <c r="D36" s="42" t="s">
        <v>0</v>
      </c>
      <c r="E36" s="41">
        <v>0.09734260963490747</v>
      </c>
      <c r="F36" s="42" t="s">
        <v>0</v>
      </c>
      <c r="G36" s="59">
        <v>3.6052128320643195</v>
      </c>
      <c r="H36" s="59">
        <v>7.7550097282392585</v>
      </c>
      <c r="I36" s="59">
        <v>15.386903887922273</v>
      </c>
      <c r="J36" s="40"/>
      <c r="K36" s="38" t="s">
        <v>46</v>
      </c>
      <c r="L36" s="39">
        <v>449.2595055168</v>
      </c>
      <c r="M36" s="40" t="s">
        <v>0</v>
      </c>
      <c r="N36" s="41">
        <v>0.10240057997111969</v>
      </c>
      <c r="O36" s="40" t="s">
        <v>0</v>
      </c>
      <c r="P36" s="56">
        <v>-14.673612848993034</v>
      </c>
      <c r="Q36" s="59">
        <v>-40.730321301699455</v>
      </c>
      <c r="R36" s="56">
        <v>-22.22057840657851</v>
      </c>
    </row>
    <row r="37" spans="2:18" ht="10.5" customHeight="1">
      <c r="B37" s="38" t="s">
        <v>77</v>
      </c>
      <c r="C37" s="39">
        <v>15.318913</v>
      </c>
      <c r="D37" s="42" t="s">
        <v>0</v>
      </c>
      <c r="E37" s="41">
        <v>0.03884381360763693</v>
      </c>
      <c r="F37" s="42" t="s">
        <v>0</v>
      </c>
      <c r="G37" s="59">
        <v>61.6783037855011</v>
      </c>
      <c r="H37" s="59">
        <v>200.07512879701824</v>
      </c>
      <c r="I37" s="59">
        <v>37.07450089306079</v>
      </c>
      <c r="J37" s="40"/>
      <c r="K37" s="38" t="s">
        <v>68</v>
      </c>
      <c r="L37" s="39">
        <v>436.78822044</v>
      </c>
      <c r="M37" s="40" t="s">
        <v>0</v>
      </c>
      <c r="N37" s="41">
        <v>0.09955797606587694</v>
      </c>
      <c r="O37" s="40" t="s">
        <v>0</v>
      </c>
      <c r="P37" s="56">
        <v>65.61292661680092</v>
      </c>
      <c r="Q37" s="59">
        <v>24.710451622125973</v>
      </c>
      <c r="R37" s="59" t="s">
        <v>167</v>
      </c>
    </row>
    <row r="38" spans="2:18" ht="10.5" customHeight="1">
      <c r="B38" s="38" t="s">
        <v>71</v>
      </c>
      <c r="C38" s="39">
        <v>15.143223</v>
      </c>
      <c r="D38" s="42" t="s">
        <v>0</v>
      </c>
      <c r="E38" s="41">
        <v>0.03839832053559417</v>
      </c>
      <c r="F38" s="42" t="s">
        <v>0</v>
      </c>
      <c r="G38" s="59">
        <v>-5.29364686926832</v>
      </c>
      <c r="H38" s="59">
        <v>28.13316744244659</v>
      </c>
      <c r="I38" s="59">
        <v>18.200732376345343</v>
      </c>
      <c r="J38" s="40"/>
      <c r="K38" s="38" t="s">
        <v>43</v>
      </c>
      <c r="L38" s="39">
        <v>431.6708119328</v>
      </c>
      <c r="M38" s="40" t="s">
        <v>0</v>
      </c>
      <c r="N38" s="41">
        <v>0.09839155533876597</v>
      </c>
      <c r="O38" s="40" t="s">
        <v>0</v>
      </c>
      <c r="P38" s="56">
        <v>9.648797203944648</v>
      </c>
      <c r="Q38" s="56">
        <v>95.50588913186363</v>
      </c>
      <c r="R38" s="56">
        <v>-45.752651970903116</v>
      </c>
    </row>
    <row r="39" spans="2:18" ht="10.5" customHeight="1">
      <c r="B39" s="38" t="s">
        <v>44</v>
      </c>
      <c r="C39" s="39">
        <v>8.107167</v>
      </c>
      <c r="D39" s="42" t="s">
        <v>0</v>
      </c>
      <c r="E39" s="41">
        <v>0.020557155970138682</v>
      </c>
      <c r="F39" s="42" t="s">
        <v>0</v>
      </c>
      <c r="G39" s="59">
        <v>-6.111466510966091</v>
      </c>
      <c r="H39" s="59">
        <v>-46.82199514495403</v>
      </c>
      <c r="I39" s="59">
        <v>-2.016387956349547</v>
      </c>
      <c r="J39" s="40"/>
      <c r="K39" s="38" t="s">
        <v>73</v>
      </c>
      <c r="L39" s="39">
        <v>333.57407839359996</v>
      </c>
      <c r="M39" s="40" t="s">
        <v>0</v>
      </c>
      <c r="N39" s="41">
        <v>0.07603217888855342</v>
      </c>
      <c r="O39" s="40" t="s">
        <v>0</v>
      </c>
      <c r="P39" s="56">
        <v>5.992328684439285</v>
      </c>
      <c r="Q39" s="59">
        <v>29.89289122809427</v>
      </c>
      <c r="R39" s="59">
        <v>-3.521267728935868</v>
      </c>
    </row>
    <row r="40" spans="2:18" ht="10.5" customHeight="1">
      <c r="B40" s="38" t="s">
        <v>58</v>
      </c>
      <c r="C40" s="39">
        <v>7.831056</v>
      </c>
      <c r="D40" s="42" t="s">
        <v>0</v>
      </c>
      <c r="E40" s="41">
        <v>0.019857027689560405</v>
      </c>
      <c r="F40" s="42" t="s">
        <v>0</v>
      </c>
      <c r="G40" s="59">
        <v>9.821345614793643</v>
      </c>
      <c r="H40" s="59">
        <v>248.5496732553737</v>
      </c>
      <c r="I40" s="59">
        <v>-66.53835593106925</v>
      </c>
      <c r="J40" s="40"/>
      <c r="K40" s="38" t="s">
        <v>188</v>
      </c>
      <c r="L40" s="39">
        <v>281.8009373344</v>
      </c>
      <c r="M40" s="40" t="s">
        <v>0</v>
      </c>
      <c r="N40" s="41">
        <v>0.06423142763835997</v>
      </c>
      <c r="O40" s="40" t="s">
        <v>0</v>
      </c>
      <c r="P40" s="56">
        <v>9.035433710762586</v>
      </c>
      <c r="Q40" s="59">
        <v>37.11592073623024</v>
      </c>
      <c r="R40" s="59">
        <v>-3.8818251582000727</v>
      </c>
    </row>
    <row r="41" spans="2:18" ht="10.5" customHeight="1">
      <c r="B41" s="38" t="s">
        <v>55</v>
      </c>
      <c r="C41" s="39">
        <v>7.784575</v>
      </c>
      <c r="D41" s="42" t="s">
        <v>0</v>
      </c>
      <c r="E41" s="41">
        <v>0.019739166892237738</v>
      </c>
      <c r="F41" s="42" t="s">
        <v>0</v>
      </c>
      <c r="G41" s="59">
        <v>15.638512553587036</v>
      </c>
      <c r="H41" s="59">
        <v>18.83173431342911</v>
      </c>
      <c r="I41" s="59">
        <v>131.62091122885693</v>
      </c>
      <c r="J41" s="40"/>
      <c r="K41" s="38" t="s">
        <v>60</v>
      </c>
      <c r="L41" s="39">
        <v>165.7264779104</v>
      </c>
      <c r="M41" s="40" t="s">
        <v>0</v>
      </c>
      <c r="N41" s="41">
        <v>0.037774353678002054</v>
      </c>
      <c r="O41" s="40" t="s">
        <v>0</v>
      </c>
      <c r="P41" s="56">
        <v>12.46547245027212</v>
      </c>
      <c r="Q41" s="59">
        <v>42.70516643563266</v>
      </c>
      <c r="R41" s="59">
        <v>2.2491194887438155</v>
      </c>
    </row>
    <row r="42" spans="2:18" ht="10.5" customHeight="1">
      <c r="B42" s="38" t="s">
        <v>66</v>
      </c>
      <c r="C42" s="39">
        <v>6.635761</v>
      </c>
      <c r="D42" s="42" t="s">
        <v>0</v>
      </c>
      <c r="E42" s="41">
        <v>0.016826145786507596</v>
      </c>
      <c r="F42" s="42" t="s">
        <v>0</v>
      </c>
      <c r="G42" s="59">
        <v>0.8844965246598058</v>
      </c>
      <c r="H42" s="59">
        <v>-0.4796254189894853</v>
      </c>
      <c r="I42" s="59">
        <v>-1.033045802798398</v>
      </c>
      <c r="J42" s="40"/>
      <c r="K42" s="38" t="s">
        <v>52</v>
      </c>
      <c r="L42" s="39">
        <v>153.08596797119998</v>
      </c>
      <c r="M42" s="40" t="s">
        <v>0</v>
      </c>
      <c r="N42" s="41">
        <v>0.0348931780256009</v>
      </c>
      <c r="O42" s="40" t="s">
        <v>0</v>
      </c>
      <c r="P42" s="56">
        <v>5.509239815542388</v>
      </c>
      <c r="Q42" s="56">
        <v>7.839367631896565</v>
      </c>
      <c r="R42" s="59">
        <v>-13.734832454707728</v>
      </c>
    </row>
    <row r="43" spans="2:18" ht="10.5" customHeight="1">
      <c r="B43" s="38" t="s">
        <v>69</v>
      </c>
      <c r="C43" s="39">
        <v>5.694546</v>
      </c>
      <c r="D43" s="42" t="s">
        <v>0</v>
      </c>
      <c r="E43" s="41">
        <v>0.01443952866656495</v>
      </c>
      <c r="F43" s="42" t="s">
        <v>0</v>
      </c>
      <c r="G43" s="59">
        <v>22.53379132493556</v>
      </c>
      <c r="H43" s="59">
        <v>18.716947786580434</v>
      </c>
      <c r="I43" s="59">
        <v>-5.597589206200581</v>
      </c>
      <c r="J43" s="40"/>
      <c r="K43" s="38" t="s">
        <v>90</v>
      </c>
      <c r="L43" s="39">
        <v>127.15855750399999</v>
      </c>
      <c r="M43" s="40" t="s">
        <v>0</v>
      </c>
      <c r="N43" s="41">
        <v>0.028983493675268833</v>
      </c>
      <c r="O43" s="40" t="s">
        <v>0</v>
      </c>
      <c r="P43" s="56">
        <v>18.784187761664572</v>
      </c>
      <c r="Q43" s="56">
        <v>41.92321601131209</v>
      </c>
      <c r="R43" s="59">
        <v>-4.524751718125117</v>
      </c>
    </row>
    <row r="44" spans="2:18" ht="10.5" customHeight="1">
      <c r="B44" s="38" t="s">
        <v>48</v>
      </c>
      <c r="C44" s="39">
        <v>5.091791</v>
      </c>
      <c r="D44" s="42" t="s">
        <v>0</v>
      </c>
      <c r="E44" s="41">
        <v>0.012911136745345003</v>
      </c>
      <c r="F44" s="42" t="s">
        <v>0</v>
      </c>
      <c r="G44" s="59">
        <v>-30.176374715248333</v>
      </c>
      <c r="H44" s="59">
        <v>-63.6676174625366</v>
      </c>
      <c r="I44" s="59">
        <v>0.8596199108072682</v>
      </c>
      <c r="J44" s="40"/>
      <c r="K44" s="38" t="s">
        <v>67</v>
      </c>
      <c r="L44" s="39">
        <v>116.75926553279999</v>
      </c>
      <c r="M44" s="40" t="s">
        <v>0</v>
      </c>
      <c r="N44" s="41">
        <v>0.02661316312897376</v>
      </c>
      <c r="O44" s="40" t="s">
        <v>0</v>
      </c>
      <c r="P44" s="56">
        <v>-2.8219889907340256</v>
      </c>
      <c r="Q44" s="59">
        <v>19.448160254862287</v>
      </c>
      <c r="R44" s="59">
        <v>-17.841580900643876</v>
      </c>
    </row>
    <row r="45" spans="2:18" ht="10.5" customHeight="1">
      <c r="B45" s="38" t="s">
        <v>106</v>
      </c>
      <c r="C45" s="39">
        <v>3.107771</v>
      </c>
      <c r="D45" s="42" t="s">
        <v>0</v>
      </c>
      <c r="E45" s="41">
        <v>0.00788030309064484</v>
      </c>
      <c r="F45" s="42" t="s">
        <v>0</v>
      </c>
      <c r="G45" s="56">
        <v>4.461693883710693</v>
      </c>
      <c r="H45" s="56">
        <v>-27.871576116123038</v>
      </c>
      <c r="I45" s="59">
        <v>14.244274315274197</v>
      </c>
      <c r="J45" s="40"/>
      <c r="K45" s="38" t="s">
        <v>57</v>
      </c>
      <c r="L45" s="39">
        <v>93.0738875968</v>
      </c>
      <c r="M45" s="40" t="s">
        <v>0</v>
      </c>
      <c r="N45" s="41">
        <v>0.021214509549698824</v>
      </c>
      <c r="O45" s="40" t="s">
        <v>0</v>
      </c>
      <c r="P45" s="56">
        <v>-2.669133280883995</v>
      </c>
      <c r="Q45" s="59">
        <v>27.312407206478568</v>
      </c>
      <c r="R45" s="56">
        <v>-21.407483665176358</v>
      </c>
    </row>
    <row r="46" spans="2:18" ht="10.5" customHeight="1">
      <c r="B46" s="38" t="s">
        <v>51</v>
      </c>
      <c r="C46" s="39">
        <v>2.040832</v>
      </c>
      <c r="D46" s="42" t="s">
        <v>0</v>
      </c>
      <c r="E46" s="41">
        <v>0.00517489052992865</v>
      </c>
      <c r="F46" s="42" t="s">
        <v>0</v>
      </c>
      <c r="G46" s="59">
        <v>2.4479186677900167</v>
      </c>
      <c r="H46" s="59">
        <v>-59.90922022829357</v>
      </c>
      <c r="I46" s="56">
        <v>122.87879135364417</v>
      </c>
      <c r="J46" s="40"/>
      <c r="K46" s="38" t="s">
        <v>58</v>
      </c>
      <c r="L46" s="39">
        <v>74.95036646239998</v>
      </c>
      <c r="M46" s="40" t="s">
        <v>0</v>
      </c>
      <c r="N46" s="41">
        <v>0.017083580648936794</v>
      </c>
      <c r="O46" s="40" t="s">
        <v>0</v>
      </c>
      <c r="P46" s="56">
        <v>11.662170477508017</v>
      </c>
      <c r="Q46" s="59">
        <v>50.10841167954041</v>
      </c>
      <c r="R46" s="59">
        <v>0.19022209759765474</v>
      </c>
    </row>
    <row r="47" spans="2:18" ht="10.5" customHeight="1">
      <c r="B47" s="38" t="s">
        <v>67</v>
      </c>
      <c r="C47" s="39">
        <v>1.886543</v>
      </c>
      <c r="D47" s="42" t="s">
        <v>0</v>
      </c>
      <c r="E47" s="41">
        <v>0.004783663478916043</v>
      </c>
      <c r="F47" s="42" t="s">
        <v>0</v>
      </c>
      <c r="G47" s="59">
        <v>6.450078987312002</v>
      </c>
      <c r="H47" s="59">
        <v>113.25096403726533</v>
      </c>
      <c r="I47" s="59">
        <v>-4.763387973452481</v>
      </c>
      <c r="J47" s="40"/>
      <c r="K47" s="38" t="s">
        <v>44</v>
      </c>
      <c r="L47" s="39">
        <v>71.33075852319999</v>
      </c>
      <c r="M47" s="40" t="s">
        <v>0</v>
      </c>
      <c r="N47" s="41">
        <v>0.016258556475400886</v>
      </c>
      <c r="O47" s="40" t="s">
        <v>0</v>
      </c>
      <c r="P47" s="56">
        <v>-7.772243253708622</v>
      </c>
      <c r="Q47" s="59">
        <v>-16.626975681501847</v>
      </c>
      <c r="R47" s="59">
        <v>-7.443974886801101</v>
      </c>
    </row>
    <row r="48" spans="2:18" ht="10.5" customHeight="1">
      <c r="B48" s="38" t="s">
        <v>124</v>
      </c>
      <c r="C48" s="39">
        <v>1.885523</v>
      </c>
      <c r="D48" s="42" t="s">
        <v>0</v>
      </c>
      <c r="E48" s="41">
        <v>0.004781077088492663</v>
      </c>
      <c r="F48" s="42" t="s">
        <v>0</v>
      </c>
      <c r="G48" s="56" t="s">
        <v>167</v>
      </c>
      <c r="H48" s="56" t="s">
        <v>167</v>
      </c>
      <c r="I48" s="59">
        <v>277.03296373689</v>
      </c>
      <c r="J48" s="40"/>
      <c r="K48" s="38" t="s">
        <v>66</v>
      </c>
      <c r="L48" s="39">
        <v>69.08856539199999</v>
      </c>
      <c r="M48" s="40" t="s">
        <v>0</v>
      </c>
      <c r="N48" s="41">
        <v>0.015747489098478007</v>
      </c>
      <c r="O48" s="40" t="s">
        <v>0</v>
      </c>
      <c r="P48" s="56">
        <v>4.802784993108156</v>
      </c>
      <c r="Q48" s="59">
        <v>20.201143003926504</v>
      </c>
      <c r="R48" s="59">
        <v>-17.27355382957161</v>
      </c>
    </row>
    <row r="49" spans="2:18" ht="10.5" customHeight="1">
      <c r="B49" s="38" t="s">
        <v>62</v>
      </c>
      <c r="C49" s="39">
        <v>1.563342</v>
      </c>
      <c r="D49" s="42" t="s">
        <v>0</v>
      </c>
      <c r="E49" s="41">
        <v>0.003964130173791726</v>
      </c>
      <c r="F49" s="42" t="s">
        <v>0</v>
      </c>
      <c r="G49" s="56">
        <v>42.675297203499426</v>
      </c>
      <c r="H49" s="59">
        <v>-11.845688390238081</v>
      </c>
      <c r="I49" s="59">
        <v>15.0386579257394</v>
      </c>
      <c r="J49" s="40"/>
      <c r="K49" s="38" t="s">
        <v>77</v>
      </c>
      <c r="L49" s="39">
        <v>56.781890176</v>
      </c>
      <c r="M49" s="40" t="s">
        <v>0</v>
      </c>
      <c r="N49" s="41">
        <v>0.01294240503423559</v>
      </c>
      <c r="O49" s="40" t="s">
        <v>0</v>
      </c>
      <c r="P49" s="56">
        <v>32.82501478862238</v>
      </c>
      <c r="Q49" s="59">
        <v>42.70403373229982</v>
      </c>
      <c r="R49" s="59">
        <v>22.412788394803897</v>
      </c>
    </row>
    <row r="50" spans="2:18" ht="10.5" customHeight="1">
      <c r="B50" s="38" t="s">
        <v>64</v>
      </c>
      <c r="C50" s="39">
        <v>0.949246</v>
      </c>
      <c r="D50" s="42" t="s">
        <v>0</v>
      </c>
      <c r="E50" s="41">
        <v>0.0024069811410114363</v>
      </c>
      <c r="F50" s="42" t="s">
        <v>0</v>
      </c>
      <c r="G50" s="59">
        <v>33.254007028899494</v>
      </c>
      <c r="H50" s="59">
        <v>236.9035537900973</v>
      </c>
      <c r="I50" s="59">
        <v>36.157425469901085</v>
      </c>
      <c r="J50" s="40"/>
      <c r="K50" s="38" t="s">
        <v>53</v>
      </c>
      <c r="L50" s="39">
        <v>45.418238888</v>
      </c>
      <c r="M50" s="40" t="s">
        <v>0</v>
      </c>
      <c r="N50" s="41">
        <v>0.010352266220940638</v>
      </c>
      <c r="O50" s="40" t="s">
        <v>0</v>
      </c>
      <c r="P50" s="56">
        <v>14.320353665935626</v>
      </c>
      <c r="Q50" s="59">
        <v>-37.785837914278794</v>
      </c>
      <c r="R50" s="59">
        <v>56.80489269304013</v>
      </c>
    </row>
    <row r="51" spans="2:18" ht="10.5" customHeight="1">
      <c r="B51" s="38" t="s">
        <v>172</v>
      </c>
      <c r="C51" s="39">
        <v>0.818446</v>
      </c>
      <c r="D51" s="42" t="s">
        <v>0</v>
      </c>
      <c r="E51" s="41">
        <v>0.0020753146043662506</v>
      </c>
      <c r="F51" s="42" t="s">
        <v>0</v>
      </c>
      <c r="G51" s="59">
        <v>-23.443110766306287</v>
      </c>
      <c r="H51" s="59">
        <v>-56.98128586411784</v>
      </c>
      <c r="I51" s="59">
        <v>15.20934010323775</v>
      </c>
      <c r="J51" s="40"/>
      <c r="K51" s="38" t="s">
        <v>45</v>
      </c>
      <c r="L51" s="39">
        <v>42.706091612799995</v>
      </c>
      <c r="M51" s="40" t="s">
        <v>0</v>
      </c>
      <c r="N51" s="41">
        <v>0.009734081295441744</v>
      </c>
      <c r="O51" s="40" t="s">
        <v>0</v>
      </c>
      <c r="P51" s="56">
        <v>-6.214584529927225</v>
      </c>
      <c r="Q51" s="59">
        <v>49.09157783267145</v>
      </c>
      <c r="R51" s="59">
        <v>-18.335418229878613</v>
      </c>
    </row>
    <row r="52" spans="2:18" ht="10.5" customHeight="1">
      <c r="B52" s="38" t="s">
        <v>73</v>
      </c>
      <c r="C52" s="39">
        <v>0.769507</v>
      </c>
      <c r="D52" s="42" t="s">
        <v>0</v>
      </c>
      <c r="E52" s="41">
        <v>0.001951221113258615</v>
      </c>
      <c r="F52" s="42" t="s">
        <v>0</v>
      </c>
      <c r="G52" s="74" t="b">
        <v>1</v>
      </c>
      <c r="H52" s="59">
        <v>133.63302875018007</v>
      </c>
      <c r="I52" s="59">
        <v>-15.270915891596204</v>
      </c>
      <c r="J52" s="40"/>
      <c r="K52" s="38" t="s">
        <v>75</v>
      </c>
      <c r="L52" s="39">
        <v>37.3347256832</v>
      </c>
      <c r="M52" s="40" t="s">
        <v>0</v>
      </c>
      <c r="N52" s="41">
        <v>0.008509775566405628</v>
      </c>
      <c r="O52" s="40" t="s">
        <v>0</v>
      </c>
      <c r="P52" s="56">
        <v>6.2801168208383995</v>
      </c>
      <c r="Q52" s="59">
        <v>41.887005510392896</v>
      </c>
      <c r="R52" s="59">
        <v>-10.505036777964904</v>
      </c>
    </row>
    <row r="53" spans="2:19" ht="10.5" customHeight="1">
      <c r="B53" s="38" t="s">
        <v>162</v>
      </c>
      <c r="C53" s="39">
        <v>0.74233</v>
      </c>
      <c r="D53" s="42" t="s">
        <v>0</v>
      </c>
      <c r="E53" s="41">
        <v>0.0018823090225368552</v>
      </c>
      <c r="F53" s="42" t="s">
        <v>0</v>
      </c>
      <c r="G53" s="59">
        <v>-47.06736419885633</v>
      </c>
      <c r="H53" s="59">
        <v>34.50282662429893</v>
      </c>
      <c r="I53" s="59">
        <v>-46.270616361068875</v>
      </c>
      <c r="J53" s="52"/>
      <c r="K53" s="38" t="s">
        <v>76</v>
      </c>
      <c r="L53" s="39">
        <v>36.3443247552</v>
      </c>
      <c r="M53" s="40" t="s">
        <v>0</v>
      </c>
      <c r="N53" s="41">
        <v>0.008284031585063549</v>
      </c>
      <c r="O53" s="40" t="s">
        <v>0</v>
      </c>
      <c r="P53" s="56">
        <v>6.747492632480423</v>
      </c>
      <c r="Q53" s="59">
        <v>3.1982207212289495</v>
      </c>
      <c r="R53" s="56">
        <v>-25.669574346803813</v>
      </c>
      <c r="S53" s="4"/>
    </row>
    <row r="54" spans="2:19" ht="10.5" customHeight="1">
      <c r="B54" s="38" t="s">
        <v>52</v>
      </c>
      <c r="C54" s="39">
        <v>0.551988</v>
      </c>
      <c r="D54" s="42" t="s">
        <v>0</v>
      </c>
      <c r="E54" s="41">
        <v>0.0013996632127653114</v>
      </c>
      <c r="F54" s="42" t="s">
        <v>0</v>
      </c>
      <c r="G54" s="59">
        <v>144.52522885130037</v>
      </c>
      <c r="H54" s="59">
        <v>33.75312558247495</v>
      </c>
      <c r="I54" s="59">
        <v>45.136633861217945</v>
      </c>
      <c r="J54" s="40"/>
      <c r="K54" s="38" t="s">
        <v>106</v>
      </c>
      <c r="L54" s="39">
        <v>32.1362629984</v>
      </c>
      <c r="M54" s="40" t="s">
        <v>0</v>
      </c>
      <c r="N54" s="41">
        <v>0.007324880005276898</v>
      </c>
      <c r="O54" s="40" t="s">
        <v>0</v>
      </c>
      <c r="P54" s="56">
        <v>9.419853013626867</v>
      </c>
      <c r="Q54" s="59">
        <v>16.24823629374758</v>
      </c>
      <c r="R54" s="59">
        <v>4.493566496657792</v>
      </c>
      <c r="S54" s="4"/>
    </row>
    <row r="55" spans="2:18" ht="10.5" customHeight="1">
      <c r="B55" s="38" t="s">
        <v>63</v>
      </c>
      <c r="C55" s="39">
        <v>0.460543</v>
      </c>
      <c r="D55" s="42" t="s">
        <v>0</v>
      </c>
      <c r="E55" s="41">
        <v>0.001167788239955533</v>
      </c>
      <c r="F55" s="42" t="s">
        <v>0</v>
      </c>
      <c r="G55" s="75" t="s">
        <v>40</v>
      </c>
      <c r="H55" s="75" t="s">
        <v>40</v>
      </c>
      <c r="I55" s="75" t="s">
        <v>40</v>
      </c>
      <c r="J55" s="40"/>
      <c r="K55" s="38" t="s">
        <v>69</v>
      </c>
      <c r="L55" s="39">
        <v>31.9962519184</v>
      </c>
      <c r="M55" s="40" t="s">
        <v>0</v>
      </c>
      <c r="N55" s="41">
        <v>0.007292967011520894</v>
      </c>
      <c r="O55" s="40" t="s">
        <v>0</v>
      </c>
      <c r="P55" s="56">
        <v>-1.767622476996944</v>
      </c>
      <c r="Q55" s="59">
        <v>41.64663809756826</v>
      </c>
      <c r="R55" s="56">
        <v>1.5158164957967273</v>
      </c>
    </row>
    <row r="56" spans="2:18" ht="10.5" customHeight="1">
      <c r="B56" s="38" t="s">
        <v>90</v>
      </c>
      <c r="C56" s="39">
        <v>0.351827</v>
      </c>
      <c r="D56" s="42" t="s">
        <v>0</v>
      </c>
      <c r="E56" s="41">
        <v>0.0008921195916534076</v>
      </c>
      <c r="F56" s="42" t="s">
        <v>0</v>
      </c>
      <c r="G56" s="56" t="s">
        <v>167</v>
      </c>
      <c r="H56" s="56" t="s">
        <v>167</v>
      </c>
      <c r="I56" s="56">
        <v>480.67801086005716</v>
      </c>
      <c r="J56" s="40"/>
      <c r="K56" s="38" t="s">
        <v>153</v>
      </c>
      <c r="L56" s="39">
        <v>28.601404321599997</v>
      </c>
      <c r="M56" s="40" t="s">
        <v>0</v>
      </c>
      <c r="N56" s="41">
        <v>0.006519172893517792</v>
      </c>
      <c r="O56" s="40" t="s">
        <v>0</v>
      </c>
      <c r="P56" s="56">
        <v>34.79577564440179</v>
      </c>
      <c r="Q56" s="59">
        <v>41.32915095175588</v>
      </c>
      <c r="R56" s="59">
        <v>52.54669607192463</v>
      </c>
    </row>
    <row r="57" spans="2:18" ht="10.5" customHeight="1">
      <c r="B57" s="38" t="s">
        <v>76</v>
      </c>
      <c r="C57" s="39">
        <v>0.308967</v>
      </c>
      <c r="D57" s="42" t="s">
        <v>0</v>
      </c>
      <c r="E57" s="41">
        <v>0.0007834404803337391</v>
      </c>
      <c r="F57" s="42" t="s">
        <v>0</v>
      </c>
      <c r="G57" s="59">
        <v>69.77082218968688</v>
      </c>
      <c r="H57" s="59">
        <v>185.93607305936075</v>
      </c>
      <c r="I57" s="56" t="s">
        <v>167</v>
      </c>
      <c r="J57" s="40"/>
      <c r="K57" s="38" t="s">
        <v>124</v>
      </c>
      <c r="L57" s="39">
        <v>25.5133219968</v>
      </c>
      <c r="M57" s="40" t="s">
        <v>0</v>
      </c>
      <c r="N57" s="41">
        <v>0.005815300371790461</v>
      </c>
      <c r="O57" s="40" t="s">
        <v>0</v>
      </c>
      <c r="P57" s="56">
        <v>37.45782559810748</v>
      </c>
      <c r="Q57" s="59">
        <v>49.07844986482024</v>
      </c>
      <c r="R57" s="59">
        <v>11.129639758663771</v>
      </c>
    </row>
    <row r="58" spans="2:18" ht="10.5" customHeight="1">
      <c r="B58" s="38" t="s">
        <v>103</v>
      </c>
      <c r="C58" s="39">
        <v>0.29436</v>
      </c>
      <c r="D58" s="42" t="s">
        <v>0</v>
      </c>
      <c r="E58" s="41">
        <v>0.0007464018480648076</v>
      </c>
      <c r="F58" s="42" t="s">
        <v>0</v>
      </c>
      <c r="G58" s="59">
        <v>10.107700252212638</v>
      </c>
      <c r="H58" s="59">
        <v>93.35690752323018</v>
      </c>
      <c r="I58" s="59">
        <v>18.574495768361615</v>
      </c>
      <c r="J58" s="40"/>
      <c r="K58" s="38" t="s">
        <v>54</v>
      </c>
      <c r="L58" s="39">
        <v>16.5998691056</v>
      </c>
      <c r="M58" s="40" t="s">
        <v>0</v>
      </c>
      <c r="N58" s="41">
        <v>0.00378363997418981</v>
      </c>
      <c r="O58" s="40" t="s">
        <v>0</v>
      </c>
      <c r="P58" s="56">
        <v>-11.260878463437995</v>
      </c>
      <c r="Q58" s="59">
        <v>-3.5395367429059803</v>
      </c>
      <c r="R58" s="59">
        <v>0.21791536995617378</v>
      </c>
    </row>
    <row r="59" spans="2:18" ht="10.5" customHeight="1">
      <c r="B59" s="38" t="s">
        <v>65</v>
      </c>
      <c r="C59" s="39">
        <v>0.19165</v>
      </c>
      <c r="D59" s="42" t="s">
        <v>0</v>
      </c>
      <c r="E59" s="41">
        <v>0.00048596247513799556</v>
      </c>
      <c r="F59" s="42" t="s">
        <v>0</v>
      </c>
      <c r="G59" s="59">
        <v>-31.17375235217437</v>
      </c>
      <c r="H59" s="59">
        <v>31.182645806749093</v>
      </c>
      <c r="I59" s="59">
        <v>-21.671285056851147</v>
      </c>
      <c r="J59" s="40"/>
      <c r="K59" s="38" t="s">
        <v>200</v>
      </c>
      <c r="L59" s="39">
        <v>14.305130224</v>
      </c>
      <c r="M59" s="40" t="s">
        <v>0</v>
      </c>
      <c r="N59" s="41">
        <v>0.003260595743689201</v>
      </c>
      <c r="O59" s="40" t="s">
        <v>0</v>
      </c>
      <c r="P59" s="56">
        <v>-0.9023622723658087</v>
      </c>
      <c r="Q59" s="59">
        <v>13.718031552175859</v>
      </c>
      <c r="R59" s="59">
        <v>-42.26893803219507</v>
      </c>
    </row>
    <row r="60" spans="2:18" ht="10.5" customHeight="1">
      <c r="B60" s="38" t="s">
        <v>112</v>
      </c>
      <c r="C60" s="39">
        <v>0.164733</v>
      </c>
      <c r="D60" s="42" t="s">
        <v>0</v>
      </c>
      <c r="E60" s="41">
        <v>0.0004177096604065089</v>
      </c>
      <c r="F60" s="42" t="s">
        <v>0</v>
      </c>
      <c r="G60" s="59" t="b">
        <v>1</v>
      </c>
      <c r="H60" s="59">
        <v>12.765791437682353</v>
      </c>
      <c r="I60" s="56">
        <v>-50.44297571380009</v>
      </c>
      <c r="J60" s="40"/>
      <c r="K60" s="38" t="s">
        <v>62</v>
      </c>
      <c r="L60" s="39">
        <v>12.502708715199999</v>
      </c>
      <c r="M60" s="40" t="s">
        <v>0</v>
      </c>
      <c r="N60" s="41">
        <v>0.002849766355357787</v>
      </c>
      <c r="O60" s="40" t="s">
        <v>0</v>
      </c>
      <c r="P60" s="56">
        <v>-4.335734058591267</v>
      </c>
      <c r="Q60" s="56">
        <v>-0.4870351774743682</v>
      </c>
      <c r="R60" s="59">
        <v>9.40006871509891</v>
      </c>
    </row>
    <row r="61" spans="2:18" ht="12" customHeight="1">
      <c r="B61" s="53" t="s">
        <v>26</v>
      </c>
      <c r="C61" s="48">
        <v>39435.64917199999</v>
      </c>
      <c r="D61" s="51" t="s">
        <v>0</v>
      </c>
      <c r="E61" s="50">
        <v>99.99606407669589</v>
      </c>
      <c r="F61" s="49" t="s">
        <v>0</v>
      </c>
      <c r="G61" s="48" t="s">
        <v>40</v>
      </c>
      <c r="H61" s="48" t="s">
        <v>40</v>
      </c>
      <c r="I61" s="48" t="s">
        <v>40</v>
      </c>
      <c r="J61" s="49"/>
      <c r="K61" s="53" t="s">
        <v>26</v>
      </c>
      <c r="L61" s="48">
        <v>438892.9851429105</v>
      </c>
      <c r="M61" s="49" t="s">
        <v>0</v>
      </c>
      <c r="N61" s="50">
        <v>100.03771911779708</v>
      </c>
      <c r="O61" s="49" t="s">
        <v>0</v>
      </c>
      <c r="P61" s="48" t="s">
        <v>40</v>
      </c>
      <c r="Q61" s="48" t="s">
        <v>40</v>
      </c>
      <c r="R61" s="48" t="s">
        <v>40</v>
      </c>
    </row>
    <row r="62" spans="2:19" ht="3.75" customHeight="1">
      <c r="B62" s="68"/>
      <c r="C62" s="68"/>
      <c r="D62" s="68"/>
      <c r="E62" s="68"/>
      <c r="F62" s="68"/>
      <c r="G62" s="68"/>
      <c r="H62" s="68"/>
      <c r="I62" s="68"/>
      <c r="J62" s="68"/>
      <c r="K62" s="69"/>
      <c r="L62" s="68"/>
      <c r="M62" s="68"/>
      <c r="N62" s="68"/>
      <c r="O62" s="68"/>
      <c r="P62" s="68"/>
      <c r="Q62" s="68"/>
      <c r="R62" s="68"/>
      <c r="S62" s="4"/>
    </row>
    <row r="63" spans="2:18" ht="12" customHeight="1">
      <c r="B63" s="90" t="s">
        <v>82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</row>
    <row r="64" spans="2:14" s="76" customFormat="1" ht="9" customHeight="1">
      <c r="B64" s="77" t="s">
        <v>193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2:13" ht="3.75" customHeight="1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2:18" s="66" customFormat="1" ht="9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</row>
  </sheetData>
  <sheetProtection/>
  <mergeCells count="8">
    <mergeCell ref="B66:R66"/>
    <mergeCell ref="B63:R63"/>
    <mergeCell ref="G6:I6"/>
    <mergeCell ref="P6:R6"/>
    <mergeCell ref="B2:R2"/>
    <mergeCell ref="B3:R3"/>
    <mergeCell ref="B4:I4"/>
    <mergeCell ref="J4:R4"/>
  </mergeCells>
  <conditionalFormatting sqref="C64:N64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Y76"/>
  <sheetViews>
    <sheetView defaultGridColor="0" zoomScale="96" zoomScaleNormal="96" zoomScaleSheetLayoutView="100" zoomScalePageLayoutView="0" colorId="22" workbookViewId="0" topLeftCell="A28">
      <selection activeCell="V46" sqref="V46"/>
    </sheetView>
  </sheetViews>
  <sheetFormatPr defaultColWidth="6.7109375" defaultRowHeight="9" customHeight="1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16384" width="6.7109375" style="2" customWidth="1"/>
  </cols>
  <sheetData>
    <row r="1" spans="1:20" ht="15" customHeight="1">
      <c r="A1" s="1"/>
      <c r="B1" s="79" t="s">
        <v>199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  <row r="2" spans="1:20" ht="39" customHeight="1">
      <c r="A2" s="1"/>
      <c r="B2" s="93" t="s">
        <v>194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3"/>
      <c r="T2" s="1"/>
    </row>
    <row r="3" spans="1:20" ht="21" customHeight="1">
      <c r="A3" s="1"/>
      <c r="B3" s="95" t="s">
        <v>168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3"/>
      <c r="T3" s="1"/>
    </row>
    <row r="4" spans="1:20" ht="21" customHeight="1">
      <c r="A4" s="1"/>
      <c r="B4" s="97" t="s">
        <v>169</v>
      </c>
      <c r="C4" s="98"/>
      <c r="D4" s="98"/>
      <c r="E4" s="98"/>
      <c r="F4" s="98"/>
      <c r="G4" s="98"/>
      <c r="H4" s="98"/>
      <c r="I4" s="99"/>
      <c r="J4" s="97" t="s">
        <v>80</v>
      </c>
      <c r="K4" s="98"/>
      <c r="L4" s="98"/>
      <c r="M4" s="98"/>
      <c r="N4" s="98"/>
      <c r="O4" s="98"/>
      <c r="P4" s="98"/>
      <c r="Q4" s="98"/>
      <c r="R4" s="98"/>
      <c r="S4" s="3"/>
      <c r="T4" s="1"/>
    </row>
    <row r="5" spans="2:19" ht="2.25" customHeight="1">
      <c r="B5" s="8"/>
      <c r="C5" s="8"/>
      <c r="D5" s="8"/>
      <c r="E5" s="8"/>
      <c r="F5" s="8"/>
      <c r="G5" s="8"/>
      <c r="H5" s="8"/>
      <c r="I5" s="80"/>
      <c r="J5" s="8"/>
      <c r="K5" s="8"/>
      <c r="L5" s="8"/>
      <c r="M5" s="8"/>
      <c r="N5" s="8"/>
      <c r="O5" s="8"/>
      <c r="P5" s="8"/>
      <c r="Q5" s="8"/>
      <c r="R5" s="8"/>
      <c r="S5" s="5"/>
    </row>
    <row r="6" spans="2:19" ht="21" customHeight="1">
      <c r="B6" s="9"/>
      <c r="C6" s="82" t="s">
        <v>2</v>
      </c>
      <c r="D6" s="10"/>
      <c r="E6" s="81" t="s">
        <v>31</v>
      </c>
      <c r="F6" s="10"/>
      <c r="G6" s="91" t="s">
        <v>32</v>
      </c>
      <c r="H6" s="91"/>
      <c r="I6" s="92"/>
      <c r="J6" s="9"/>
      <c r="K6" s="10"/>
      <c r="L6" s="82" t="s">
        <v>2</v>
      </c>
      <c r="M6" s="10"/>
      <c r="N6" s="81" t="s">
        <v>31</v>
      </c>
      <c r="O6" s="10"/>
      <c r="P6" s="91" t="s">
        <v>32</v>
      </c>
      <c r="Q6" s="91"/>
      <c r="R6" s="91"/>
      <c r="S6" s="5"/>
    </row>
    <row r="7" spans="2:18" ht="2.25" customHeight="1">
      <c r="B7" s="10"/>
      <c r="C7" s="84"/>
      <c r="D7" s="10"/>
      <c r="E7" s="83"/>
      <c r="F7" s="10"/>
      <c r="G7" s="10"/>
      <c r="H7" s="10"/>
      <c r="I7" s="83"/>
      <c r="J7" s="10"/>
      <c r="K7" s="10"/>
      <c r="L7" s="84"/>
      <c r="M7" s="10"/>
      <c r="N7" s="83"/>
      <c r="O7" s="10"/>
      <c r="P7" s="10"/>
      <c r="Q7" s="10"/>
      <c r="R7" s="10"/>
    </row>
    <row r="8" spans="2:19" ht="13.5" customHeight="1">
      <c r="B8" s="11"/>
      <c r="C8" s="86">
        <v>2012</v>
      </c>
      <c r="D8" s="85" t="s">
        <v>0</v>
      </c>
      <c r="E8" s="87">
        <v>2012</v>
      </c>
      <c r="F8" s="12" t="s">
        <v>0</v>
      </c>
      <c r="G8" s="12" t="s">
        <v>191</v>
      </c>
      <c r="H8" s="89" t="s">
        <v>192</v>
      </c>
      <c r="I8" s="88">
        <v>2012</v>
      </c>
      <c r="J8" s="12"/>
      <c r="K8" s="12"/>
      <c r="L8" s="86">
        <v>2012</v>
      </c>
      <c r="M8" s="85" t="s">
        <v>0</v>
      </c>
      <c r="N8" s="87">
        <v>2012</v>
      </c>
      <c r="O8" s="12" t="s">
        <v>0</v>
      </c>
      <c r="P8" s="12" t="s">
        <v>191</v>
      </c>
      <c r="Q8" s="88" t="s">
        <v>192</v>
      </c>
      <c r="R8" s="12">
        <v>2012</v>
      </c>
      <c r="S8" s="6"/>
    </row>
    <row r="9" spans="2:19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12" customHeight="1">
      <c r="B10" s="13" t="s">
        <v>13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13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4"/>
    </row>
    <row r="11" spans="2:18" ht="12" customHeight="1">
      <c r="B11" s="67" t="s">
        <v>86</v>
      </c>
      <c r="C11" s="61">
        <v>39437.20139</v>
      </c>
      <c r="D11" s="65" t="s">
        <v>0</v>
      </c>
      <c r="E11" s="63">
        <v>100</v>
      </c>
      <c r="F11" s="65" t="s">
        <v>0</v>
      </c>
      <c r="G11" s="64">
        <v>6.636860593969907</v>
      </c>
      <c r="H11" s="64">
        <v>17.886418078173747</v>
      </c>
      <c r="I11" s="64">
        <v>13.638511462078057</v>
      </c>
      <c r="J11" s="62"/>
      <c r="K11" s="67" t="s">
        <v>86</v>
      </c>
      <c r="L11" s="61">
        <v>438727.501</v>
      </c>
      <c r="M11" s="62" t="s">
        <v>0</v>
      </c>
      <c r="N11" s="63">
        <v>100</v>
      </c>
      <c r="O11" s="62" t="s">
        <v>0</v>
      </c>
      <c r="P11" s="64">
        <v>0.6923627681433508</v>
      </c>
      <c r="Q11" s="64">
        <v>17.53536973259679</v>
      </c>
      <c r="R11" s="64">
        <v>-12.67813605966353</v>
      </c>
    </row>
    <row r="12" spans="2:18" ht="10.5" customHeight="1">
      <c r="B12" s="55" t="s">
        <v>183</v>
      </c>
      <c r="C12" s="56">
        <v>24510.653447</v>
      </c>
      <c r="D12" s="60" t="s">
        <v>0</v>
      </c>
      <c r="E12" s="58">
        <v>62.15109739814121</v>
      </c>
      <c r="F12" s="60" t="s">
        <v>0</v>
      </c>
      <c r="G12" s="59">
        <v>5.967009101006648</v>
      </c>
      <c r="H12" s="59">
        <v>19.133471875777985</v>
      </c>
      <c r="I12" s="59">
        <v>12.33379683764457</v>
      </c>
      <c r="J12" s="57"/>
      <c r="K12" s="55" t="s">
        <v>5</v>
      </c>
      <c r="L12" s="56">
        <v>389884.617</v>
      </c>
      <c r="M12" s="57" t="s">
        <v>0</v>
      </c>
      <c r="N12" s="58">
        <v>88.86714785631821</v>
      </c>
      <c r="O12" s="57" t="s">
        <v>0</v>
      </c>
      <c r="P12" s="59">
        <v>0.6445986289249417</v>
      </c>
      <c r="Q12" s="59">
        <v>17.623894282831117</v>
      </c>
      <c r="R12" s="59">
        <v>-13.341205866000962</v>
      </c>
    </row>
    <row r="13" spans="2:18" ht="10.5" customHeight="1">
      <c r="B13" s="23" t="s">
        <v>179</v>
      </c>
      <c r="C13" s="24">
        <v>7898.202687</v>
      </c>
      <c r="D13" s="27" t="s">
        <v>0</v>
      </c>
      <c r="E13" s="26">
        <v>20.02728999173539</v>
      </c>
      <c r="F13" s="27" t="s">
        <v>0</v>
      </c>
      <c r="G13" s="59">
        <v>17.236603706210364</v>
      </c>
      <c r="H13" s="59">
        <v>21.521876405445568</v>
      </c>
      <c r="I13" s="59">
        <v>19.143010332364582</v>
      </c>
      <c r="J13" s="25"/>
      <c r="K13" s="23" t="s">
        <v>14</v>
      </c>
      <c r="L13" s="24">
        <v>30784.636000000006</v>
      </c>
      <c r="M13" s="25" t="s">
        <v>0</v>
      </c>
      <c r="N13" s="26">
        <v>7.016801073521034</v>
      </c>
      <c r="O13" s="25" t="s">
        <v>0</v>
      </c>
      <c r="P13" s="59">
        <v>-0.8077903481215287</v>
      </c>
      <c r="Q13" s="59">
        <v>11.718937018991653</v>
      </c>
      <c r="R13" s="59">
        <v>-10.229475827254547</v>
      </c>
    </row>
    <row r="14" spans="2:18" ht="10.5" customHeight="1">
      <c r="B14" s="23" t="s">
        <v>187</v>
      </c>
      <c r="C14" s="24">
        <v>5511.909048</v>
      </c>
      <c r="D14" s="27" t="s">
        <v>0</v>
      </c>
      <c r="E14" s="26">
        <v>13.976420368909956</v>
      </c>
      <c r="F14" s="27" t="s">
        <v>0</v>
      </c>
      <c r="G14" s="59">
        <v>7.465690135099012</v>
      </c>
      <c r="H14" s="59">
        <v>18.551324050414706</v>
      </c>
      <c r="I14" s="59">
        <v>17.604280772918784</v>
      </c>
      <c r="J14" s="25"/>
      <c r="K14" s="23" t="s">
        <v>15</v>
      </c>
      <c r="L14" s="24">
        <v>13799.083</v>
      </c>
      <c r="M14" s="25" t="s">
        <v>0</v>
      </c>
      <c r="N14" s="26">
        <v>3.145251430226618</v>
      </c>
      <c r="O14" s="25" t="s">
        <v>0</v>
      </c>
      <c r="P14" s="59">
        <v>5.841194758607249</v>
      </c>
      <c r="Q14" s="59">
        <v>33.50383290521509</v>
      </c>
      <c r="R14" s="59">
        <v>2.140594620637586</v>
      </c>
    </row>
    <row r="15" spans="2:18" ht="10.5" customHeight="1">
      <c r="B15" s="23" t="s">
        <v>185</v>
      </c>
      <c r="C15" s="24">
        <v>1453.973512</v>
      </c>
      <c r="D15" s="27" t="s">
        <v>0</v>
      </c>
      <c r="E15" s="26">
        <v>3.6868070267498254</v>
      </c>
      <c r="F15" s="27" t="s">
        <v>0</v>
      </c>
      <c r="G15" s="59">
        <v>-9.26868700959681</v>
      </c>
      <c r="H15" s="59">
        <v>-10.347010743082492</v>
      </c>
      <c r="I15" s="59">
        <v>-4.134558183255336</v>
      </c>
      <c r="J15" s="25"/>
      <c r="K15" s="23" t="s">
        <v>17</v>
      </c>
      <c r="L15" s="24">
        <v>2965.767</v>
      </c>
      <c r="M15" s="25" t="s">
        <v>0</v>
      </c>
      <c r="N15" s="26">
        <v>0.6759929553629691</v>
      </c>
      <c r="O15" s="25" t="s">
        <v>0</v>
      </c>
      <c r="P15" s="59">
        <v>10.589710862699464</v>
      </c>
      <c r="Q15" s="59">
        <v>25.32855289831724</v>
      </c>
      <c r="R15" s="59">
        <v>3.454377953486528</v>
      </c>
    </row>
    <row r="16" spans="2:18" ht="10.5" customHeight="1">
      <c r="B16" s="23" t="s">
        <v>176</v>
      </c>
      <c r="C16" s="24">
        <v>49.4573</v>
      </c>
      <c r="D16" s="27" t="s">
        <v>0</v>
      </c>
      <c r="E16" s="26">
        <v>0.1254077324374766</v>
      </c>
      <c r="F16" s="27" t="s">
        <v>0</v>
      </c>
      <c r="G16" s="59">
        <v>32.93780170216862</v>
      </c>
      <c r="H16" s="59">
        <v>82.52459806217072</v>
      </c>
      <c r="I16" s="59">
        <v>97.02327236392989</v>
      </c>
      <c r="J16" s="25"/>
      <c r="K16" s="23" t="s">
        <v>36</v>
      </c>
      <c r="L16" s="24">
        <v>892.625</v>
      </c>
      <c r="M16" s="25" t="s">
        <v>0</v>
      </c>
      <c r="N16" s="26">
        <v>0.20345772671314716</v>
      </c>
      <c r="O16" s="25" t="s">
        <v>0</v>
      </c>
      <c r="P16" s="56">
        <v>-8.105256816777551</v>
      </c>
      <c r="Q16" s="59">
        <v>-0.5548758705953105</v>
      </c>
      <c r="R16" s="59">
        <v>-35.74252522067643</v>
      </c>
    </row>
    <row r="17" spans="2:18" ht="10.5" customHeight="1">
      <c r="B17" s="23" t="s">
        <v>178</v>
      </c>
      <c r="C17" s="24">
        <v>10.209841</v>
      </c>
      <c r="D17" s="27" t="s">
        <v>0</v>
      </c>
      <c r="E17" s="26">
        <v>0.025888857830030726</v>
      </c>
      <c r="F17" s="27" t="s">
        <v>0</v>
      </c>
      <c r="G17" s="59">
        <v>13.990290396900606</v>
      </c>
      <c r="H17" s="59">
        <v>257.2991722150501</v>
      </c>
      <c r="I17" s="59">
        <v>-57.504994905722675</v>
      </c>
      <c r="J17" s="25"/>
      <c r="K17" s="23" t="s">
        <v>18</v>
      </c>
      <c r="L17" s="24">
        <v>199.66500000000002</v>
      </c>
      <c r="M17" s="25" t="s">
        <v>0</v>
      </c>
      <c r="N17" s="26">
        <v>0.04551002605145558</v>
      </c>
      <c r="O17" s="25" t="s">
        <v>0</v>
      </c>
      <c r="P17" s="56">
        <v>-2.767004158755182</v>
      </c>
      <c r="Q17" s="59">
        <v>25.41621571236972</v>
      </c>
      <c r="R17" s="59">
        <v>-17.558528428093638</v>
      </c>
    </row>
    <row r="18" spans="2:18" ht="10.5" customHeight="1">
      <c r="B18" s="28" t="s">
        <v>181</v>
      </c>
      <c r="C18" s="29">
        <v>1.976542</v>
      </c>
      <c r="D18" s="32" t="s">
        <v>0</v>
      </c>
      <c r="E18" s="31">
        <v>0.005011871862949147</v>
      </c>
      <c r="F18" s="32" t="s">
        <v>0</v>
      </c>
      <c r="G18" s="29">
        <v>5.482294677346822</v>
      </c>
      <c r="H18" s="70">
        <v>101.99089130838848</v>
      </c>
      <c r="I18" s="70">
        <v>-3.766676761253919</v>
      </c>
      <c r="J18" s="30"/>
      <c r="K18" s="28" t="s">
        <v>16</v>
      </c>
      <c r="L18" s="29">
        <v>175.366</v>
      </c>
      <c r="M18" s="30" t="s">
        <v>0</v>
      </c>
      <c r="N18" s="31">
        <v>0.03997150841930012</v>
      </c>
      <c r="O18" s="30" t="s">
        <v>0</v>
      </c>
      <c r="P18" s="29">
        <v>5.951840407162723</v>
      </c>
      <c r="Q18" s="70">
        <v>30.347811158798265</v>
      </c>
      <c r="R18" s="70">
        <v>-7.614095533113115</v>
      </c>
    </row>
    <row r="19" spans="2:18" ht="12" customHeight="1">
      <c r="B19" s="17" t="s">
        <v>39</v>
      </c>
      <c r="C19" s="18"/>
      <c r="D19" s="22" t="s">
        <v>0</v>
      </c>
      <c r="E19" s="20"/>
      <c r="F19" s="22" t="s">
        <v>0</v>
      </c>
      <c r="G19" s="18"/>
      <c r="H19" s="18"/>
      <c r="I19" s="18"/>
      <c r="J19" s="19"/>
      <c r="K19" s="17" t="s">
        <v>39</v>
      </c>
      <c r="L19" s="18"/>
      <c r="M19" s="19" t="s">
        <v>0</v>
      </c>
      <c r="N19" s="20"/>
      <c r="O19" s="19" t="s">
        <v>0</v>
      </c>
      <c r="P19" s="21"/>
      <c r="Q19" s="18"/>
      <c r="R19" s="18"/>
    </row>
    <row r="20" spans="2:18" ht="12" customHeight="1">
      <c r="B20" s="72" t="s">
        <v>159</v>
      </c>
      <c r="C20" s="34">
        <v>22844.435569</v>
      </c>
      <c r="D20" s="37" t="s">
        <v>0</v>
      </c>
      <c r="E20" s="36">
        <v>57.926107238412236</v>
      </c>
      <c r="F20" s="37" t="s">
        <v>0</v>
      </c>
      <c r="G20" s="59">
        <v>6.508120836694564</v>
      </c>
      <c r="H20" s="59">
        <v>20.874056042284877</v>
      </c>
      <c r="I20" s="59">
        <v>12.729423087541477</v>
      </c>
      <c r="J20" s="35"/>
      <c r="K20" s="33" t="s">
        <v>80</v>
      </c>
      <c r="L20" s="34">
        <v>376350.576</v>
      </c>
      <c r="M20" s="35" t="s">
        <v>0</v>
      </c>
      <c r="N20" s="36">
        <v>85.78230795702957</v>
      </c>
      <c r="O20" s="35" t="s">
        <v>0</v>
      </c>
      <c r="P20" s="56">
        <v>0.5135412726441135</v>
      </c>
      <c r="Q20" s="59">
        <v>17.78833965347431</v>
      </c>
      <c r="R20" s="59">
        <v>-13.448541844737278</v>
      </c>
    </row>
    <row r="21" spans="2:18" ht="10.5" customHeight="1">
      <c r="B21" s="38" t="s">
        <v>80</v>
      </c>
      <c r="C21" s="39">
        <v>5434.657381</v>
      </c>
      <c r="D21" s="42" t="s">
        <v>0</v>
      </c>
      <c r="E21" s="41">
        <v>13.780535102518845</v>
      </c>
      <c r="F21" s="42" t="s">
        <v>0</v>
      </c>
      <c r="G21" s="59">
        <v>7.746592767726912</v>
      </c>
      <c r="H21" s="59">
        <v>18.587680170816952</v>
      </c>
      <c r="I21" s="59">
        <v>17.43995055720076</v>
      </c>
      <c r="J21" s="40"/>
      <c r="K21" s="73" t="s">
        <v>110</v>
      </c>
      <c r="L21" s="39">
        <v>14225.5398678624</v>
      </c>
      <c r="M21" s="40" t="s">
        <v>0</v>
      </c>
      <c r="N21" s="41">
        <v>3.24245456130237</v>
      </c>
      <c r="O21" s="40" t="s">
        <v>0</v>
      </c>
      <c r="P21" s="56">
        <v>-4.818393745555016</v>
      </c>
      <c r="Q21" s="59">
        <v>-0.5339928995987719</v>
      </c>
      <c r="R21" s="59">
        <v>-15.450024537313908</v>
      </c>
    </row>
    <row r="22" spans="2:18" ht="10.5" customHeight="1">
      <c r="B22" s="38" t="s">
        <v>110</v>
      </c>
      <c r="C22" s="39">
        <v>3818.997525</v>
      </c>
      <c r="D22" s="42" t="s">
        <v>0</v>
      </c>
      <c r="E22" s="41">
        <v>9.683743750560287</v>
      </c>
      <c r="F22" s="42" t="s">
        <v>0</v>
      </c>
      <c r="G22" s="59">
        <v>10.651294453849026</v>
      </c>
      <c r="H22" s="59">
        <v>13.61776279620031</v>
      </c>
      <c r="I22" s="59">
        <v>3.8243093359625675</v>
      </c>
      <c r="J22" s="40"/>
      <c r="K22" s="38" t="s">
        <v>150</v>
      </c>
      <c r="L22" s="39">
        <v>11060.4925755104</v>
      </c>
      <c r="M22" s="40" t="s">
        <v>0</v>
      </c>
      <c r="N22" s="41">
        <v>2.521039267039337</v>
      </c>
      <c r="O22" s="40" t="s">
        <v>0</v>
      </c>
      <c r="P22" s="56">
        <v>5.35729400254481</v>
      </c>
      <c r="Q22" s="59">
        <v>12.373210887254515</v>
      </c>
      <c r="R22" s="59">
        <v>-13.153005836156481</v>
      </c>
    </row>
    <row r="23" spans="2:18" ht="10.5" customHeight="1">
      <c r="B23" s="38" t="s">
        <v>47</v>
      </c>
      <c r="C23" s="39">
        <v>1666.217878</v>
      </c>
      <c r="D23" s="42" t="s">
        <v>0</v>
      </c>
      <c r="E23" s="41">
        <v>4.2249901597289785</v>
      </c>
      <c r="F23" s="42" t="s">
        <v>0</v>
      </c>
      <c r="G23" s="59">
        <v>0.19325564021754893</v>
      </c>
      <c r="H23" s="59">
        <v>0.30567280753177783</v>
      </c>
      <c r="I23" s="59">
        <v>7.176795715996349</v>
      </c>
      <c r="J23" s="40"/>
      <c r="K23" s="38" t="s">
        <v>159</v>
      </c>
      <c r="L23" s="39">
        <v>9685.2939974032</v>
      </c>
      <c r="M23" s="40" t="s">
        <v>0</v>
      </c>
      <c r="N23" s="41">
        <v>2.20758761995255</v>
      </c>
      <c r="O23" s="40" t="s">
        <v>0</v>
      </c>
      <c r="P23" s="56">
        <v>3.414658359904732</v>
      </c>
      <c r="Q23" s="59">
        <v>31.1633132187971</v>
      </c>
      <c r="R23" s="59">
        <v>5.174982189839341</v>
      </c>
    </row>
    <row r="24" spans="2:18" ht="10.5" customHeight="1">
      <c r="B24" s="43" t="s">
        <v>116</v>
      </c>
      <c r="C24" s="44">
        <v>1515.8468</v>
      </c>
      <c r="D24" s="47" t="s">
        <v>0</v>
      </c>
      <c r="E24" s="46">
        <v>3.843697692971616</v>
      </c>
      <c r="F24" s="47" t="s">
        <v>0</v>
      </c>
      <c r="G24" s="59">
        <v>30.887634107136087</v>
      </c>
      <c r="H24" s="59">
        <v>34.10481103995977</v>
      </c>
      <c r="I24" s="59">
        <v>27.477815909765724</v>
      </c>
      <c r="J24" s="45"/>
      <c r="K24" s="43" t="s">
        <v>116</v>
      </c>
      <c r="L24" s="44">
        <v>8263.013886036799</v>
      </c>
      <c r="M24" s="45" t="s">
        <v>0</v>
      </c>
      <c r="N24" s="46">
        <v>1.8834045887715618</v>
      </c>
      <c r="O24" s="45" t="s">
        <v>0</v>
      </c>
      <c r="P24" s="56">
        <v>-0.2144535183066676</v>
      </c>
      <c r="Q24" s="59">
        <v>38.73482177405259</v>
      </c>
      <c r="R24" s="59">
        <v>7.184782335649743</v>
      </c>
    </row>
    <row r="25" spans="2:18" ht="12" customHeight="1">
      <c r="B25" s="54" t="s">
        <v>19</v>
      </c>
      <c r="C25" s="48">
        <v>35280.155153</v>
      </c>
      <c r="D25" s="51" t="s">
        <v>0</v>
      </c>
      <c r="E25" s="50">
        <v>89.45907394419196</v>
      </c>
      <c r="F25" s="51" t="s">
        <v>0</v>
      </c>
      <c r="G25" s="48" t="s">
        <v>40</v>
      </c>
      <c r="H25" s="48" t="s">
        <v>40</v>
      </c>
      <c r="I25" s="48" t="s">
        <v>40</v>
      </c>
      <c r="J25" s="49"/>
      <c r="K25" s="54" t="s">
        <v>19</v>
      </c>
      <c r="L25" s="48">
        <v>419584.9163268128</v>
      </c>
      <c r="M25" s="49" t="s">
        <v>0</v>
      </c>
      <c r="N25" s="50">
        <v>95.6367939940954</v>
      </c>
      <c r="O25" s="49" t="s">
        <v>0</v>
      </c>
      <c r="P25" s="48" t="s">
        <v>40</v>
      </c>
      <c r="Q25" s="48" t="s">
        <v>40</v>
      </c>
      <c r="R25" s="48" t="s">
        <v>40</v>
      </c>
    </row>
    <row r="26" spans="2:18" ht="10.5" customHeight="1">
      <c r="B26" s="72" t="s">
        <v>99</v>
      </c>
      <c r="C26" s="34">
        <v>1309.420958</v>
      </c>
      <c r="D26" s="37" t="s">
        <v>0</v>
      </c>
      <c r="E26" s="36">
        <v>3.3202684568079595</v>
      </c>
      <c r="F26" s="37" t="s">
        <v>0</v>
      </c>
      <c r="G26" s="59">
        <v>30.237504280571592</v>
      </c>
      <c r="H26" s="59">
        <v>21.34512208129486</v>
      </c>
      <c r="I26" s="59">
        <v>28.747275589411316</v>
      </c>
      <c r="J26" s="35"/>
      <c r="K26" s="72" t="s">
        <v>99</v>
      </c>
      <c r="L26" s="34">
        <v>3833.542608192</v>
      </c>
      <c r="M26" s="35" t="s">
        <v>0</v>
      </c>
      <c r="N26" s="36">
        <v>0.8737867125844934</v>
      </c>
      <c r="O26" s="35" t="s">
        <v>0</v>
      </c>
      <c r="P26" s="56">
        <v>20.72435700845796</v>
      </c>
      <c r="Q26" s="59">
        <v>18.91822123591909</v>
      </c>
      <c r="R26" s="59">
        <v>-5.569195400215662</v>
      </c>
    </row>
    <row r="27" spans="2:18" ht="10.5" customHeight="1">
      <c r="B27" s="38" t="s">
        <v>93</v>
      </c>
      <c r="C27" s="39">
        <v>1144.416088</v>
      </c>
      <c r="D27" s="42" t="s">
        <v>0</v>
      </c>
      <c r="E27" s="41">
        <v>2.901869421926544</v>
      </c>
      <c r="F27" s="42" t="s">
        <v>0</v>
      </c>
      <c r="G27" s="59">
        <v>-8.86519415839041</v>
      </c>
      <c r="H27" s="59">
        <v>-6.195365394579866</v>
      </c>
      <c r="I27" s="59">
        <v>-7.408585876600355</v>
      </c>
      <c r="J27" s="40"/>
      <c r="K27" s="38" t="s">
        <v>85</v>
      </c>
      <c r="L27" s="39">
        <v>3647.3981721935997</v>
      </c>
      <c r="M27" s="40" t="s">
        <v>0</v>
      </c>
      <c r="N27" s="41">
        <v>0.8313584545942561</v>
      </c>
      <c r="O27" s="40" t="s">
        <v>0</v>
      </c>
      <c r="P27" s="56">
        <v>17.371542884593794</v>
      </c>
      <c r="Q27" s="59">
        <v>38.99979699907283</v>
      </c>
      <c r="R27" s="59">
        <v>-5.700170509258939</v>
      </c>
    </row>
    <row r="28" spans="2:18" ht="10.5" customHeight="1">
      <c r="B28" s="38" t="s">
        <v>144</v>
      </c>
      <c r="C28" s="39">
        <v>461.854895</v>
      </c>
      <c r="D28" s="42" t="s">
        <v>0</v>
      </c>
      <c r="E28" s="41">
        <v>1.1711147817834544</v>
      </c>
      <c r="F28" s="42" t="s">
        <v>0</v>
      </c>
      <c r="G28" s="59">
        <v>85.69544336097448</v>
      </c>
      <c r="H28" s="59">
        <v>75.79743758765102</v>
      </c>
      <c r="I28" s="59">
        <v>140.0387295799681</v>
      </c>
      <c r="J28" s="40"/>
      <c r="K28" s="38" t="s">
        <v>137</v>
      </c>
      <c r="L28" s="39">
        <v>2283.8448105792</v>
      </c>
      <c r="M28" s="40" t="s">
        <v>0</v>
      </c>
      <c r="N28" s="41">
        <v>0.5205611240174342</v>
      </c>
      <c r="O28" s="40" t="s">
        <v>0</v>
      </c>
      <c r="P28" s="56">
        <v>16.242242981685308</v>
      </c>
      <c r="Q28" s="59">
        <v>26.374701639115898</v>
      </c>
      <c r="R28" s="59">
        <v>-29.152507939818946</v>
      </c>
    </row>
    <row r="29" spans="2:18" ht="10.5" customHeight="1">
      <c r="B29" s="38" t="s">
        <v>137</v>
      </c>
      <c r="C29" s="39">
        <v>411.161741</v>
      </c>
      <c r="D29" s="42" t="s">
        <v>0</v>
      </c>
      <c r="E29" s="41">
        <v>1.0425733229241194</v>
      </c>
      <c r="F29" s="42" t="s">
        <v>0</v>
      </c>
      <c r="G29" s="59">
        <v>17.922990871411226</v>
      </c>
      <c r="H29" s="59">
        <v>64.89284929223447</v>
      </c>
      <c r="I29" s="59">
        <v>69.39139288964634</v>
      </c>
      <c r="J29" s="40"/>
      <c r="K29" s="38" t="s">
        <v>140</v>
      </c>
      <c r="L29" s="39">
        <v>1696.1117452224</v>
      </c>
      <c r="M29" s="40" t="s">
        <v>0</v>
      </c>
      <c r="N29" s="41">
        <v>0.386598000206602</v>
      </c>
      <c r="O29" s="40" t="s">
        <v>0</v>
      </c>
      <c r="P29" s="56">
        <v>5.464961012696468</v>
      </c>
      <c r="Q29" s="59">
        <v>16.327093510322044</v>
      </c>
      <c r="R29" s="59">
        <v>-22.25033984344374</v>
      </c>
    </row>
    <row r="30" spans="2:18" ht="10.5" customHeight="1">
      <c r="B30" s="38" t="s">
        <v>120</v>
      </c>
      <c r="C30" s="39">
        <v>222.042953</v>
      </c>
      <c r="D30" s="42" t="s">
        <v>0</v>
      </c>
      <c r="E30" s="41">
        <v>0.5630291835472456</v>
      </c>
      <c r="F30" s="42" t="s">
        <v>0</v>
      </c>
      <c r="G30" s="59">
        <v>14.360664747765139</v>
      </c>
      <c r="H30" s="59">
        <v>23.9304994726608</v>
      </c>
      <c r="I30" s="59">
        <v>17.060601315504528</v>
      </c>
      <c r="J30" s="40"/>
      <c r="K30" s="38" t="s">
        <v>142</v>
      </c>
      <c r="L30" s="39">
        <v>1168.726741864</v>
      </c>
      <c r="M30" s="40" t="s">
        <v>0</v>
      </c>
      <c r="N30" s="41">
        <v>0.2663901258070439</v>
      </c>
      <c r="O30" s="40" t="s">
        <v>0</v>
      </c>
      <c r="P30" s="56">
        <v>1.4764405525559798</v>
      </c>
      <c r="Q30" s="59">
        <v>15.134098682501488</v>
      </c>
      <c r="R30" s="59">
        <v>-8.74668062247018</v>
      </c>
    </row>
    <row r="31" spans="2:18" ht="10.5" customHeight="1">
      <c r="B31" s="38" t="s">
        <v>88</v>
      </c>
      <c r="C31" s="39">
        <v>147.758387</v>
      </c>
      <c r="D31" s="42" t="s">
        <v>0</v>
      </c>
      <c r="E31" s="41">
        <v>0.3746675265792738</v>
      </c>
      <c r="F31" s="42" t="s">
        <v>0</v>
      </c>
      <c r="G31" s="59">
        <v>-16.87968944118755</v>
      </c>
      <c r="H31" s="59">
        <v>-22.21923309210652</v>
      </c>
      <c r="I31" s="59">
        <v>-44.80098728710945</v>
      </c>
      <c r="J31" s="40"/>
      <c r="K31" s="38" t="s">
        <v>122</v>
      </c>
      <c r="L31" s="39">
        <v>876.7295829072</v>
      </c>
      <c r="M31" s="40" t="s">
        <v>0</v>
      </c>
      <c r="N31" s="41">
        <v>0.19983465383611776</v>
      </c>
      <c r="O31" s="40" t="s">
        <v>0</v>
      </c>
      <c r="P31" s="56">
        <v>51.832801203270385</v>
      </c>
      <c r="Q31" s="59">
        <v>268.61841909567465</v>
      </c>
      <c r="R31" s="59">
        <v>195.72953277761087</v>
      </c>
    </row>
    <row r="32" spans="2:18" ht="10.5" customHeight="1">
      <c r="B32" s="38" t="s">
        <v>100</v>
      </c>
      <c r="C32" s="39">
        <v>145.208721</v>
      </c>
      <c r="D32" s="42" t="s">
        <v>0</v>
      </c>
      <c r="E32" s="41">
        <v>0.3682023974369039</v>
      </c>
      <c r="F32" s="42" t="s">
        <v>0</v>
      </c>
      <c r="G32" s="59">
        <v>58.57246783753094</v>
      </c>
      <c r="H32" s="59">
        <v>-79.43538170446837</v>
      </c>
      <c r="I32" s="56" t="s">
        <v>167</v>
      </c>
      <c r="J32" s="40"/>
      <c r="K32" s="38" t="s">
        <v>144</v>
      </c>
      <c r="L32" s="39">
        <v>850.5477769008</v>
      </c>
      <c r="M32" s="40" t="s">
        <v>0</v>
      </c>
      <c r="N32" s="41">
        <v>0.19386698462305876</v>
      </c>
      <c r="O32" s="40" t="s">
        <v>0</v>
      </c>
      <c r="P32" s="56">
        <v>-4.828442578110515</v>
      </c>
      <c r="Q32" s="59">
        <v>0.9083487630907428</v>
      </c>
      <c r="R32" s="59">
        <v>-17.936790862889154</v>
      </c>
    </row>
    <row r="33" spans="2:18" ht="10.5" customHeight="1">
      <c r="B33" s="38" t="s">
        <v>108</v>
      </c>
      <c r="C33" s="39">
        <v>78.523358</v>
      </c>
      <c r="D33" s="42" t="s">
        <v>0</v>
      </c>
      <c r="E33" s="41">
        <v>0.1991098638655201</v>
      </c>
      <c r="F33" s="42" t="s">
        <v>0</v>
      </c>
      <c r="G33" s="59">
        <v>86.58546963496822</v>
      </c>
      <c r="H33" s="59">
        <v>242.07758224937265</v>
      </c>
      <c r="I33" s="56">
        <v>60.51700701242484</v>
      </c>
      <c r="J33" s="40"/>
      <c r="K33" s="38" t="s">
        <v>120</v>
      </c>
      <c r="L33" s="39">
        <v>779.7651384687999</v>
      </c>
      <c r="M33" s="40" t="s">
        <v>0</v>
      </c>
      <c r="N33" s="41">
        <v>0.1777333622103621</v>
      </c>
      <c r="O33" s="40" t="s">
        <v>0</v>
      </c>
      <c r="P33" s="56">
        <v>3.4646972609932325</v>
      </c>
      <c r="Q33" s="59">
        <v>13.836050175191204</v>
      </c>
      <c r="R33" s="59">
        <v>-9.541607033600712</v>
      </c>
    </row>
    <row r="34" spans="2:18" ht="10.5" customHeight="1">
      <c r="B34" s="38" t="s">
        <v>150</v>
      </c>
      <c r="C34" s="39">
        <v>60.631476</v>
      </c>
      <c r="D34" s="42" t="s">
        <v>0</v>
      </c>
      <c r="E34" s="41">
        <v>0.15374183223704657</v>
      </c>
      <c r="F34" s="42" t="s">
        <v>0</v>
      </c>
      <c r="G34" s="59">
        <v>-3.096249084896874</v>
      </c>
      <c r="H34" s="59">
        <v>9.653398168743351</v>
      </c>
      <c r="I34" s="59">
        <v>39.86977824709024</v>
      </c>
      <c r="J34" s="40"/>
      <c r="K34" s="38" t="s">
        <v>128</v>
      </c>
      <c r="L34" s="39">
        <v>520.5116419888</v>
      </c>
      <c r="M34" s="40" t="s">
        <v>0</v>
      </c>
      <c r="N34" s="41">
        <v>0.11864121597173367</v>
      </c>
      <c r="O34" s="40" t="s">
        <v>0</v>
      </c>
      <c r="P34" s="56">
        <v>-3.384876129111525</v>
      </c>
      <c r="Q34" s="59">
        <v>19.111481963357676</v>
      </c>
      <c r="R34" s="59">
        <v>-14.03715247768568</v>
      </c>
    </row>
    <row r="35" spans="2:18" ht="10.5" customHeight="1">
      <c r="B35" s="38" t="s">
        <v>140</v>
      </c>
      <c r="C35" s="39">
        <v>48.391601</v>
      </c>
      <c r="D35" s="42" t="s">
        <v>0</v>
      </c>
      <c r="E35" s="41">
        <v>0.12270546411609863</v>
      </c>
      <c r="F35" s="42" t="s">
        <v>0</v>
      </c>
      <c r="G35" s="59">
        <v>33.25314584208145</v>
      </c>
      <c r="H35" s="59">
        <v>78.39053471265879</v>
      </c>
      <c r="I35" s="59">
        <v>107.78256280641708</v>
      </c>
      <c r="J35" s="40"/>
      <c r="K35" s="38" t="s">
        <v>47</v>
      </c>
      <c r="L35" s="39">
        <v>466.3829768752</v>
      </c>
      <c r="M35" s="40" t="s">
        <v>0</v>
      </c>
      <c r="N35" s="41">
        <v>0.10630356561012573</v>
      </c>
      <c r="O35" s="40" t="s">
        <v>0</v>
      </c>
      <c r="P35" s="56">
        <v>1.218439487843126</v>
      </c>
      <c r="Q35" s="59">
        <v>37.107482192090316</v>
      </c>
      <c r="R35" s="59">
        <v>7.647888164245245</v>
      </c>
    </row>
    <row r="36" spans="2:18" ht="10.5" customHeight="1">
      <c r="B36" s="38" t="s">
        <v>118</v>
      </c>
      <c r="C36" s="39">
        <v>38.389201</v>
      </c>
      <c r="D36" s="42" t="s">
        <v>0</v>
      </c>
      <c r="E36" s="41">
        <v>0.09734260963490747</v>
      </c>
      <c r="F36" s="42" t="s">
        <v>0</v>
      </c>
      <c r="G36" s="59">
        <v>3.6052128320643195</v>
      </c>
      <c r="H36" s="59">
        <v>7.7550097282392585</v>
      </c>
      <c r="I36" s="59">
        <v>15.386903887922273</v>
      </c>
      <c r="J36" s="40"/>
      <c r="K36" s="38" t="s">
        <v>93</v>
      </c>
      <c r="L36" s="39">
        <v>449.2595055168</v>
      </c>
      <c r="M36" s="40" t="s">
        <v>0</v>
      </c>
      <c r="N36" s="41">
        <v>0.10240057997111969</v>
      </c>
      <c r="O36" s="40" t="s">
        <v>0</v>
      </c>
      <c r="P36" s="56">
        <v>-14.673612848993034</v>
      </c>
      <c r="Q36" s="59">
        <v>-40.730321301699455</v>
      </c>
      <c r="R36" s="56">
        <v>-22.22057840657851</v>
      </c>
    </row>
    <row r="37" spans="2:18" ht="10.5" customHeight="1">
      <c r="B37" s="38" t="s">
        <v>77</v>
      </c>
      <c r="C37" s="39">
        <v>15.318913</v>
      </c>
      <c r="D37" s="42" t="s">
        <v>0</v>
      </c>
      <c r="E37" s="41">
        <v>0.03884381360763693</v>
      </c>
      <c r="F37" s="42" t="s">
        <v>0</v>
      </c>
      <c r="G37" s="59">
        <v>61.6783037855011</v>
      </c>
      <c r="H37" s="59">
        <v>200.07512879701824</v>
      </c>
      <c r="I37" s="59">
        <v>37.07450089306079</v>
      </c>
      <c r="J37" s="40"/>
      <c r="K37" s="38" t="s">
        <v>136</v>
      </c>
      <c r="L37" s="39">
        <v>436.78822044</v>
      </c>
      <c r="M37" s="40" t="s">
        <v>0</v>
      </c>
      <c r="N37" s="41">
        <v>0.09955797606587694</v>
      </c>
      <c r="O37" s="40" t="s">
        <v>0</v>
      </c>
      <c r="P37" s="56">
        <v>65.61292661680092</v>
      </c>
      <c r="Q37" s="59">
        <v>24.710451622125973</v>
      </c>
      <c r="R37" s="59" t="s">
        <v>167</v>
      </c>
    </row>
    <row r="38" spans="2:18" ht="10.5" customHeight="1">
      <c r="B38" s="38" t="s">
        <v>142</v>
      </c>
      <c r="C38" s="39">
        <v>15.143223</v>
      </c>
      <c r="D38" s="42" t="s">
        <v>0</v>
      </c>
      <c r="E38" s="41">
        <v>0.03839832053559417</v>
      </c>
      <c r="F38" s="42" t="s">
        <v>0</v>
      </c>
      <c r="G38" s="59">
        <v>-5.29364686926832</v>
      </c>
      <c r="H38" s="59">
        <v>28.13316744244659</v>
      </c>
      <c r="I38" s="59">
        <v>18.200732376345343</v>
      </c>
      <c r="J38" s="40"/>
      <c r="K38" s="38" t="s">
        <v>88</v>
      </c>
      <c r="L38" s="39">
        <v>431.6708119328</v>
      </c>
      <c r="M38" s="40" t="s">
        <v>0</v>
      </c>
      <c r="N38" s="41">
        <v>0.09839155533876597</v>
      </c>
      <c r="O38" s="40" t="s">
        <v>0</v>
      </c>
      <c r="P38" s="56">
        <v>9.648797203944648</v>
      </c>
      <c r="Q38" s="56">
        <v>95.50588913186363</v>
      </c>
      <c r="R38" s="56">
        <v>-45.752651970903116</v>
      </c>
    </row>
    <row r="39" spans="2:18" ht="10.5" customHeight="1">
      <c r="B39" s="38" t="s">
        <v>89</v>
      </c>
      <c r="C39" s="39">
        <v>8.107167</v>
      </c>
      <c r="D39" s="42" t="s">
        <v>0</v>
      </c>
      <c r="E39" s="41">
        <v>0.020557155970138682</v>
      </c>
      <c r="F39" s="42" t="s">
        <v>0</v>
      </c>
      <c r="G39" s="59">
        <v>-6.111466510966091</v>
      </c>
      <c r="H39" s="59">
        <v>-46.82199514495403</v>
      </c>
      <c r="I39" s="59">
        <v>-2.016387956349547</v>
      </c>
      <c r="J39" s="40"/>
      <c r="K39" s="38" t="s">
        <v>148</v>
      </c>
      <c r="L39" s="39">
        <v>333.57407839359996</v>
      </c>
      <c r="M39" s="40" t="s">
        <v>0</v>
      </c>
      <c r="N39" s="41">
        <v>0.07603217888855342</v>
      </c>
      <c r="O39" s="40" t="s">
        <v>0</v>
      </c>
      <c r="P39" s="56">
        <v>5.992328684439285</v>
      </c>
      <c r="Q39" s="59">
        <v>29.89289122809427</v>
      </c>
      <c r="R39" s="59">
        <v>-3.521267728935868</v>
      </c>
    </row>
    <row r="40" spans="2:18" ht="10.5" customHeight="1">
      <c r="B40" s="38" t="s">
        <v>109</v>
      </c>
      <c r="C40" s="39">
        <v>7.831056</v>
      </c>
      <c r="D40" s="42" t="s">
        <v>0</v>
      </c>
      <c r="E40" s="41">
        <v>0.019857027689560405</v>
      </c>
      <c r="F40" s="42" t="s">
        <v>0</v>
      </c>
      <c r="G40" s="59">
        <v>9.821345614793643</v>
      </c>
      <c r="H40" s="59">
        <v>248.5496732553737</v>
      </c>
      <c r="I40" s="59">
        <v>-66.53835593106925</v>
      </c>
      <c r="J40" s="40"/>
      <c r="K40" s="38" t="s">
        <v>188</v>
      </c>
      <c r="L40" s="39">
        <v>281.8009373344</v>
      </c>
      <c r="M40" s="40" t="s">
        <v>0</v>
      </c>
      <c r="N40" s="41">
        <v>0.06423142763835997</v>
      </c>
      <c r="O40" s="40" t="s">
        <v>0</v>
      </c>
      <c r="P40" s="56">
        <v>9.035433710762586</v>
      </c>
      <c r="Q40" s="59">
        <v>37.11592073623024</v>
      </c>
      <c r="R40" s="59">
        <v>-3.8818251582000727</v>
      </c>
    </row>
    <row r="41" spans="2:18" ht="10.5" customHeight="1">
      <c r="B41" s="38" t="s">
        <v>55</v>
      </c>
      <c r="C41" s="39">
        <v>7.784575</v>
      </c>
      <c r="D41" s="42" t="s">
        <v>0</v>
      </c>
      <c r="E41" s="41">
        <v>0.019739166892237738</v>
      </c>
      <c r="F41" s="42" t="s">
        <v>0</v>
      </c>
      <c r="G41" s="59">
        <v>15.638512553587036</v>
      </c>
      <c r="H41" s="59">
        <v>18.83173431342911</v>
      </c>
      <c r="I41" s="59">
        <v>131.62091122885693</v>
      </c>
      <c r="J41" s="40"/>
      <c r="K41" s="38" t="s">
        <v>118</v>
      </c>
      <c r="L41" s="39">
        <v>165.7264779104</v>
      </c>
      <c r="M41" s="40" t="s">
        <v>0</v>
      </c>
      <c r="N41" s="41">
        <v>0.037774353678002054</v>
      </c>
      <c r="O41" s="40" t="s">
        <v>0</v>
      </c>
      <c r="P41" s="56">
        <v>12.46547245027212</v>
      </c>
      <c r="Q41" s="59">
        <v>42.70516643563266</v>
      </c>
      <c r="R41" s="59">
        <v>2.2491194887438155</v>
      </c>
    </row>
    <row r="42" spans="2:18" ht="10.5" customHeight="1">
      <c r="B42" s="38" t="s">
        <v>66</v>
      </c>
      <c r="C42" s="39">
        <v>6.635761</v>
      </c>
      <c r="D42" s="42" t="s">
        <v>0</v>
      </c>
      <c r="E42" s="41">
        <v>0.016826145786507596</v>
      </c>
      <c r="F42" s="42" t="s">
        <v>0</v>
      </c>
      <c r="G42" s="59">
        <v>0.8844965246598058</v>
      </c>
      <c r="H42" s="59">
        <v>-0.4796254189894853</v>
      </c>
      <c r="I42" s="59">
        <v>-1.033045802798398</v>
      </c>
      <c r="J42" s="40"/>
      <c r="K42" s="38" t="s">
        <v>101</v>
      </c>
      <c r="L42" s="39">
        <v>153.08596797119998</v>
      </c>
      <c r="M42" s="40" t="s">
        <v>0</v>
      </c>
      <c r="N42" s="41">
        <v>0.0348931780256009</v>
      </c>
      <c r="O42" s="40" t="s">
        <v>0</v>
      </c>
      <c r="P42" s="56">
        <v>5.509239815542388</v>
      </c>
      <c r="Q42" s="56">
        <v>7.839367631896565</v>
      </c>
      <c r="R42" s="59">
        <v>-13.734832454707728</v>
      </c>
    </row>
    <row r="43" spans="2:18" ht="10.5" customHeight="1">
      <c r="B43" s="38" t="s">
        <v>138</v>
      </c>
      <c r="C43" s="39">
        <v>5.694546</v>
      </c>
      <c r="D43" s="42" t="s">
        <v>0</v>
      </c>
      <c r="E43" s="41">
        <v>0.01443952866656495</v>
      </c>
      <c r="F43" s="42" t="s">
        <v>0</v>
      </c>
      <c r="G43" s="59">
        <v>22.53379132493556</v>
      </c>
      <c r="H43" s="56">
        <v>18.716947786580434</v>
      </c>
      <c r="I43" s="56">
        <v>-5.597589206200581</v>
      </c>
      <c r="J43" s="40"/>
      <c r="K43" s="38" t="s">
        <v>91</v>
      </c>
      <c r="L43" s="39">
        <v>127.15855750399999</v>
      </c>
      <c r="M43" s="40" t="s">
        <v>0</v>
      </c>
      <c r="N43" s="41">
        <v>0.028983493675268833</v>
      </c>
      <c r="O43" s="40" t="s">
        <v>0</v>
      </c>
      <c r="P43" s="56">
        <v>18.784187761664572</v>
      </c>
      <c r="Q43" s="56">
        <v>41.92321601131209</v>
      </c>
      <c r="R43" s="59">
        <v>-4.524751718125117</v>
      </c>
    </row>
    <row r="44" spans="2:18" ht="10.5" customHeight="1">
      <c r="B44" s="38" t="s">
        <v>98</v>
      </c>
      <c r="C44" s="39">
        <v>5.091791</v>
      </c>
      <c r="D44" s="42" t="s">
        <v>0</v>
      </c>
      <c r="E44" s="41">
        <v>0.012911136745345003</v>
      </c>
      <c r="F44" s="42" t="s">
        <v>0</v>
      </c>
      <c r="G44" s="59">
        <v>-30.176374715248333</v>
      </c>
      <c r="H44" s="56">
        <v>-63.6676174625366</v>
      </c>
      <c r="I44" s="56">
        <v>0.8596199108072682</v>
      </c>
      <c r="J44" s="40"/>
      <c r="K44" s="38" t="s">
        <v>134</v>
      </c>
      <c r="L44" s="39">
        <v>116.75926553279999</v>
      </c>
      <c r="M44" s="40" t="s">
        <v>0</v>
      </c>
      <c r="N44" s="41">
        <v>0.02661316312897376</v>
      </c>
      <c r="O44" s="40" t="s">
        <v>0</v>
      </c>
      <c r="P44" s="56">
        <v>-2.8219889907340256</v>
      </c>
      <c r="Q44" s="59">
        <v>19.448160254862287</v>
      </c>
      <c r="R44" s="59">
        <v>-17.841580900643876</v>
      </c>
    </row>
    <row r="45" spans="2:18" ht="10.5" customHeight="1">
      <c r="B45" s="38" t="s">
        <v>107</v>
      </c>
      <c r="C45" s="39">
        <v>3.107771</v>
      </c>
      <c r="D45" s="42" t="s">
        <v>0</v>
      </c>
      <c r="E45" s="41">
        <v>0.00788030309064484</v>
      </c>
      <c r="F45" s="42" t="s">
        <v>0</v>
      </c>
      <c r="G45" s="56">
        <v>4.461693883710693</v>
      </c>
      <c r="H45" s="56">
        <v>-27.871576116123038</v>
      </c>
      <c r="I45" s="56">
        <v>14.244274315274197</v>
      </c>
      <c r="J45" s="40"/>
      <c r="K45" s="38" t="s">
        <v>108</v>
      </c>
      <c r="L45" s="39">
        <v>93.0738875968</v>
      </c>
      <c r="M45" s="40" t="s">
        <v>0</v>
      </c>
      <c r="N45" s="41">
        <v>0.021214509549698824</v>
      </c>
      <c r="O45" s="40" t="s">
        <v>0</v>
      </c>
      <c r="P45" s="56">
        <v>-2.669133280883995</v>
      </c>
      <c r="Q45" s="59">
        <v>27.312407206478568</v>
      </c>
      <c r="R45" s="56">
        <v>-21.407483665176358</v>
      </c>
    </row>
    <row r="46" spans="2:18" ht="10.5" customHeight="1">
      <c r="B46" s="38" t="s">
        <v>51</v>
      </c>
      <c r="C46" s="39">
        <v>2.040832</v>
      </c>
      <c r="D46" s="42" t="s">
        <v>0</v>
      </c>
      <c r="E46" s="41">
        <v>0.00517489052992865</v>
      </c>
      <c r="F46" s="42" t="s">
        <v>0</v>
      </c>
      <c r="G46" s="59">
        <v>2.4479186677900167</v>
      </c>
      <c r="H46" s="56">
        <v>-59.90922022829357</v>
      </c>
      <c r="I46" s="56">
        <v>122.87879135364417</v>
      </c>
      <c r="J46" s="40"/>
      <c r="K46" s="38" t="s">
        <v>109</v>
      </c>
      <c r="L46" s="39">
        <v>74.95036646239998</v>
      </c>
      <c r="M46" s="40" t="s">
        <v>0</v>
      </c>
      <c r="N46" s="41">
        <v>0.017083580648936794</v>
      </c>
      <c r="O46" s="40" t="s">
        <v>0</v>
      </c>
      <c r="P46" s="56">
        <v>11.662170477508017</v>
      </c>
      <c r="Q46" s="59">
        <v>50.10841167954041</v>
      </c>
      <c r="R46" s="59">
        <v>0.19022209759765474</v>
      </c>
    </row>
    <row r="47" spans="2:18" ht="10.5" customHeight="1">
      <c r="B47" s="38" t="s">
        <v>134</v>
      </c>
      <c r="C47" s="39">
        <v>1.886543</v>
      </c>
      <c r="D47" s="42" t="s">
        <v>0</v>
      </c>
      <c r="E47" s="41">
        <v>0.004783663478916043</v>
      </c>
      <c r="F47" s="42" t="s">
        <v>0</v>
      </c>
      <c r="G47" s="59">
        <v>6.450078987312002</v>
      </c>
      <c r="H47" s="56">
        <v>113.25096403726533</v>
      </c>
      <c r="I47" s="56">
        <v>-4.763387973452481</v>
      </c>
      <c r="J47" s="40"/>
      <c r="K47" s="38" t="s">
        <v>89</v>
      </c>
      <c r="L47" s="39">
        <v>71.33075852319999</v>
      </c>
      <c r="M47" s="40" t="s">
        <v>0</v>
      </c>
      <c r="N47" s="41">
        <v>0.016258556475400886</v>
      </c>
      <c r="O47" s="40" t="s">
        <v>0</v>
      </c>
      <c r="P47" s="56">
        <v>-7.772243253708622</v>
      </c>
      <c r="Q47" s="59">
        <v>-16.626975681501847</v>
      </c>
      <c r="R47" s="59">
        <v>-7.443974886801101</v>
      </c>
    </row>
    <row r="48" spans="2:18" ht="10.5" customHeight="1">
      <c r="B48" s="38" t="s">
        <v>124</v>
      </c>
      <c r="C48" s="39">
        <v>1.885523</v>
      </c>
      <c r="D48" s="42" t="s">
        <v>0</v>
      </c>
      <c r="E48" s="41">
        <v>0.004781077088492663</v>
      </c>
      <c r="F48" s="42" t="s">
        <v>0</v>
      </c>
      <c r="G48" s="56" t="s">
        <v>167</v>
      </c>
      <c r="H48" s="56" t="s">
        <v>167</v>
      </c>
      <c r="I48" s="56">
        <v>277.03296373689</v>
      </c>
      <c r="J48" s="40"/>
      <c r="K48" s="38" t="s">
        <v>66</v>
      </c>
      <c r="L48" s="39">
        <v>69.08856539199999</v>
      </c>
      <c r="M48" s="40" t="s">
        <v>0</v>
      </c>
      <c r="N48" s="41">
        <v>0.015747489098478007</v>
      </c>
      <c r="O48" s="40" t="s">
        <v>0</v>
      </c>
      <c r="P48" s="56">
        <v>4.802784993108156</v>
      </c>
      <c r="Q48" s="59">
        <v>20.201143003926504</v>
      </c>
      <c r="R48" s="59">
        <v>-17.27355382957161</v>
      </c>
    </row>
    <row r="49" spans="2:18" ht="10.5" customHeight="1">
      <c r="B49" s="38" t="s">
        <v>126</v>
      </c>
      <c r="C49" s="39">
        <v>1.563342</v>
      </c>
      <c r="D49" s="42" t="s">
        <v>0</v>
      </c>
      <c r="E49" s="41">
        <v>0.003964130173791726</v>
      </c>
      <c r="F49" s="42" t="s">
        <v>0</v>
      </c>
      <c r="G49" s="59">
        <v>42.675297203499426</v>
      </c>
      <c r="H49" s="56">
        <v>-11.845688390238081</v>
      </c>
      <c r="I49" s="56">
        <v>15.0386579257394</v>
      </c>
      <c r="J49" s="40"/>
      <c r="K49" s="38" t="s">
        <v>77</v>
      </c>
      <c r="L49" s="39">
        <v>56.781890176</v>
      </c>
      <c r="M49" s="40" t="s">
        <v>0</v>
      </c>
      <c r="N49" s="41">
        <v>0.01294240503423559</v>
      </c>
      <c r="O49" s="40" t="s">
        <v>0</v>
      </c>
      <c r="P49" s="56">
        <v>32.82501478862238</v>
      </c>
      <c r="Q49" s="56">
        <v>42.70403373229982</v>
      </c>
      <c r="R49" s="59">
        <v>22.412788394803897</v>
      </c>
    </row>
    <row r="50" spans="2:18" ht="10.5" customHeight="1">
      <c r="B50" s="38" t="s">
        <v>64</v>
      </c>
      <c r="C50" s="39">
        <v>0.949246</v>
      </c>
      <c r="D50" s="42" t="s">
        <v>0</v>
      </c>
      <c r="E50" s="41">
        <v>0.0024069811410114363</v>
      </c>
      <c r="F50" s="42" t="s">
        <v>0</v>
      </c>
      <c r="G50" s="59">
        <v>33.254007028899494</v>
      </c>
      <c r="H50" s="56">
        <v>236.9035537900973</v>
      </c>
      <c r="I50" s="56">
        <v>36.157425469901085</v>
      </c>
      <c r="J50" s="40"/>
      <c r="K50" s="38" t="s">
        <v>156</v>
      </c>
      <c r="L50" s="39">
        <v>45.418238888</v>
      </c>
      <c r="M50" s="40" t="s">
        <v>0</v>
      </c>
      <c r="N50" s="41">
        <v>0.010352266220940638</v>
      </c>
      <c r="O50" s="40" t="s">
        <v>0</v>
      </c>
      <c r="P50" s="56">
        <v>14.320353665935626</v>
      </c>
      <c r="Q50" s="56">
        <v>-37.785837914278794</v>
      </c>
      <c r="R50" s="59">
        <v>56.80489269304013</v>
      </c>
    </row>
    <row r="51" spans="2:18" ht="10.5" customHeight="1">
      <c r="B51" s="38" t="s">
        <v>173</v>
      </c>
      <c r="C51" s="39">
        <v>0.818446</v>
      </c>
      <c r="D51" s="42" t="s">
        <v>0</v>
      </c>
      <c r="E51" s="41">
        <v>0.0020753146043662506</v>
      </c>
      <c r="F51" s="42" t="s">
        <v>0</v>
      </c>
      <c r="G51" s="59">
        <v>-23.443110766306287</v>
      </c>
      <c r="H51" s="56">
        <v>-56.98128586411784</v>
      </c>
      <c r="I51" s="56">
        <v>15.20934010323775</v>
      </c>
      <c r="J51" s="40"/>
      <c r="K51" s="38" t="s">
        <v>95</v>
      </c>
      <c r="L51" s="39">
        <v>42.706091612799995</v>
      </c>
      <c r="M51" s="40" t="s">
        <v>0</v>
      </c>
      <c r="N51" s="41">
        <v>0.009734081295441744</v>
      </c>
      <c r="O51" s="40" t="s">
        <v>0</v>
      </c>
      <c r="P51" s="56">
        <v>-6.214584529927225</v>
      </c>
      <c r="Q51" s="56">
        <v>49.09157783267145</v>
      </c>
      <c r="R51" s="59">
        <v>-18.335418229878613</v>
      </c>
    </row>
    <row r="52" spans="2:18" ht="10.5" customHeight="1">
      <c r="B52" s="38" t="s">
        <v>148</v>
      </c>
      <c r="C52" s="39">
        <v>0.769507</v>
      </c>
      <c r="D52" s="42" t="s">
        <v>0</v>
      </c>
      <c r="E52" s="41">
        <v>0.001951221113258615</v>
      </c>
      <c r="F52" s="42" t="s">
        <v>0</v>
      </c>
      <c r="G52" s="74" t="b">
        <v>1</v>
      </c>
      <c r="H52" s="56">
        <v>133.63302875018007</v>
      </c>
      <c r="I52" s="56">
        <v>-15.270915891596204</v>
      </c>
      <c r="J52" s="40"/>
      <c r="K52" s="38" t="s">
        <v>75</v>
      </c>
      <c r="L52" s="39">
        <v>37.3347256832</v>
      </c>
      <c r="M52" s="40" t="s">
        <v>0</v>
      </c>
      <c r="N52" s="41">
        <v>0.008509775566405628</v>
      </c>
      <c r="O52" s="40" t="s">
        <v>0</v>
      </c>
      <c r="P52" s="56">
        <v>6.2801168208383995</v>
      </c>
      <c r="Q52" s="56">
        <v>41.887005510392896</v>
      </c>
      <c r="R52" s="59">
        <v>-10.505036777964904</v>
      </c>
    </row>
    <row r="53" spans="2:19" ht="10.5" customHeight="1">
      <c r="B53" s="38" t="s">
        <v>163</v>
      </c>
      <c r="C53" s="39">
        <v>0.74233</v>
      </c>
      <c r="D53" s="42" t="s">
        <v>0</v>
      </c>
      <c r="E53" s="41">
        <v>0.0018823090225368552</v>
      </c>
      <c r="F53" s="42" t="s">
        <v>0</v>
      </c>
      <c r="G53" s="59">
        <v>-47.06736419885633</v>
      </c>
      <c r="H53" s="56">
        <v>34.50282662429893</v>
      </c>
      <c r="I53" s="56">
        <v>-46.270616361068875</v>
      </c>
      <c r="J53" s="52"/>
      <c r="K53" s="38" t="s">
        <v>146</v>
      </c>
      <c r="L53" s="39">
        <v>36.3443247552</v>
      </c>
      <c r="M53" s="40" t="s">
        <v>0</v>
      </c>
      <c r="N53" s="41">
        <v>0.008284031585063549</v>
      </c>
      <c r="O53" s="40" t="s">
        <v>0</v>
      </c>
      <c r="P53" s="56">
        <v>6.747492632480423</v>
      </c>
      <c r="Q53" s="56">
        <v>3.1982207212289495</v>
      </c>
      <c r="R53" s="56">
        <v>-25.669574346803813</v>
      </c>
      <c r="S53" s="4"/>
    </row>
    <row r="54" spans="2:19" ht="10.5" customHeight="1">
      <c r="B54" s="38" t="s">
        <v>101</v>
      </c>
      <c r="C54" s="39">
        <v>0.551988</v>
      </c>
      <c r="D54" s="42" t="s">
        <v>0</v>
      </c>
      <c r="E54" s="41">
        <v>0.0013996632127653114</v>
      </c>
      <c r="F54" s="42" t="s">
        <v>0</v>
      </c>
      <c r="G54" s="59">
        <v>144.52522885130037</v>
      </c>
      <c r="H54" s="56">
        <v>33.75312558247495</v>
      </c>
      <c r="I54" s="56">
        <v>45.136633861217945</v>
      </c>
      <c r="J54" s="40"/>
      <c r="K54" s="38" t="s">
        <v>107</v>
      </c>
      <c r="L54" s="39">
        <v>32.1362629984</v>
      </c>
      <c r="M54" s="40" t="s">
        <v>0</v>
      </c>
      <c r="N54" s="41">
        <v>0.007324880005276898</v>
      </c>
      <c r="O54" s="40" t="s">
        <v>0</v>
      </c>
      <c r="P54" s="56">
        <v>9.419853013626867</v>
      </c>
      <c r="Q54" s="59">
        <v>16.24823629374758</v>
      </c>
      <c r="R54" s="59">
        <v>4.493566496657792</v>
      </c>
      <c r="S54" s="4"/>
    </row>
    <row r="55" spans="2:18" ht="10.5" customHeight="1">
      <c r="B55" s="38" t="s">
        <v>128</v>
      </c>
      <c r="C55" s="39">
        <v>0.460543</v>
      </c>
      <c r="D55" s="42" t="s">
        <v>0</v>
      </c>
      <c r="E55" s="41">
        <v>0.001167788239955533</v>
      </c>
      <c r="F55" s="42" t="s">
        <v>0</v>
      </c>
      <c r="G55" s="75" t="s">
        <v>40</v>
      </c>
      <c r="H55" s="75" t="s">
        <v>40</v>
      </c>
      <c r="I55" s="75" t="s">
        <v>40</v>
      </c>
      <c r="J55" s="40"/>
      <c r="K55" s="38" t="s">
        <v>138</v>
      </c>
      <c r="L55" s="39">
        <v>31.9962519184</v>
      </c>
      <c r="M55" s="40" t="s">
        <v>0</v>
      </c>
      <c r="N55" s="41">
        <v>0.007292967011520894</v>
      </c>
      <c r="O55" s="40" t="s">
        <v>0</v>
      </c>
      <c r="P55" s="56">
        <v>-1.767622476996944</v>
      </c>
      <c r="Q55" s="59">
        <v>41.64663809756826</v>
      </c>
      <c r="R55" s="56">
        <v>1.5158164957967273</v>
      </c>
    </row>
    <row r="56" spans="2:18" ht="10.5" customHeight="1">
      <c r="B56" s="38" t="s">
        <v>91</v>
      </c>
      <c r="C56" s="39">
        <v>0.351827</v>
      </c>
      <c r="D56" s="42" t="s">
        <v>0</v>
      </c>
      <c r="E56" s="41">
        <v>0.0008921195916534076</v>
      </c>
      <c r="F56" s="42" t="s">
        <v>0</v>
      </c>
      <c r="G56" s="56" t="s">
        <v>167</v>
      </c>
      <c r="H56" s="56" t="s">
        <v>167</v>
      </c>
      <c r="I56" s="56">
        <v>480.67801086005716</v>
      </c>
      <c r="J56" s="40"/>
      <c r="K56" s="38" t="s">
        <v>154</v>
      </c>
      <c r="L56" s="39">
        <v>28.601404321599997</v>
      </c>
      <c r="M56" s="40" t="s">
        <v>0</v>
      </c>
      <c r="N56" s="41">
        <v>0.006519172893517792</v>
      </c>
      <c r="O56" s="40" t="s">
        <v>0</v>
      </c>
      <c r="P56" s="56">
        <v>34.79577564440179</v>
      </c>
      <c r="Q56" s="59">
        <v>41.32915095175588</v>
      </c>
      <c r="R56" s="59">
        <v>52.54669607192463</v>
      </c>
    </row>
    <row r="57" spans="2:18" ht="10.5" customHeight="1">
      <c r="B57" s="38" t="s">
        <v>146</v>
      </c>
      <c r="C57" s="39">
        <v>0.308967</v>
      </c>
      <c r="D57" s="42" t="s">
        <v>0</v>
      </c>
      <c r="E57" s="41">
        <v>0.0007834404803337391</v>
      </c>
      <c r="F57" s="42" t="s">
        <v>0</v>
      </c>
      <c r="G57" s="59">
        <v>69.77082218968688</v>
      </c>
      <c r="H57" s="56">
        <v>185.93607305936075</v>
      </c>
      <c r="I57" s="56" t="s">
        <v>167</v>
      </c>
      <c r="J57" s="40"/>
      <c r="K57" s="38" t="s">
        <v>124</v>
      </c>
      <c r="L57" s="39">
        <v>25.5133219968</v>
      </c>
      <c r="M57" s="40" t="s">
        <v>0</v>
      </c>
      <c r="N57" s="41">
        <v>0.005815300371790461</v>
      </c>
      <c r="O57" s="40" t="s">
        <v>0</v>
      </c>
      <c r="P57" s="56">
        <v>37.45782559810748</v>
      </c>
      <c r="Q57" s="59">
        <v>49.07844986482024</v>
      </c>
      <c r="R57" s="59">
        <v>11.129639758663771</v>
      </c>
    </row>
    <row r="58" spans="2:18" ht="10.5" customHeight="1">
      <c r="B58" s="38" t="s">
        <v>104</v>
      </c>
      <c r="C58" s="39">
        <v>0.29436</v>
      </c>
      <c r="D58" s="42" t="s">
        <v>0</v>
      </c>
      <c r="E58" s="41">
        <v>0.0007464018480648076</v>
      </c>
      <c r="F58" s="42" t="s">
        <v>0</v>
      </c>
      <c r="G58" s="59">
        <v>10.107700252212638</v>
      </c>
      <c r="H58" s="56">
        <v>93.35690752323018</v>
      </c>
      <c r="I58" s="56">
        <v>18.574495768361615</v>
      </c>
      <c r="J58" s="40"/>
      <c r="K58" s="38" t="s">
        <v>54</v>
      </c>
      <c r="L58" s="39">
        <v>16.5998691056</v>
      </c>
      <c r="M58" s="40" t="s">
        <v>0</v>
      </c>
      <c r="N58" s="41">
        <v>0.00378363997418981</v>
      </c>
      <c r="O58" s="40" t="s">
        <v>0</v>
      </c>
      <c r="P58" s="56">
        <v>-11.260878463437995</v>
      </c>
      <c r="Q58" s="59">
        <v>-3.5395367429059803</v>
      </c>
      <c r="R58" s="59">
        <v>0.21791536995617378</v>
      </c>
    </row>
    <row r="59" spans="2:18" ht="10.5" customHeight="1">
      <c r="B59" s="38" t="s">
        <v>131</v>
      </c>
      <c r="C59" s="39">
        <v>0.19165</v>
      </c>
      <c r="D59" s="42" t="s">
        <v>0</v>
      </c>
      <c r="E59" s="41">
        <v>0.00048596247513799556</v>
      </c>
      <c r="F59" s="42" t="s">
        <v>0</v>
      </c>
      <c r="G59" s="59">
        <v>-31.17375235217437</v>
      </c>
      <c r="H59" s="56">
        <v>31.182645806749093</v>
      </c>
      <c r="I59" s="56">
        <v>-21.671285056851147</v>
      </c>
      <c r="J59" s="40"/>
      <c r="K59" s="38" t="s">
        <v>201</v>
      </c>
      <c r="L59" s="39">
        <v>14.305130224</v>
      </c>
      <c r="M59" s="40" t="s">
        <v>0</v>
      </c>
      <c r="N59" s="41">
        <v>0.003260595743689201</v>
      </c>
      <c r="O59" s="40" t="s">
        <v>0</v>
      </c>
      <c r="P59" s="56">
        <v>-0.9023622723658087</v>
      </c>
      <c r="Q59" s="59">
        <v>13.718031552175859</v>
      </c>
      <c r="R59" s="59">
        <v>-42.26893803219507</v>
      </c>
    </row>
    <row r="60" spans="2:18" ht="10.5" customHeight="1">
      <c r="B60" s="38" t="s">
        <v>113</v>
      </c>
      <c r="C60" s="39">
        <v>0.164733</v>
      </c>
      <c r="D60" s="42" t="s">
        <v>0</v>
      </c>
      <c r="E60" s="41">
        <v>0.0004177096604065089</v>
      </c>
      <c r="F60" s="42" t="s">
        <v>0</v>
      </c>
      <c r="G60" s="56" t="b">
        <v>1</v>
      </c>
      <c r="H60" s="56">
        <v>12.765791437682353</v>
      </c>
      <c r="I60" s="56">
        <v>-50.44297571380009</v>
      </c>
      <c r="J60" s="40"/>
      <c r="K60" s="38" t="s">
        <v>126</v>
      </c>
      <c r="L60" s="39">
        <v>12.502708715199999</v>
      </c>
      <c r="M60" s="40" t="s">
        <v>0</v>
      </c>
      <c r="N60" s="41">
        <v>0.002849766355357787</v>
      </c>
      <c r="O60" s="40" t="s">
        <v>0</v>
      </c>
      <c r="P60" s="56">
        <v>-4.335734058591267</v>
      </c>
      <c r="Q60" s="56">
        <v>-0.4870351774743682</v>
      </c>
      <c r="R60" s="59">
        <v>9.40006871509891</v>
      </c>
    </row>
    <row r="61" spans="2:18" ht="12" customHeight="1">
      <c r="B61" s="54" t="s">
        <v>27</v>
      </c>
      <c r="C61" s="48">
        <v>39435.64917199999</v>
      </c>
      <c r="D61" s="51" t="s">
        <v>0</v>
      </c>
      <c r="E61" s="50">
        <v>99.99606407669589</v>
      </c>
      <c r="F61" s="49" t="s">
        <v>0</v>
      </c>
      <c r="G61" s="48" t="s">
        <v>40</v>
      </c>
      <c r="H61" s="48" t="s">
        <v>40</v>
      </c>
      <c r="I61" s="48" t="s">
        <v>40</v>
      </c>
      <c r="J61" s="49"/>
      <c r="K61" s="54" t="s">
        <v>27</v>
      </c>
      <c r="L61" s="48">
        <v>438892.9851429105</v>
      </c>
      <c r="M61" s="49" t="s">
        <v>0</v>
      </c>
      <c r="N61" s="50">
        <v>100.03771911779708</v>
      </c>
      <c r="O61" s="49" t="s">
        <v>0</v>
      </c>
      <c r="P61" s="48" t="s">
        <v>40</v>
      </c>
      <c r="Q61" s="48" t="s">
        <v>40</v>
      </c>
      <c r="R61" s="48" t="s">
        <v>40</v>
      </c>
    </row>
    <row r="62" spans="2:19" ht="3.75" customHeight="1">
      <c r="B62" s="68"/>
      <c r="C62" s="68"/>
      <c r="D62" s="68"/>
      <c r="E62" s="68"/>
      <c r="F62" s="68"/>
      <c r="G62" s="68"/>
      <c r="H62" s="68"/>
      <c r="I62" s="68"/>
      <c r="J62" s="68"/>
      <c r="K62" s="69"/>
      <c r="L62" s="68"/>
      <c r="M62" s="68"/>
      <c r="N62" s="68"/>
      <c r="O62" s="68"/>
      <c r="P62" s="68"/>
      <c r="Q62" s="68"/>
      <c r="R62" s="68"/>
      <c r="S62" s="4"/>
    </row>
    <row r="63" spans="2:18" ht="12" customHeight="1">
      <c r="B63" s="90" t="s">
        <v>83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</row>
    <row r="64" spans="2:14" s="76" customFormat="1" ht="9" customHeight="1">
      <c r="B64" s="77" t="s">
        <v>195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ht="3.75" customHeight="1"/>
    <row r="66" spans="2:18" ht="9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</row>
    <row r="67" ht="9" customHeight="1">
      <c r="P67" s="7"/>
    </row>
    <row r="68" ht="9" customHeight="1">
      <c r="P68" s="7"/>
    </row>
    <row r="69" ht="9" customHeight="1">
      <c r="P69" s="7"/>
    </row>
    <row r="70" ht="9" customHeight="1">
      <c r="P70" s="7"/>
    </row>
    <row r="71" ht="9" customHeight="1">
      <c r="P71" s="7"/>
    </row>
    <row r="72" ht="9" customHeight="1">
      <c r="P72" s="7"/>
    </row>
    <row r="73" ht="9" customHeight="1">
      <c r="P73" s="7"/>
    </row>
    <row r="74" ht="9" customHeight="1">
      <c r="P74" s="7"/>
    </row>
    <row r="75" spans="16:25" ht="9" customHeight="1">
      <c r="P75" s="7"/>
      <c r="Y75" s="78"/>
    </row>
    <row r="76" ht="9" customHeight="1">
      <c r="P76" s="7"/>
    </row>
  </sheetData>
  <sheetProtection/>
  <mergeCells count="8">
    <mergeCell ref="B66:R66"/>
    <mergeCell ref="B63:R63"/>
    <mergeCell ref="B2:R2"/>
    <mergeCell ref="G6:I6"/>
    <mergeCell ref="P6:R6"/>
    <mergeCell ref="B3:R3"/>
    <mergeCell ref="B4:I4"/>
    <mergeCell ref="J4:R4"/>
  </mergeCells>
  <conditionalFormatting sqref="P10:R10">
    <cfRule type="cellIs" priority="2" dxfId="5" operator="greaterThan" stopIfTrue="1">
      <formula>500</formula>
    </cfRule>
  </conditionalFormatting>
  <conditionalFormatting sqref="C64:N64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71"/>
  <sheetViews>
    <sheetView tabSelected="1" defaultGridColor="0" zoomScaleSheetLayoutView="100" zoomScalePageLayoutView="0" colorId="22" workbookViewId="0" topLeftCell="A29">
      <selection activeCell="AA56" sqref="AA56"/>
    </sheetView>
  </sheetViews>
  <sheetFormatPr defaultColWidth="6.7109375" defaultRowHeight="9" customHeight="1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7" width="6.7109375" style="2" customWidth="1"/>
    <col min="28" max="16384" width="6.7109375" style="2" customWidth="1"/>
  </cols>
  <sheetData>
    <row r="1" spans="1:20" ht="15" customHeight="1">
      <c r="A1" s="1"/>
      <c r="B1" s="79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  <row r="2" spans="1:20" ht="39" customHeight="1">
      <c r="A2" s="1"/>
      <c r="B2" s="93" t="s">
        <v>196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3"/>
      <c r="T2" s="1"/>
    </row>
    <row r="3" spans="1:20" ht="21" customHeight="1">
      <c r="A3" s="1"/>
      <c r="B3" s="95" t="s">
        <v>170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3"/>
      <c r="T3" s="1"/>
    </row>
    <row r="4" spans="1:20" ht="21" customHeight="1">
      <c r="A4" s="1"/>
      <c r="B4" s="97" t="s">
        <v>171</v>
      </c>
      <c r="C4" s="98"/>
      <c r="D4" s="98"/>
      <c r="E4" s="98"/>
      <c r="F4" s="98"/>
      <c r="G4" s="98"/>
      <c r="H4" s="98"/>
      <c r="I4" s="99"/>
      <c r="J4" s="97" t="s">
        <v>81</v>
      </c>
      <c r="K4" s="98"/>
      <c r="L4" s="98"/>
      <c r="M4" s="98"/>
      <c r="N4" s="98"/>
      <c r="O4" s="98"/>
      <c r="P4" s="98"/>
      <c r="Q4" s="98"/>
      <c r="R4" s="98"/>
      <c r="S4" s="3"/>
      <c r="T4" s="1"/>
    </row>
    <row r="5" spans="2:19" ht="2.25" customHeight="1">
      <c r="B5" s="8"/>
      <c r="C5" s="8"/>
      <c r="D5" s="8"/>
      <c r="E5" s="8"/>
      <c r="F5" s="8"/>
      <c r="G5" s="8"/>
      <c r="H5" s="8"/>
      <c r="I5" s="80"/>
      <c r="J5" s="8"/>
      <c r="K5" s="8"/>
      <c r="L5" s="8"/>
      <c r="M5" s="8"/>
      <c r="N5" s="8"/>
      <c r="O5" s="8"/>
      <c r="P5" s="8"/>
      <c r="Q5" s="8"/>
      <c r="R5" s="8"/>
      <c r="S5" s="5"/>
    </row>
    <row r="6" spans="2:19" ht="21" customHeight="1">
      <c r="B6" s="9"/>
      <c r="C6" s="82" t="s">
        <v>3</v>
      </c>
      <c r="D6" s="10"/>
      <c r="E6" s="81" t="s">
        <v>33</v>
      </c>
      <c r="F6" s="10"/>
      <c r="G6" s="91" t="s">
        <v>34</v>
      </c>
      <c r="H6" s="91"/>
      <c r="I6" s="92"/>
      <c r="J6" s="9"/>
      <c r="K6" s="10"/>
      <c r="L6" s="82" t="s">
        <v>3</v>
      </c>
      <c r="M6" s="10"/>
      <c r="N6" s="81" t="s">
        <v>33</v>
      </c>
      <c r="O6" s="10"/>
      <c r="P6" s="91" t="s">
        <v>34</v>
      </c>
      <c r="Q6" s="91"/>
      <c r="R6" s="91"/>
      <c r="S6" s="5"/>
    </row>
    <row r="7" spans="2:18" ht="2.25" customHeight="1">
      <c r="B7" s="10"/>
      <c r="C7" s="84"/>
      <c r="D7" s="10"/>
      <c r="E7" s="83"/>
      <c r="F7" s="10"/>
      <c r="G7" s="10"/>
      <c r="H7" s="10"/>
      <c r="I7" s="83"/>
      <c r="J7" s="10"/>
      <c r="K7" s="10"/>
      <c r="L7" s="84"/>
      <c r="M7" s="10"/>
      <c r="N7" s="83"/>
      <c r="O7" s="10"/>
      <c r="P7" s="10"/>
      <c r="Q7" s="10"/>
      <c r="R7" s="10"/>
    </row>
    <row r="8" spans="2:19" ht="13.5" customHeight="1">
      <c r="B8" s="11"/>
      <c r="C8" s="86">
        <v>2012</v>
      </c>
      <c r="D8" s="85" t="s">
        <v>0</v>
      </c>
      <c r="E8" s="87">
        <v>2012</v>
      </c>
      <c r="F8" s="12" t="s">
        <v>0</v>
      </c>
      <c r="G8" s="12" t="s">
        <v>191</v>
      </c>
      <c r="H8" s="89" t="s">
        <v>192</v>
      </c>
      <c r="I8" s="88">
        <v>2012</v>
      </c>
      <c r="J8" s="12"/>
      <c r="K8" s="12"/>
      <c r="L8" s="86">
        <v>2012</v>
      </c>
      <c r="M8" s="85" t="s">
        <v>0</v>
      </c>
      <c r="N8" s="87">
        <v>2012</v>
      </c>
      <c r="O8" s="12" t="s">
        <v>0</v>
      </c>
      <c r="P8" s="12" t="s">
        <v>191</v>
      </c>
      <c r="Q8" s="88" t="s">
        <v>192</v>
      </c>
      <c r="R8" s="12">
        <v>2012</v>
      </c>
      <c r="S8" s="6"/>
    </row>
    <row r="9" spans="2:19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12" customHeight="1">
      <c r="B10" s="13" t="s">
        <v>20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20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4"/>
    </row>
    <row r="11" spans="2:18" ht="12" customHeight="1">
      <c r="B11" s="67" t="s">
        <v>87</v>
      </c>
      <c r="C11" s="61">
        <v>39437.20139</v>
      </c>
      <c r="D11" s="65" t="s">
        <v>0</v>
      </c>
      <c r="E11" s="63">
        <v>100</v>
      </c>
      <c r="F11" s="65" t="s">
        <v>0</v>
      </c>
      <c r="G11" s="64">
        <v>6.636860593969907</v>
      </c>
      <c r="H11" s="64">
        <v>17.886418078173747</v>
      </c>
      <c r="I11" s="64">
        <v>13.638511462078057</v>
      </c>
      <c r="J11" s="62"/>
      <c r="K11" s="67" t="s">
        <v>87</v>
      </c>
      <c r="L11" s="61">
        <v>438727.501</v>
      </c>
      <c r="M11" s="62" t="s">
        <v>0</v>
      </c>
      <c r="N11" s="63">
        <v>100</v>
      </c>
      <c r="O11" s="62" t="s">
        <v>0</v>
      </c>
      <c r="P11" s="64">
        <v>0.6923627681433508</v>
      </c>
      <c r="Q11" s="64">
        <v>17.53536973259679</v>
      </c>
      <c r="R11" s="64">
        <v>-12.67813605966353</v>
      </c>
    </row>
    <row r="12" spans="2:18" ht="10.5" customHeight="1">
      <c r="B12" s="55" t="s">
        <v>183</v>
      </c>
      <c r="C12" s="56">
        <v>24510.653447</v>
      </c>
      <c r="D12" s="60" t="s">
        <v>0</v>
      </c>
      <c r="E12" s="58">
        <v>62.15109739814121</v>
      </c>
      <c r="F12" s="60" t="s">
        <v>0</v>
      </c>
      <c r="G12" s="59">
        <v>5.967009101006648</v>
      </c>
      <c r="H12" s="59">
        <v>19.133471875777985</v>
      </c>
      <c r="I12" s="59">
        <v>12.33379683764457</v>
      </c>
      <c r="J12" s="57"/>
      <c r="K12" s="55" t="s">
        <v>21</v>
      </c>
      <c r="L12" s="56">
        <v>389884.617</v>
      </c>
      <c r="M12" s="57" t="s">
        <v>0</v>
      </c>
      <c r="N12" s="58">
        <v>88.86714785631821</v>
      </c>
      <c r="O12" s="57" t="s">
        <v>0</v>
      </c>
      <c r="P12" s="59">
        <v>0.6445986289249417</v>
      </c>
      <c r="Q12" s="59">
        <v>17.623894282831117</v>
      </c>
      <c r="R12" s="59">
        <v>-13.341205866000962</v>
      </c>
    </row>
    <row r="13" spans="2:18" ht="10.5" customHeight="1">
      <c r="B13" s="23" t="s">
        <v>179</v>
      </c>
      <c r="C13" s="24">
        <v>7898.202687</v>
      </c>
      <c r="D13" s="27" t="s">
        <v>0</v>
      </c>
      <c r="E13" s="26">
        <v>20.02728999173539</v>
      </c>
      <c r="F13" s="27" t="s">
        <v>0</v>
      </c>
      <c r="G13" s="59">
        <v>17.236603706210364</v>
      </c>
      <c r="H13" s="59">
        <v>21.521876405445568</v>
      </c>
      <c r="I13" s="59">
        <v>19.143010332364582</v>
      </c>
      <c r="J13" s="25"/>
      <c r="K13" s="23" t="s">
        <v>6</v>
      </c>
      <c r="L13" s="24">
        <v>30784.636000000006</v>
      </c>
      <c r="M13" s="25" t="s">
        <v>0</v>
      </c>
      <c r="N13" s="26">
        <v>7.016801073521034</v>
      </c>
      <c r="O13" s="25" t="s">
        <v>0</v>
      </c>
      <c r="P13" s="59">
        <v>-0.8077903481215287</v>
      </c>
      <c r="Q13" s="59">
        <v>11.718937018991653</v>
      </c>
      <c r="R13" s="59">
        <v>-10.229475827254547</v>
      </c>
    </row>
    <row r="14" spans="2:18" ht="10.5" customHeight="1">
      <c r="B14" s="23" t="s">
        <v>187</v>
      </c>
      <c r="C14" s="24">
        <v>5511.909048</v>
      </c>
      <c r="D14" s="27" t="s">
        <v>0</v>
      </c>
      <c r="E14" s="26">
        <v>13.976420368909956</v>
      </c>
      <c r="F14" s="27" t="s">
        <v>0</v>
      </c>
      <c r="G14" s="59">
        <v>7.465690135099012</v>
      </c>
      <c r="H14" s="59">
        <v>18.551324050414706</v>
      </c>
      <c r="I14" s="59">
        <v>17.604280772918784</v>
      </c>
      <c r="J14" s="25"/>
      <c r="K14" s="23" t="s">
        <v>22</v>
      </c>
      <c r="L14" s="24">
        <v>13799.083</v>
      </c>
      <c r="M14" s="25" t="s">
        <v>0</v>
      </c>
      <c r="N14" s="26">
        <v>3.145251430226618</v>
      </c>
      <c r="O14" s="25" t="s">
        <v>0</v>
      </c>
      <c r="P14" s="59">
        <v>5.841194758607249</v>
      </c>
      <c r="Q14" s="59">
        <v>33.50383290521509</v>
      </c>
      <c r="R14" s="59">
        <v>2.140594620637586</v>
      </c>
    </row>
    <row r="15" spans="2:18" ht="10.5" customHeight="1">
      <c r="B15" s="23" t="s">
        <v>185</v>
      </c>
      <c r="C15" s="24">
        <v>1453.973512</v>
      </c>
      <c r="D15" s="27" t="s">
        <v>0</v>
      </c>
      <c r="E15" s="26">
        <v>3.6868070267498254</v>
      </c>
      <c r="F15" s="27" t="s">
        <v>0</v>
      </c>
      <c r="G15" s="59">
        <v>-9.26868700959681</v>
      </c>
      <c r="H15" s="59">
        <v>-10.347010743082492</v>
      </c>
      <c r="I15" s="59">
        <v>-4.134558183255336</v>
      </c>
      <c r="J15" s="25"/>
      <c r="K15" s="23" t="s">
        <v>24</v>
      </c>
      <c r="L15" s="24">
        <v>2965.767</v>
      </c>
      <c r="M15" s="25" t="s">
        <v>0</v>
      </c>
      <c r="N15" s="26">
        <v>0.6759929553629691</v>
      </c>
      <c r="O15" s="25" t="s">
        <v>0</v>
      </c>
      <c r="P15" s="59">
        <v>10.589710862699464</v>
      </c>
      <c r="Q15" s="59">
        <v>25.32855289831724</v>
      </c>
      <c r="R15" s="59">
        <v>3.454377953486528</v>
      </c>
    </row>
    <row r="16" spans="2:18" ht="10.5" customHeight="1">
      <c r="B16" s="23" t="s">
        <v>176</v>
      </c>
      <c r="C16" s="24">
        <v>49.4573</v>
      </c>
      <c r="D16" s="27" t="s">
        <v>0</v>
      </c>
      <c r="E16" s="26">
        <v>0.1254077324374766</v>
      </c>
      <c r="F16" s="27" t="s">
        <v>0</v>
      </c>
      <c r="G16" s="59">
        <v>32.93780170216862</v>
      </c>
      <c r="H16" s="59">
        <v>82.52459806217072</v>
      </c>
      <c r="I16" s="59">
        <v>97.02327236392989</v>
      </c>
      <c r="J16" s="25"/>
      <c r="K16" s="23" t="s">
        <v>35</v>
      </c>
      <c r="L16" s="24">
        <v>892.625</v>
      </c>
      <c r="M16" s="25" t="s">
        <v>0</v>
      </c>
      <c r="N16" s="26">
        <v>0.20345772671314716</v>
      </c>
      <c r="O16" s="25" t="s">
        <v>0</v>
      </c>
      <c r="P16" s="56">
        <v>-8.105256816777551</v>
      </c>
      <c r="Q16" s="59">
        <v>-0.5548758705953105</v>
      </c>
      <c r="R16" s="59">
        <v>-35.74252522067643</v>
      </c>
    </row>
    <row r="17" spans="2:18" ht="10.5" customHeight="1">
      <c r="B17" s="23" t="s">
        <v>178</v>
      </c>
      <c r="C17" s="24">
        <v>10.209841</v>
      </c>
      <c r="D17" s="27" t="s">
        <v>0</v>
      </c>
      <c r="E17" s="26">
        <v>0.025888857830030726</v>
      </c>
      <c r="F17" s="27" t="s">
        <v>0</v>
      </c>
      <c r="G17" s="59">
        <v>13.990290396900606</v>
      </c>
      <c r="H17" s="59">
        <v>257.2991722150501</v>
      </c>
      <c r="I17" s="59">
        <v>-57.504994905722675</v>
      </c>
      <c r="J17" s="25"/>
      <c r="K17" s="23" t="s">
        <v>18</v>
      </c>
      <c r="L17" s="24">
        <v>199.66500000000002</v>
      </c>
      <c r="M17" s="25" t="s">
        <v>0</v>
      </c>
      <c r="N17" s="26">
        <v>0.04551002605145558</v>
      </c>
      <c r="O17" s="25" t="s">
        <v>0</v>
      </c>
      <c r="P17" s="56">
        <v>-2.767004158755182</v>
      </c>
      <c r="Q17" s="59">
        <v>25.41621571236972</v>
      </c>
      <c r="R17" s="59">
        <v>-17.558528428093638</v>
      </c>
    </row>
    <row r="18" spans="2:18" ht="10.5" customHeight="1">
      <c r="B18" s="28" t="s">
        <v>181</v>
      </c>
      <c r="C18" s="29">
        <v>1.976542</v>
      </c>
      <c r="D18" s="32" t="s">
        <v>0</v>
      </c>
      <c r="E18" s="31">
        <v>0.005011871862949147</v>
      </c>
      <c r="F18" s="32" t="s">
        <v>0</v>
      </c>
      <c r="G18" s="29">
        <v>5.482294677346822</v>
      </c>
      <c r="H18" s="70">
        <v>101.99089130838848</v>
      </c>
      <c r="I18" s="70">
        <v>-3.766676761253919</v>
      </c>
      <c r="J18" s="30"/>
      <c r="K18" s="28" t="s">
        <v>23</v>
      </c>
      <c r="L18" s="29">
        <v>175.366</v>
      </c>
      <c r="M18" s="30" t="s">
        <v>0</v>
      </c>
      <c r="N18" s="31">
        <v>0.03997150841930012</v>
      </c>
      <c r="O18" s="30" t="s">
        <v>0</v>
      </c>
      <c r="P18" s="29">
        <v>5.951840407162723</v>
      </c>
      <c r="Q18" s="70">
        <v>30.347811158798265</v>
      </c>
      <c r="R18" s="70">
        <v>-7.614095533113115</v>
      </c>
    </row>
    <row r="19" spans="2:18" ht="12" customHeight="1">
      <c r="B19" s="17" t="s">
        <v>38</v>
      </c>
      <c r="C19" s="18"/>
      <c r="D19" s="22" t="s">
        <v>0</v>
      </c>
      <c r="E19" s="20"/>
      <c r="F19" s="22" t="s">
        <v>0</v>
      </c>
      <c r="G19" s="18"/>
      <c r="H19" s="18"/>
      <c r="I19" s="18"/>
      <c r="J19" s="19"/>
      <c r="K19" s="17" t="s">
        <v>38</v>
      </c>
      <c r="L19" s="18"/>
      <c r="M19" s="19" t="s">
        <v>0</v>
      </c>
      <c r="N19" s="20"/>
      <c r="O19" s="19" t="s">
        <v>0</v>
      </c>
      <c r="P19" s="21"/>
      <c r="Q19" s="18"/>
      <c r="R19" s="18"/>
    </row>
    <row r="20" spans="2:18" ht="12" customHeight="1">
      <c r="B20" s="72" t="s">
        <v>160</v>
      </c>
      <c r="C20" s="34">
        <v>22844.435569</v>
      </c>
      <c r="D20" s="37" t="s">
        <v>0</v>
      </c>
      <c r="E20" s="36">
        <v>57.926107238412236</v>
      </c>
      <c r="F20" s="37" t="s">
        <v>0</v>
      </c>
      <c r="G20" s="59">
        <v>6.508120836694564</v>
      </c>
      <c r="H20" s="59">
        <v>20.874056042284877</v>
      </c>
      <c r="I20" s="59">
        <v>12.729423087541477</v>
      </c>
      <c r="J20" s="35"/>
      <c r="K20" s="33" t="s">
        <v>81</v>
      </c>
      <c r="L20" s="34">
        <v>376350.576</v>
      </c>
      <c r="M20" s="35" t="s">
        <v>0</v>
      </c>
      <c r="N20" s="36">
        <v>85.78230795702957</v>
      </c>
      <c r="O20" s="35" t="s">
        <v>0</v>
      </c>
      <c r="P20" s="56">
        <v>0.5135412726441135</v>
      </c>
      <c r="Q20" s="59">
        <v>17.78833965347431</v>
      </c>
      <c r="R20" s="59">
        <v>-13.448541844737278</v>
      </c>
    </row>
    <row r="21" spans="2:18" ht="10.5" customHeight="1">
      <c r="B21" s="38" t="s">
        <v>81</v>
      </c>
      <c r="C21" s="39">
        <v>5434.657381</v>
      </c>
      <c r="D21" s="42" t="s">
        <v>0</v>
      </c>
      <c r="E21" s="41">
        <v>13.780535102518845</v>
      </c>
      <c r="F21" s="42" t="s">
        <v>0</v>
      </c>
      <c r="G21" s="59">
        <v>7.746592767726912</v>
      </c>
      <c r="H21" s="59">
        <v>18.587680170816952</v>
      </c>
      <c r="I21" s="59">
        <v>17.43995055720076</v>
      </c>
      <c r="J21" s="40"/>
      <c r="K21" s="73" t="s">
        <v>111</v>
      </c>
      <c r="L21" s="39">
        <v>14225.5398678624</v>
      </c>
      <c r="M21" s="40" t="s">
        <v>0</v>
      </c>
      <c r="N21" s="41">
        <v>3.24245456130237</v>
      </c>
      <c r="O21" s="40" t="s">
        <v>0</v>
      </c>
      <c r="P21" s="56">
        <v>-4.818393745555016</v>
      </c>
      <c r="Q21" s="59">
        <v>-0.5339928995987719</v>
      </c>
      <c r="R21" s="59">
        <v>-15.450024537313908</v>
      </c>
    </row>
    <row r="22" spans="2:18" ht="10.5" customHeight="1">
      <c r="B22" s="38" t="s">
        <v>111</v>
      </c>
      <c r="C22" s="39">
        <v>3818.997525</v>
      </c>
      <c r="D22" s="42" t="s">
        <v>0</v>
      </c>
      <c r="E22" s="41">
        <v>9.683743750560287</v>
      </c>
      <c r="F22" s="42" t="s">
        <v>0</v>
      </c>
      <c r="G22" s="59">
        <v>10.651294453849026</v>
      </c>
      <c r="H22" s="59">
        <v>13.61776279620031</v>
      </c>
      <c r="I22" s="59">
        <v>3.8243093359625675</v>
      </c>
      <c r="J22" s="40"/>
      <c r="K22" s="38" t="s">
        <v>151</v>
      </c>
      <c r="L22" s="39">
        <v>11060.4925755104</v>
      </c>
      <c r="M22" s="40" t="s">
        <v>0</v>
      </c>
      <c r="N22" s="41">
        <v>2.521039267039337</v>
      </c>
      <c r="O22" s="40" t="s">
        <v>0</v>
      </c>
      <c r="P22" s="56">
        <v>5.35729400254481</v>
      </c>
      <c r="Q22" s="59">
        <v>12.373210887254515</v>
      </c>
      <c r="R22" s="59">
        <v>-13.153005836156481</v>
      </c>
    </row>
    <row r="23" spans="2:18" ht="10.5" customHeight="1">
      <c r="B23" s="38" t="s">
        <v>97</v>
      </c>
      <c r="C23" s="39">
        <v>1666.217878</v>
      </c>
      <c r="D23" s="42" t="s">
        <v>0</v>
      </c>
      <c r="E23" s="41">
        <v>4.2249901597289785</v>
      </c>
      <c r="F23" s="42" t="s">
        <v>0</v>
      </c>
      <c r="G23" s="59">
        <v>0.19325564021754893</v>
      </c>
      <c r="H23" s="59">
        <v>0.30567280753177783</v>
      </c>
      <c r="I23" s="59">
        <v>7.176795715996349</v>
      </c>
      <c r="J23" s="40"/>
      <c r="K23" s="38" t="s">
        <v>160</v>
      </c>
      <c r="L23" s="39">
        <v>9685.2939974032</v>
      </c>
      <c r="M23" s="40" t="s">
        <v>0</v>
      </c>
      <c r="N23" s="41">
        <v>2.20758761995255</v>
      </c>
      <c r="O23" s="40" t="s">
        <v>0</v>
      </c>
      <c r="P23" s="56">
        <v>3.414658359904732</v>
      </c>
      <c r="Q23" s="59">
        <v>31.1633132187971</v>
      </c>
      <c r="R23" s="59">
        <v>5.174982189839341</v>
      </c>
    </row>
    <row r="24" spans="2:18" ht="10.5" customHeight="1">
      <c r="B24" s="43" t="s">
        <v>117</v>
      </c>
      <c r="C24" s="44">
        <v>1515.8468</v>
      </c>
      <c r="D24" s="47" t="s">
        <v>0</v>
      </c>
      <c r="E24" s="46">
        <v>3.843697692971616</v>
      </c>
      <c r="F24" s="47" t="s">
        <v>0</v>
      </c>
      <c r="G24" s="59">
        <v>30.887634107136087</v>
      </c>
      <c r="H24" s="59">
        <v>34.10481103995977</v>
      </c>
      <c r="I24" s="59">
        <v>27.477815909765724</v>
      </c>
      <c r="J24" s="45"/>
      <c r="K24" s="43" t="s">
        <v>117</v>
      </c>
      <c r="L24" s="44">
        <v>8263.013886036799</v>
      </c>
      <c r="M24" s="45" t="s">
        <v>0</v>
      </c>
      <c r="N24" s="46">
        <v>1.8834045887715618</v>
      </c>
      <c r="O24" s="45" t="s">
        <v>0</v>
      </c>
      <c r="P24" s="56">
        <v>-0.2144535183066676</v>
      </c>
      <c r="Q24" s="59">
        <v>38.73482177405259</v>
      </c>
      <c r="R24" s="59">
        <v>7.184782335649743</v>
      </c>
    </row>
    <row r="25" spans="2:18" ht="12" customHeight="1">
      <c r="B25" s="54" t="s">
        <v>25</v>
      </c>
      <c r="C25" s="48">
        <v>35280.155153</v>
      </c>
      <c r="D25" s="51" t="s">
        <v>0</v>
      </c>
      <c r="E25" s="50">
        <v>89.45907394419196</v>
      </c>
      <c r="F25" s="51" t="s">
        <v>0</v>
      </c>
      <c r="G25" s="48" t="s">
        <v>40</v>
      </c>
      <c r="H25" s="48" t="s">
        <v>40</v>
      </c>
      <c r="I25" s="48" t="s">
        <v>40</v>
      </c>
      <c r="J25" s="49"/>
      <c r="K25" s="54" t="s">
        <v>25</v>
      </c>
      <c r="L25" s="48">
        <v>419584.9163268128</v>
      </c>
      <c r="M25" s="49" t="s">
        <v>0</v>
      </c>
      <c r="N25" s="50">
        <v>95.6367939940954</v>
      </c>
      <c r="O25" s="49" t="s">
        <v>0</v>
      </c>
      <c r="P25" s="48" t="s">
        <v>40</v>
      </c>
      <c r="Q25" s="48" t="s">
        <v>40</v>
      </c>
      <c r="R25" s="48" t="s">
        <v>40</v>
      </c>
    </row>
    <row r="26" spans="2:18" ht="10.5" customHeight="1">
      <c r="B26" s="72" t="s">
        <v>49</v>
      </c>
      <c r="C26" s="34">
        <v>1309.420958</v>
      </c>
      <c r="D26" s="37" t="s">
        <v>0</v>
      </c>
      <c r="E26" s="36">
        <v>3.3202684568079595</v>
      </c>
      <c r="F26" s="37" t="s">
        <v>0</v>
      </c>
      <c r="G26" s="59">
        <v>30.237504280571592</v>
      </c>
      <c r="H26" s="59">
        <v>21.34512208129486</v>
      </c>
      <c r="I26" s="59">
        <v>28.747275589411316</v>
      </c>
      <c r="J26" s="35"/>
      <c r="K26" s="72" t="s">
        <v>49</v>
      </c>
      <c r="L26" s="34">
        <v>3833.542608192</v>
      </c>
      <c r="M26" s="35" t="s">
        <v>0</v>
      </c>
      <c r="N26" s="36">
        <v>0.8737867125844934</v>
      </c>
      <c r="O26" s="35" t="s">
        <v>0</v>
      </c>
      <c r="P26" s="56">
        <v>20.72435700845796</v>
      </c>
      <c r="Q26" s="59">
        <v>18.91822123591909</v>
      </c>
      <c r="R26" s="59">
        <v>-5.569195400215662</v>
      </c>
    </row>
    <row r="27" spans="2:18" ht="10.5" customHeight="1">
      <c r="B27" s="38" t="s">
        <v>94</v>
      </c>
      <c r="C27" s="39">
        <v>1144.416088</v>
      </c>
      <c r="D27" s="42" t="s">
        <v>0</v>
      </c>
      <c r="E27" s="41">
        <v>2.901869421926544</v>
      </c>
      <c r="F27" s="42" t="s">
        <v>0</v>
      </c>
      <c r="G27" s="59">
        <v>-8.86519415839041</v>
      </c>
      <c r="H27" s="59">
        <v>-6.195365394579866</v>
      </c>
      <c r="I27" s="59">
        <v>-7.408585876600355</v>
      </c>
      <c r="J27" s="40"/>
      <c r="K27" s="38" t="s">
        <v>161</v>
      </c>
      <c r="L27" s="39">
        <v>3647.3981721935997</v>
      </c>
      <c r="M27" s="40" t="s">
        <v>0</v>
      </c>
      <c r="N27" s="41">
        <v>0.8313584545942561</v>
      </c>
      <c r="O27" s="40" t="s">
        <v>0</v>
      </c>
      <c r="P27" s="56">
        <v>17.371542884593794</v>
      </c>
      <c r="Q27" s="59">
        <v>38.99979699907283</v>
      </c>
      <c r="R27" s="59">
        <v>-5.700170509258939</v>
      </c>
    </row>
    <row r="28" spans="2:18" ht="10.5" customHeight="1">
      <c r="B28" s="38" t="s">
        <v>145</v>
      </c>
      <c r="C28" s="39">
        <v>461.854895</v>
      </c>
      <c r="D28" s="42" t="s">
        <v>0</v>
      </c>
      <c r="E28" s="41">
        <v>1.1711147817834544</v>
      </c>
      <c r="F28" s="42" t="s">
        <v>0</v>
      </c>
      <c r="G28" s="59">
        <v>85.69544336097448</v>
      </c>
      <c r="H28" s="59">
        <v>75.79743758765102</v>
      </c>
      <c r="I28" s="59">
        <v>140.0387295799681</v>
      </c>
      <c r="J28" s="40"/>
      <c r="K28" s="38" t="s">
        <v>56</v>
      </c>
      <c r="L28" s="39">
        <v>2283.8448105792</v>
      </c>
      <c r="M28" s="40" t="s">
        <v>0</v>
      </c>
      <c r="N28" s="41">
        <v>0.5205611240174342</v>
      </c>
      <c r="O28" s="40" t="s">
        <v>0</v>
      </c>
      <c r="P28" s="56">
        <v>16.242242981685308</v>
      </c>
      <c r="Q28" s="59">
        <v>26.374701639115898</v>
      </c>
      <c r="R28" s="59">
        <v>-29.152507939818946</v>
      </c>
    </row>
    <row r="29" spans="2:18" ht="10.5" customHeight="1">
      <c r="B29" s="38" t="s">
        <v>56</v>
      </c>
      <c r="C29" s="39">
        <v>411.161741</v>
      </c>
      <c r="D29" s="42" t="s">
        <v>0</v>
      </c>
      <c r="E29" s="41">
        <v>1.0425733229241194</v>
      </c>
      <c r="F29" s="42" t="s">
        <v>0</v>
      </c>
      <c r="G29" s="59">
        <v>17.922990871411226</v>
      </c>
      <c r="H29" s="59">
        <v>64.89284929223447</v>
      </c>
      <c r="I29" s="59">
        <v>69.39139288964634</v>
      </c>
      <c r="J29" s="40"/>
      <c r="K29" s="38" t="s">
        <v>141</v>
      </c>
      <c r="L29" s="39">
        <v>1696.1117452224</v>
      </c>
      <c r="M29" s="40" t="s">
        <v>0</v>
      </c>
      <c r="N29" s="41">
        <v>0.386598000206602</v>
      </c>
      <c r="O29" s="40" t="s">
        <v>0</v>
      </c>
      <c r="P29" s="56">
        <v>5.464961012696468</v>
      </c>
      <c r="Q29" s="59">
        <v>16.327093510322044</v>
      </c>
      <c r="R29" s="59">
        <v>-22.25033984344374</v>
      </c>
    </row>
    <row r="30" spans="2:18" ht="10.5" customHeight="1">
      <c r="B30" s="38" t="s">
        <v>121</v>
      </c>
      <c r="C30" s="39">
        <v>222.042953</v>
      </c>
      <c r="D30" s="42" t="s">
        <v>0</v>
      </c>
      <c r="E30" s="41">
        <v>0.5630291835472456</v>
      </c>
      <c r="F30" s="42" t="s">
        <v>0</v>
      </c>
      <c r="G30" s="59">
        <v>14.360664747765139</v>
      </c>
      <c r="H30" s="59">
        <v>23.9304994726608</v>
      </c>
      <c r="I30" s="59">
        <v>17.060601315504528</v>
      </c>
      <c r="J30" s="40"/>
      <c r="K30" s="38" t="s">
        <v>143</v>
      </c>
      <c r="L30" s="39">
        <v>1168.726741864</v>
      </c>
      <c r="M30" s="40" t="s">
        <v>0</v>
      </c>
      <c r="N30" s="41">
        <v>0.2663901258070439</v>
      </c>
      <c r="O30" s="40" t="s">
        <v>0</v>
      </c>
      <c r="P30" s="56">
        <v>1.4764405525559798</v>
      </c>
      <c r="Q30" s="59">
        <v>15.134098682501488</v>
      </c>
      <c r="R30" s="59">
        <v>-8.74668062247018</v>
      </c>
    </row>
    <row r="31" spans="2:18" ht="10.5" customHeight="1">
      <c r="B31" s="38" t="s">
        <v>43</v>
      </c>
      <c r="C31" s="39">
        <v>147.758387</v>
      </c>
      <c r="D31" s="42" t="s">
        <v>0</v>
      </c>
      <c r="E31" s="41">
        <v>0.3746675265792738</v>
      </c>
      <c r="F31" s="42" t="s">
        <v>0</v>
      </c>
      <c r="G31" s="59">
        <v>-16.87968944118755</v>
      </c>
      <c r="H31" s="59">
        <v>-22.21923309210652</v>
      </c>
      <c r="I31" s="59">
        <v>-44.80098728710945</v>
      </c>
      <c r="J31" s="40"/>
      <c r="K31" s="38" t="s">
        <v>123</v>
      </c>
      <c r="L31" s="39">
        <v>876.7295829072</v>
      </c>
      <c r="M31" s="40" t="s">
        <v>0</v>
      </c>
      <c r="N31" s="41">
        <v>0.19983465383611776</v>
      </c>
      <c r="O31" s="40" t="s">
        <v>0</v>
      </c>
      <c r="P31" s="56">
        <v>51.832801203270385</v>
      </c>
      <c r="Q31" s="59">
        <v>268.61841909567465</v>
      </c>
      <c r="R31" s="59">
        <v>195.72953277761087</v>
      </c>
    </row>
    <row r="32" spans="2:18" ht="10.5" customHeight="1">
      <c r="B32" s="38" t="s">
        <v>50</v>
      </c>
      <c r="C32" s="39">
        <v>145.208721</v>
      </c>
      <c r="D32" s="42" t="s">
        <v>0</v>
      </c>
      <c r="E32" s="41">
        <v>0.3682023974369039</v>
      </c>
      <c r="F32" s="42" t="s">
        <v>0</v>
      </c>
      <c r="G32" s="59">
        <v>58.57246783753094</v>
      </c>
      <c r="H32" s="59">
        <v>-79.43538170446837</v>
      </c>
      <c r="I32" s="56" t="s">
        <v>167</v>
      </c>
      <c r="J32" s="40"/>
      <c r="K32" s="38" t="s">
        <v>145</v>
      </c>
      <c r="L32" s="39">
        <v>850.5477769008</v>
      </c>
      <c r="M32" s="40" t="s">
        <v>0</v>
      </c>
      <c r="N32" s="41">
        <v>0.19386698462305876</v>
      </c>
      <c r="O32" s="40" t="s">
        <v>0</v>
      </c>
      <c r="P32" s="56">
        <v>-4.828442578110515</v>
      </c>
      <c r="Q32" s="59">
        <v>0.9083487630907428</v>
      </c>
      <c r="R32" s="59">
        <v>-17.936790862889154</v>
      </c>
    </row>
    <row r="33" spans="2:18" ht="10.5" customHeight="1">
      <c r="B33" s="38" t="s">
        <v>57</v>
      </c>
      <c r="C33" s="39">
        <v>78.523358</v>
      </c>
      <c r="D33" s="42" t="s">
        <v>0</v>
      </c>
      <c r="E33" s="41">
        <v>0.1991098638655201</v>
      </c>
      <c r="F33" s="42" t="s">
        <v>0</v>
      </c>
      <c r="G33" s="59">
        <v>86.58546963496822</v>
      </c>
      <c r="H33" s="59">
        <v>242.07758224937265</v>
      </c>
      <c r="I33" s="59">
        <v>60.51700701242484</v>
      </c>
      <c r="J33" s="40"/>
      <c r="K33" s="38" t="s">
        <v>121</v>
      </c>
      <c r="L33" s="39">
        <v>779.7651384687999</v>
      </c>
      <c r="M33" s="40" t="s">
        <v>0</v>
      </c>
      <c r="N33" s="41">
        <v>0.1777333622103621</v>
      </c>
      <c r="O33" s="40" t="s">
        <v>0</v>
      </c>
      <c r="P33" s="56">
        <v>3.4646972609932325</v>
      </c>
      <c r="Q33" s="59">
        <v>13.836050175191204</v>
      </c>
      <c r="R33" s="59">
        <v>-9.541607033600712</v>
      </c>
    </row>
    <row r="34" spans="2:18" ht="10.5" customHeight="1">
      <c r="B34" s="38" t="s">
        <v>151</v>
      </c>
      <c r="C34" s="39">
        <v>60.631476</v>
      </c>
      <c r="D34" s="42" t="s">
        <v>0</v>
      </c>
      <c r="E34" s="41">
        <v>0.15374183223704657</v>
      </c>
      <c r="F34" s="42" t="s">
        <v>0</v>
      </c>
      <c r="G34" s="59">
        <v>-3.096249084896874</v>
      </c>
      <c r="H34" s="59">
        <v>9.653398168743351</v>
      </c>
      <c r="I34" s="59">
        <v>39.86977824709024</v>
      </c>
      <c r="J34" s="40"/>
      <c r="K34" s="38" t="s">
        <v>129</v>
      </c>
      <c r="L34" s="39">
        <v>520.5116419888</v>
      </c>
      <c r="M34" s="40" t="s">
        <v>0</v>
      </c>
      <c r="N34" s="41">
        <v>0.11864121597173367</v>
      </c>
      <c r="O34" s="40" t="s">
        <v>0</v>
      </c>
      <c r="P34" s="56">
        <v>-3.384876129111525</v>
      </c>
      <c r="Q34" s="59">
        <v>19.111481963357676</v>
      </c>
      <c r="R34" s="59">
        <v>-14.03715247768568</v>
      </c>
    </row>
    <row r="35" spans="2:18" ht="10.5" customHeight="1">
      <c r="B35" s="38" t="s">
        <v>141</v>
      </c>
      <c r="C35" s="39">
        <v>48.391601</v>
      </c>
      <c r="D35" s="42" t="s">
        <v>0</v>
      </c>
      <c r="E35" s="41">
        <v>0.12270546411609863</v>
      </c>
      <c r="F35" s="42" t="s">
        <v>0</v>
      </c>
      <c r="G35" s="59">
        <v>33.25314584208145</v>
      </c>
      <c r="H35" s="59">
        <v>78.39053471265879</v>
      </c>
      <c r="I35" s="59">
        <v>107.78256280641708</v>
      </c>
      <c r="J35" s="40"/>
      <c r="K35" s="38" t="s">
        <v>97</v>
      </c>
      <c r="L35" s="39">
        <v>466.3829768752</v>
      </c>
      <c r="M35" s="40" t="s">
        <v>0</v>
      </c>
      <c r="N35" s="41">
        <v>0.10630356561012573</v>
      </c>
      <c r="O35" s="40" t="s">
        <v>0</v>
      </c>
      <c r="P35" s="56">
        <v>1.218439487843126</v>
      </c>
      <c r="Q35" s="59">
        <v>37.107482192090316</v>
      </c>
      <c r="R35" s="59">
        <v>7.647888164245245</v>
      </c>
    </row>
    <row r="36" spans="2:18" ht="10.5" customHeight="1">
      <c r="B36" s="38" t="s">
        <v>119</v>
      </c>
      <c r="C36" s="39">
        <v>38.389201</v>
      </c>
      <c r="D36" s="42" t="s">
        <v>0</v>
      </c>
      <c r="E36" s="41">
        <v>0.09734260963490747</v>
      </c>
      <c r="F36" s="42" t="s">
        <v>0</v>
      </c>
      <c r="G36" s="59">
        <v>3.6052128320643195</v>
      </c>
      <c r="H36" s="59">
        <v>7.7550097282392585</v>
      </c>
      <c r="I36" s="59">
        <v>15.386903887922273</v>
      </c>
      <c r="J36" s="40"/>
      <c r="K36" s="38" t="s">
        <v>94</v>
      </c>
      <c r="L36" s="39">
        <v>449.2595055168</v>
      </c>
      <c r="M36" s="40" t="s">
        <v>0</v>
      </c>
      <c r="N36" s="41">
        <v>0.10240057997111969</v>
      </c>
      <c r="O36" s="40" t="s">
        <v>0</v>
      </c>
      <c r="P36" s="56">
        <v>-14.673612848993034</v>
      </c>
      <c r="Q36" s="59">
        <v>-40.730321301699455</v>
      </c>
      <c r="R36" s="56">
        <v>-22.22057840657851</v>
      </c>
    </row>
    <row r="37" spans="2:18" ht="10.5" customHeight="1">
      <c r="B37" s="38" t="s">
        <v>77</v>
      </c>
      <c r="C37" s="39">
        <v>15.318913</v>
      </c>
      <c r="D37" s="42" t="s">
        <v>0</v>
      </c>
      <c r="E37" s="41">
        <v>0.03884381360763693</v>
      </c>
      <c r="F37" s="42" t="s">
        <v>0</v>
      </c>
      <c r="G37" s="59">
        <v>61.6783037855011</v>
      </c>
      <c r="H37" s="56">
        <v>200.07512879701824</v>
      </c>
      <c r="I37" s="56">
        <v>37.07450089306079</v>
      </c>
      <c r="J37" s="40"/>
      <c r="K37" s="38" t="s">
        <v>68</v>
      </c>
      <c r="L37" s="39">
        <v>436.78822044</v>
      </c>
      <c r="M37" s="40" t="s">
        <v>0</v>
      </c>
      <c r="N37" s="41">
        <v>0.09955797606587694</v>
      </c>
      <c r="O37" s="40" t="s">
        <v>0</v>
      </c>
      <c r="P37" s="56">
        <v>65.61292661680092</v>
      </c>
      <c r="Q37" s="59">
        <v>24.710451622125973</v>
      </c>
      <c r="R37" s="59" t="s">
        <v>167</v>
      </c>
    </row>
    <row r="38" spans="2:18" ht="10.5" customHeight="1">
      <c r="B38" s="38" t="s">
        <v>143</v>
      </c>
      <c r="C38" s="39">
        <v>15.143223</v>
      </c>
      <c r="D38" s="42" t="s">
        <v>0</v>
      </c>
      <c r="E38" s="41">
        <v>0.03839832053559417</v>
      </c>
      <c r="F38" s="42" t="s">
        <v>0</v>
      </c>
      <c r="G38" s="59">
        <v>-5.29364686926832</v>
      </c>
      <c r="H38" s="56">
        <v>28.13316744244659</v>
      </c>
      <c r="I38" s="56">
        <v>18.200732376345343</v>
      </c>
      <c r="J38" s="40"/>
      <c r="K38" s="38" t="s">
        <v>43</v>
      </c>
      <c r="L38" s="39">
        <v>431.6708119328</v>
      </c>
      <c r="M38" s="40" t="s">
        <v>0</v>
      </c>
      <c r="N38" s="41">
        <v>0.09839155533876597</v>
      </c>
      <c r="O38" s="40" t="s">
        <v>0</v>
      </c>
      <c r="P38" s="56">
        <v>9.648797203944648</v>
      </c>
      <c r="Q38" s="56">
        <v>95.50588913186363</v>
      </c>
      <c r="R38" s="56">
        <v>-45.752651970903116</v>
      </c>
    </row>
    <row r="39" spans="2:18" ht="10.5" customHeight="1">
      <c r="B39" s="38" t="s">
        <v>44</v>
      </c>
      <c r="C39" s="39">
        <v>8.107167</v>
      </c>
      <c r="D39" s="42" t="s">
        <v>0</v>
      </c>
      <c r="E39" s="41">
        <v>0.020557155970138682</v>
      </c>
      <c r="F39" s="42" t="s">
        <v>0</v>
      </c>
      <c r="G39" s="59">
        <v>-6.111466510966091</v>
      </c>
      <c r="H39" s="56">
        <v>-46.82199514495403</v>
      </c>
      <c r="I39" s="56">
        <v>-2.016387956349547</v>
      </c>
      <c r="J39" s="40"/>
      <c r="K39" s="38" t="s">
        <v>149</v>
      </c>
      <c r="L39" s="39">
        <v>333.57407839359996</v>
      </c>
      <c r="M39" s="40" t="s">
        <v>0</v>
      </c>
      <c r="N39" s="41">
        <v>0.07603217888855342</v>
      </c>
      <c r="O39" s="40" t="s">
        <v>0</v>
      </c>
      <c r="P39" s="56">
        <v>5.992328684439285</v>
      </c>
      <c r="Q39" s="59">
        <v>29.89289122809427</v>
      </c>
      <c r="R39" s="59">
        <v>-3.521267728935868</v>
      </c>
    </row>
    <row r="40" spans="2:18" ht="10.5" customHeight="1">
      <c r="B40" s="38" t="s">
        <v>58</v>
      </c>
      <c r="C40" s="39">
        <v>7.831056</v>
      </c>
      <c r="D40" s="42" t="s">
        <v>0</v>
      </c>
      <c r="E40" s="41">
        <v>0.019857027689560405</v>
      </c>
      <c r="F40" s="42" t="s">
        <v>0</v>
      </c>
      <c r="G40" s="59">
        <v>9.821345614793643</v>
      </c>
      <c r="H40" s="56">
        <v>248.5496732553737</v>
      </c>
      <c r="I40" s="56">
        <v>-66.53835593106925</v>
      </c>
      <c r="J40" s="40"/>
      <c r="K40" s="38" t="s">
        <v>188</v>
      </c>
      <c r="L40" s="39">
        <v>281.8009373344</v>
      </c>
      <c r="M40" s="40" t="s">
        <v>0</v>
      </c>
      <c r="N40" s="41">
        <v>0.06423142763835997</v>
      </c>
      <c r="O40" s="40" t="s">
        <v>0</v>
      </c>
      <c r="P40" s="56">
        <v>9.035433710762586</v>
      </c>
      <c r="Q40" s="59">
        <v>37.11592073623024</v>
      </c>
      <c r="R40" s="59">
        <v>-3.8818251582000727</v>
      </c>
    </row>
    <row r="41" spans="2:18" ht="10.5" customHeight="1">
      <c r="B41" s="38" t="s">
        <v>55</v>
      </c>
      <c r="C41" s="39">
        <v>7.784575</v>
      </c>
      <c r="D41" s="42" t="s">
        <v>0</v>
      </c>
      <c r="E41" s="41">
        <v>0.019739166892237738</v>
      </c>
      <c r="F41" s="42" t="s">
        <v>0</v>
      </c>
      <c r="G41" s="59">
        <v>15.638512553587036</v>
      </c>
      <c r="H41" s="56">
        <v>18.83173431342911</v>
      </c>
      <c r="I41" s="56">
        <v>131.62091122885693</v>
      </c>
      <c r="J41" s="40"/>
      <c r="K41" s="38" t="s">
        <v>119</v>
      </c>
      <c r="L41" s="39">
        <v>165.7264779104</v>
      </c>
      <c r="M41" s="40" t="s">
        <v>0</v>
      </c>
      <c r="N41" s="41">
        <v>0.037774353678002054</v>
      </c>
      <c r="O41" s="40" t="s">
        <v>0</v>
      </c>
      <c r="P41" s="56">
        <v>12.46547245027212</v>
      </c>
      <c r="Q41" s="59">
        <v>42.70516643563266</v>
      </c>
      <c r="R41" s="59">
        <v>2.2491194887438155</v>
      </c>
    </row>
    <row r="42" spans="2:18" ht="10.5" customHeight="1">
      <c r="B42" s="38" t="s">
        <v>133</v>
      </c>
      <c r="C42" s="39">
        <v>6.635761</v>
      </c>
      <c r="D42" s="42" t="s">
        <v>0</v>
      </c>
      <c r="E42" s="41">
        <v>0.016826145786507596</v>
      </c>
      <c r="F42" s="42" t="s">
        <v>0</v>
      </c>
      <c r="G42" s="59">
        <v>0.8844965246598058</v>
      </c>
      <c r="H42" s="56">
        <v>-0.4796254189894853</v>
      </c>
      <c r="I42" s="56">
        <v>-1.033045802798398</v>
      </c>
      <c r="J42" s="40"/>
      <c r="K42" s="38" t="s">
        <v>102</v>
      </c>
      <c r="L42" s="39">
        <v>153.08596797119998</v>
      </c>
      <c r="M42" s="40" t="s">
        <v>0</v>
      </c>
      <c r="N42" s="41">
        <v>0.0348931780256009</v>
      </c>
      <c r="O42" s="40" t="s">
        <v>0</v>
      </c>
      <c r="P42" s="56">
        <v>5.509239815542388</v>
      </c>
      <c r="Q42" s="56">
        <v>7.839367631896565</v>
      </c>
      <c r="R42" s="59">
        <v>-13.734832454707728</v>
      </c>
    </row>
    <row r="43" spans="2:18" ht="10.5" customHeight="1">
      <c r="B43" s="38" t="s">
        <v>139</v>
      </c>
      <c r="C43" s="39">
        <v>5.694546</v>
      </c>
      <c r="D43" s="42" t="s">
        <v>0</v>
      </c>
      <c r="E43" s="41">
        <v>0.01443952866656495</v>
      </c>
      <c r="F43" s="42" t="s">
        <v>0</v>
      </c>
      <c r="G43" s="59">
        <v>22.53379132493556</v>
      </c>
      <c r="H43" s="56">
        <v>18.716947786580434</v>
      </c>
      <c r="I43" s="56">
        <v>-5.597589206200581</v>
      </c>
      <c r="J43" s="40"/>
      <c r="K43" s="38" t="s">
        <v>92</v>
      </c>
      <c r="L43" s="39">
        <v>127.15855750399999</v>
      </c>
      <c r="M43" s="40" t="s">
        <v>0</v>
      </c>
      <c r="N43" s="41">
        <v>0.028983493675268833</v>
      </c>
      <c r="O43" s="40" t="s">
        <v>0</v>
      </c>
      <c r="P43" s="56">
        <v>18.784187761664572</v>
      </c>
      <c r="Q43" s="56">
        <v>41.92321601131209</v>
      </c>
      <c r="R43" s="59">
        <v>-4.524751718125117</v>
      </c>
    </row>
    <row r="44" spans="2:18" ht="10.5" customHeight="1">
      <c r="B44" s="38" t="s">
        <v>48</v>
      </c>
      <c r="C44" s="39">
        <v>5.091791</v>
      </c>
      <c r="D44" s="42" t="s">
        <v>0</v>
      </c>
      <c r="E44" s="41">
        <v>0.012911136745345003</v>
      </c>
      <c r="F44" s="42" t="s">
        <v>0</v>
      </c>
      <c r="G44" s="59">
        <v>-30.176374715248333</v>
      </c>
      <c r="H44" s="56">
        <v>-63.6676174625366</v>
      </c>
      <c r="I44" s="56">
        <v>0.8596199108072682</v>
      </c>
      <c r="J44" s="40"/>
      <c r="K44" s="38" t="s">
        <v>135</v>
      </c>
      <c r="L44" s="39">
        <v>116.75926553279999</v>
      </c>
      <c r="M44" s="40" t="s">
        <v>0</v>
      </c>
      <c r="N44" s="41">
        <v>0.02661316312897376</v>
      </c>
      <c r="O44" s="40" t="s">
        <v>0</v>
      </c>
      <c r="P44" s="56">
        <v>-2.8219889907340256</v>
      </c>
      <c r="Q44" s="59">
        <v>19.448160254862287</v>
      </c>
      <c r="R44" s="59">
        <v>-17.841580900643876</v>
      </c>
    </row>
    <row r="45" spans="2:18" ht="10.5" customHeight="1">
      <c r="B45" s="38" t="s">
        <v>106</v>
      </c>
      <c r="C45" s="39">
        <v>3.107771</v>
      </c>
      <c r="D45" s="42" t="s">
        <v>0</v>
      </c>
      <c r="E45" s="41">
        <v>0.00788030309064484</v>
      </c>
      <c r="F45" s="42" t="s">
        <v>0</v>
      </c>
      <c r="G45" s="56">
        <v>4.461693883710693</v>
      </c>
      <c r="H45" s="56">
        <v>-27.871576116123038</v>
      </c>
      <c r="I45" s="56">
        <v>14.244274315274197</v>
      </c>
      <c r="J45" s="40"/>
      <c r="K45" s="38" t="s">
        <v>57</v>
      </c>
      <c r="L45" s="39">
        <v>93.0738875968</v>
      </c>
      <c r="M45" s="40" t="s">
        <v>0</v>
      </c>
      <c r="N45" s="41">
        <v>0.021214509549698824</v>
      </c>
      <c r="O45" s="40" t="s">
        <v>0</v>
      </c>
      <c r="P45" s="56">
        <v>-2.669133280883995</v>
      </c>
      <c r="Q45" s="59">
        <v>27.312407206478568</v>
      </c>
      <c r="R45" s="56">
        <v>-21.407483665176358</v>
      </c>
    </row>
    <row r="46" spans="2:18" ht="10.5" customHeight="1">
      <c r="B46" s="38" t="s">
        <v>51</v>
      </c>
      <c r="C46" s="39">
        <v>2.040832</v>
      </c>
      <c r="D46" s="42" t="s">
        <v>0</v>
      </c>
      <c r="E46" s="41">
        <v>0.00517489052992865</v>
      </c>
      <c r="F46" s="42" t="s">
        <v>0</v>
      </c>
      <c r="G46" s="59">
        <v>2.4479186677900167</v>
      </c>
      <c r="H46" s="56">
        <v>-59.90922022829357</v>
      </c>
      <c r="I46" s="56">
        <v>122.87879135364417</v>
      </c>
      <c r="J46" s="40"/>
      <c r="K46" s="38" t="s">
        <v>58</v>
      </c>
      <c r="L46" s="39">
        <v>74.95036646239998</v>
      </c>
      <c r="M46" s="40" t="s">
        <v>0</v>
      </c>
      <c r="N46" s="41">
        <v>0.017083580648936794</v>
      </c>
      <c r="O46" s="40" t="s">
        <v>0</v>
      </c>
      <c r="P46" s="56">
        <v>11.662170477508017</v>
      </c>
      <c r="Q46" s="59">
        <v>50.10841167954041</v>
      </c>
      <c r="R46" s="59">
        <v>0.19022209759765474</v>
      </c>
    </row>
    <row r="47" spans="2:18" ht="10.5" customHeight="1">
      <c r="B47" s="38" t="s">
        <v>135</v>
      </c>
      <c r="C47" s="39">
        <v>1.886543</v>
      </c>
      <c r="D47" s="42" t="s">
        <v>0</v>
      </c>
      <c r="E47" s="41">
        <v>0.004783663478916043</v>
      </c>
      <c r="F47" s="42" t="s">
        <v>0</v>
      </c>
      <c r="G47" s="59">
        <v>6.450078987312002</v>
      </c>
      <c r="H47" s="56">
        <v>113.25096403726533</v>
      </c>
      <c r="I47" s="56">
        <v>-4.763387973452481</v>
      </c>
      <c r="J47" s="40"/>
      <c r="K47" s="38" t="s">
        <v>44</v>
      </c>
      <c r="L47" s="39">
        <v>71.33075852319999</v>
      </c>
      <c r="M47" s="40" t="s">
        <v>0</v>
      </c>
      <c r="N47" s="41">
        <v>0.016258556475400886</v>
      </c>
      <c r="O47" s="40" t="s">
        <v>0</v>
      </c>
      <c r="P47" s="56">
        <v>-7.772243253708622</v>
      </c>
      <c r="Q47" s="59">
        <v>-16.626975681501847</v>
      </c>
      <c r="R47" s="59">
        <v>-7.443974886801101</v>
      </c>
    </row>
    <row r="48" spans="2:18" ht="10.5" customHeight="1">
      <c r="B48" s="38" t="s">
        <v>125</v>
      </c>
      <c r="C48" s="39">
        <v>1.885523</v>
      </c>
      <c r="D48" s="42" t="s">
        <v>0</v>
      </c>
      <c r="E48" s="41">
        <v>0.004781077088492663</v>
      </c>
      <c r="F48" s="42" t="s">
        <v>0</v>
      </c>
      <c r="G48" s="59" t="s">
        <v>167</v>
      </c>
      <c r="H48" s="56" t="s">
        <v>167</v>
      </c>
      <c r="I48" s="56">
        <v>277.03296373689</v>
      </c>
      <c r="J48" s="40"/>
      <c r="K48" s="38" t="s">
        <v>133</v>
      </c>
      <c r="L48" s="39">
        <v>69.08856539199999</v>
      </c>
      <c r="M48" s="40" t="s">
        <v>0</v>
      </c>
      <c r="N48" s="41">
        <v>0.015747489098478007</v>
      </c>
      <c r="O48" s="40" t="s">
        <v>0</v>
      </c>
      <c r="P48" s="56">
        <v>4.802784993108156</v>
      </c>
      <c r="Q48" s="59">
        <v>20.201143003926504</v>
      </c>
      <c r="R48" s="59">
        <v>-17.27355382957161</v>
      </c>
    </row>
    <row r="49" spans="2:18" ht="10.5" customHeight="1">
      <c r="B49" s="38" t="s">
        <v>127</v>
      </c>
      <c r="C49" s="39">
        <v>1.563342</v>
      </c>
      <c r="D49" s="42" t="s">
        <v>0</v>
      </c>
      <c r="E49" s="41">
        <v>0.003964130173791726</v>
      </c>
      <c r="F49" s="42" t="s">
        <v>0</v>
      </c>
      <c r="G49" s="59">
        <v>42.675297203499426</v>
      </c>
      <c r="H49" s="56">
        <v>-11.845688390238081</v>
      </c>
      <c r="I49" s="56">
        <v>15.0386579257394</v>
      </c>
      <c r="J49" s="40"/>
      <c r="K49" s="38" t="s">
        <v>77</v>
      </c>
      <c r="L49" s="39">
        <v>56.781890176</v>
      </c>
      <c r="M49" s="40" t="s">
        <v>0</v>
      </c>
      <c r="N49" s="41">
        <v>0.01294240503423559</v>
      </c>
      <c r="O49" s="40" t="s">
        <v>0</v>
      </c>
      <c r="P49" s="56">
        <v>32.82501478862238</v>
      </c>
      <c r="Q49" s="56">
        <v>42.70403373229982</v>
      </c>
      <c r="R49" s="59">
        <v>22.412788394803897</v>
      </c>
    </row>
    <row r="50" spans="2:18" ht="10.5" customHeight="1">
      <c r="B50" s="38" t="s">
        <v>130</v>
      </c>
      <c r="C50" s="39">
        <v>0.949246</v>
      </c>
      <c r="D50" s="42" t="s">
        <v>0</v>
      </c>
      <c r="E50" s="41">
        <v>0.0024069811410114363</v>
      </c>
      <c r="F50" s="42" t="s">
        <v>0</v>
      </c>
      <c r="G50" s="59">
        <v>33.254007028899494</v>
      </c>
      <c r="H50" s="56">
        <v>236.9035537900973</v>
      </c>
      <c r="I50" s="56">
        <v>36.157425469901085</v>
      </c>
      <c r="J50" s="40"/>
      <c r="K50" s="38" t="s">
        <v>157</v>
      </c>
      <c r="L50" s="39">
        <v>45.418238888</v>
      </c>
      <c r="M50" s="40" t="s">
        <v>0</v>
      </c>
      <c r="N50" s="41">
        <v>0.010352266220940638</v>
      </c>
      <c r="O50" s="40" t="s">
        <v>0</v>
      </c>
      <c r="P50" s="56">
        <v>14.320353665935626</v>
      </c>
      <c r="Q50" s="56">
        <v>-37.785837914278794</v>
      </c>
      <c r="R50" s="59">
        <v>56.80489269304013</v>
      </c>
    </row>
    <row r="51" spans="2:21" ht="10.5" customHeight="1">
      <c r="B51" s="38" t="s">
        <v>174</v>
      </c>
      <c r="C51" s="39">
        <v>0.818446</v>
      </c>
      <c r="D51" s="42" t="s">
        <v>0</v>
      </c>
      <c r="E51" s="41">
        <v>0.0020753146043662506</v>
      </c>
      <c r="F51" s="42" t="s">
        <v>0</v>
      </c>
      <c r="G51" s="59">
        <v>-23.443110766306287</v>
      </c>
      <c r="H51" s="56">
        <v>-56.98128586411784</v>
      </c>
      <c r="I51" s="56">
        <v>15.20934010323775</v>
      </c>
      <c r="J51" s="40"/>
      <c r="K51" s="38" t="s">
        <v>96</v>
      </c>
      <c r="L51" s="39">
        <v>42.706091612799995</v>
      </c>
      <c r="M51" s="40" t="s">
        <v>0</v>
      </c>
      <c r="N51" s="41">
        <v>0.009734081295441744</v>
      </c>
      <c r="O51" s="40" t="s">
        <v>0</v>
      </c>
      <c r="P51" s="56">
        <v>-6.214584529927225</v>
      </c>
      <c r="Q51" s="56">
        <v>49.09157783267145</v>
      </c>
      <c r="R51" s="59">
        <v>-18.335418229878613</v>
      </c>
      <c r="U51" s="78"/>
    </row>
    <row r="52" spans="2:18" ht="10.5" customHeight="1">
      <c r="B52" s="38" t="s">
        <v>149</v>
      </c>
      <c r="C52" s="39">
        <v>0.769507</v>
      </c>
      <c r="D52" s="42" t="s">
        <v>0</v>
      </c>
      <c r="E52" s="41">
        <v>0.001951221113258615</v>
      </c>
      <c r="F52" s="42" t="s">
        <v>0</v>
      </c>
      <c r="G52" s="74" t="b">
        <v>1</v>
      </c>
      <c r="H52" s="56">
        <v>133.63302875018007</v>
      </c>
      <c r="I52" s="56">
        <v>-15.270915891596204</v>
      </c>
      <c r="J52" s="40"/>
      <c r="K52" s="38" t="s">
        <v>152</v>
      </c>
      <c r="L52" s="39">
        <v>37.3347256832</v>
      </c>
      <c r="M52" s="40" t="s">
        <v>0</v>
      </c>
      <c r="N52" s="41">
        <v>0.008509775566405628</v>
      </c>
      <c r="O52" s="40" t="s">
        <v>0</v>
      </c>
      <c r="P52" s="56">
        <v>6.2801168208383995</v>
      </c>
      <c r="Q52" s="56">
        <v>41.887005510392896</v>
      </c>
      <c r="R52" s="59">
        <v>-10.505036777964904</v>
      </c>
    </row>
    <row r="53" spans="2:19" ht="10.5" customHeight="1">
      <c r="B53" s="38" t="s">
        <v>164</v>
      </c>
      <c r="C53" s="39">
        <v>0.74233</v>
      </c>
      <c r="D53" s="42" t="s">
        <v>0</v>
      </c>
      <c r="E53" s="41">
        <v>0.0018823090225368552</v>
      </c>
      <c r="F53" s="42" t="s">
        <v>0</v>
      </c>
      <c r="G53" s="59">
        <v>-47.06736419885633</v>
      </c>
      <c r="H53" s="56">
        <v>34.50282662429893</v>
      </c>
      <c r="I53" s="56">
        <v>-46.270616361068875</v>
      </c>
      <c r="J53" s="52"/>
      <c r="K53" s="38" t="s">
        <v>147</v>
      </c>
      <c r="L53" s="39">
        <v>36.3443247552</v>
      </c>
      <c r="M53" s="40" t="s">
        <v>0</v>
      </c>
      <c r="N53" s="41">
        <v>0.008284031585063549</v>
      </c>
      <c r="O53" s="40" t="s">
        <v>0</v>
      </c>
      <c r="P53" s="56">
        <v>6.747492632480423</v>
      </c>
      <c r="Q53" s="59">
        <v>3.1982207212289495</v>
      </c>
      <c r="R53" s="56">
        <v>-25.669574346803813</v>
      </c>
      <c r="S53" s="4"/>
    </row>
    <row r="54" spans="2:19" ht="10.5" customHeight="1">
      <c r="B54" s="38" t="s">
        <v>102</v>
      </c>
      <c r="C54" s="39">
        <v>0.551988</v>
      </c>
      <c r="D54" s="42" t="s">
        <v>0</v>
      </c>
      <c r="E54" s="41">
        <v>0.0013996632127653114</v>
      </c>
      <c r="F54" s="42" t="s">
        <v>0</v>
      </c>
      <c r="G54" s="59">
        <v>144.52522885130037</v>
      </c>
      <c r="H54" s="56">
        <v>33.75312558247495</v>
      </c>
      <c r="I54" s="56">
        <v>45.136633861217945</v>
      </c>
      <c r="J54" s="40"/>
      <c r="K54" s="38" t="s">
        <v>106</v>
      </c>
      <c r="L54" s="39">
        <v>32.1362629984</v>
      </c>
      <c r="M54" s="40" t="s">
        <v>0</v>
      </c>
      <c r="N54" s="41">
        <v>0.007324880005276898</v>
      </c>
      <c r="O54" s="40" t="s">
        <v>0</v>
      </c>
      <c r="P54" s="56">
        <v>9.419853013626867</v>
      </c>
      <c r="Q54" s="59">
        <v>16.24823629374758</v>
      </c>
      <c r="R54" s="59">
        <v>4.493566496657792</v>
      </c>
      <c r="S54" s="4"/>
    </row>
    <row r="55" spans="2:18" ht="10.5" customHeight="1">
      <c r="B55" s="38" t="s">
        <v>129</v>
      </c>
      <c r="C55" s="39">
        <v>0.460543</v>
      </c>
      <c r="D55" s="42" t="s">
        <v>0</v>
      </c>
      <c r="E55" s="41">
        <v>0.001167788239955533</v>
      </c>
      <c r="F55" s="42" t="s">
        <v>0</v>
      </c>
      <c r="G55" s="75" t="s">
        <v>40</v>
      </c>
      <c r="H55" s="75" t="s">
        <v>40</v>
      </c>
      <c r="I55" s="75" t="s">
        <v>40</v>
      </c>
      <c r="J55" s="40"/>
      <c r="K55" s="38" t="s">
        <v>139</v>
      </c>
      <c r="L55" s="39">
        <v>31.9962519184</v>
      </c>
      <c r="M55" s="40" t="s">
        <v>0</v>
      </c>
      <c r="N55" s="41">
        <v>0.007292967011520894</v>
      </c>
      <c r="O55" s="40" t="s">
        <v>0</v>
      </c>
      <c r="P55" s="56">
        <v>-1.767622476996944</v>
      </c>
      <c r="Q55" s="59">
        <v>41.64663809756826</v>
      </c>
      <c r="R55" s="56">
        <v>1.5158164957967273</v>
      </c>
    </row>
    <row r="56" spans="2:18" ht="10.5" customHeight="1">
      <c r="B56" s="38" t="s">
        <v>92</v>
      </c>
      <c r="C56" s="39">
        <v>0.351827</v>
      </c>
      <c r="D56" s="42" t="s">
        <v>0</v>
      </c>
      <c r="E56" s="41">
        <v>0.0008921195916534076</v>
      </c>
      <c r="F56" s="42" t="s">
        <v>0</v>
      </c>
      <c r="G56" s="56" t="s">
        <v>167</v>
      </c>
      <c r="H56" s="56" t="s">
        <v>167</v>
      </c>
      <c r="I56" s="56">
        <v>480.67801086005716</v>
      </c>
      <c r="J56" s="40"/>
      <c r="K56" s="38" t="s">
        <v>155</v>
      </c>
      <c r="L56" s="39">
        <v>28.601404321599997</v>
      </c>
      <c r="M56" s="40" t="s">
        <v>0</v>
      </c>
      <c r="N56" s="41">
        <v>0.006519172893517792</v>
      </c>
      <c r="O56" s="40" t="s">
        <v>0</v>
      </c>
      <c r="P56" s="56">
        <v>34.79577564440179</v>
      </c>
      <c r="Q56" s="59">
        <v>41.32915095175588</v>
      </c>
      <c r="R56" s="59">
        <v>52.54669607192463</v>
      </c>
    </row>
    <row r="57" spans="2:18" ht="10.5" customHeight="1">
      <c r="B57" s="38" t="s">
        <v>147</v>
      </c>
      <c r="C57" s="39">
        <v>0.308967</v>
      </c>
      <c r="D57" s="42" t="s">
        <v>0</v>
      </c>
      <c r="E57" s="41">
        <v>0.0007834404803337391</v>
      </c>
      <c r="F57" s="42" t="s">
        <v>0</v>
      </c>
      <c r="G57" s="59">
        <v>69.77082218968688</v>
      </c>
      <c r="H57" s="56">
        <v>185.93607305936075</v>
      </c>
      <c r="I57" s="56" t="s">
        <v>167</v>
      </c>
      <c r="J57" s="40"/>
      <c r="K57" s="38" t="s">
        <v>125</v>
      </c>
      <c r="L57" s="39">
        <v>25.5133219968</v>
      </c>
      <c r="M57" s="40" t="s">
        <v>0</v>
      </c>
      <c r="N57" s="41">
        <v>0.005815300371790461</v>
      </c>
      <c r="O57" s="40" t="s">
        <v>0</v>
      </c>
      <c r="P57" s="56">
        <v>37.45782559810748</v>
      </c>
      <c r="Q57" s="59">
        <v>49.07844986482024</v>
      </c>
      <c r="R57" s="59">
        <v>11.129639758663771</v>
      </c>
    </row>
    <row r="58" spans="2:18" ht="10.5" customHeight="1">
      <c r="B58" s="38" t="s">
        <v>105</v>
      </c>
      <c r="C58" s="39">
        <v>0.29436</v>
      </c>
      <c r="D58" s="42" t="s">
        <v>0</v>
      </c>
      <c r="E58" s="41">
        <v>0.0007464018480648076</v>
      </c>
      <c r="F58" s="42" t="s">
        <v>0</v>
      </c>
      <c r="G58" s="59">
        <v>10.107700252212638</v>
      </c>
      <c r="H58" s="56">
        <v>93.35690752323018</v>
      </c>
      <c r="I58" s="56">
        <v>18.574495768361615</v>
      </c>
      <c r="J58" s="40"/>
      <c r="K58" s="38" t="s">
        <v>54</v>
      </c>
      <c r="L58" s="39">
        <v>16.5998691056</v>
      </c>
      <c r="M58" s="40" t="s">
        <v>0</v>
      </c>
      <c r="N58" s="41">
        <v>0.00378363997418981</v>
      </c>
      <c r="O58" s="40" t="s">
        <v>0</v>
      </c>
      <c r="P58" s="56">
        <v>-11.260878463437995</v>
      </c>
      <c r="Q58" s="59">
        <v>-3.5395367429059803</v>
      </c>
      <c r="R58" s="59">
        <v>0.21791536995617378</v>
      </c>
    </row>
    <row r="59" spans="2:18" ht="10.5" customHeight="1">
      <c r="B59" s="38" t="s">
        <v>132</v>
      </c>
      <c r="C59" s="39">
        <v>0.19165</v>
      </c>
      <c r="D59" s="42" t="s">
        <v>0</v>
      </c>
      <c r="E59" s="41">
        <v>0.00048596247513799556</v>
      </c>
      <c r="F59" s="42" t="s">
        <v>0</v>
      </c>
      <c r="G59" s="59">
        <v>-31.17375235217437</v>
      </c>
      <c r="H59" s="56">
        <v>31.182645806749093</v>
      </c>
      <c r="I59" s="56">
        <v>-21.671285056851147</v>
      </c>
      <c r="J59" s="40"/>
      <c r="K59" s="38" t="s">
        <v>202</v>
      </c>
      <c r="L59" s="39">
        <v>14.305130224</v>
      </c>
      <c r="M59" s="40" t="s">
        <v>0</v>
      </c>
      <c r="N59" s="41">
        <v>0.003260595743689201</v>
      </c>
      <c r="O59" s="40" t="s">
        <v>0</v>
      </c>
      <c r="P59" s="56">
        <v>-0.9023622723658087</v>
      </c>
      <c r="Q59" s="59">
        <v>13.718031552175859</v>
      </c>
      <c r="R59" s="59">
        <v>-42.26893803219507</v>
      </c>
    </row>
    <row r="60" spans="2:18" ht="10.5" customHeight="1">
      <c r="B60" s="38" t="s">
        <v>114</v>
      </c>
      <c r="C60" s="39">
        <v>0.164733</v>
      </c>
      <c r="D60" s="42" t="s">
        <v>0</v>
      </c>
      <c r="E60" s="41">
        <v>0.0004177096604065089</v>
      </c>
      <c r="F60" s="42" t="s">
        <v>0</v>
      </c>
      <c r="G60" s="56" t="b">
        <v>1</v>
      </c>
      <c r="H60" s="56">
        <v>12.765791437682353</v>
      </c>
      <c r="I60" s="56">
        <v>-50.44297571380009</v>
      </c>
      <c r="J60" s="40"/>
      <c r="K60" s="38" t="s">
        <v>127</v>
      </c>
      <c r="L60" s="39">
        <v>12.502708715199999</v>
      </c>
      <c r="M60" s="40" t="s">
        <v>0</v>
      </c>
      <c r="N60" s="41">
        <v>0.002849766355357787</v>
      </c>
      <c r="O60" s="40" t="s">
        <v>0</v>
      </c>
      <c r="P60" s="56">
        <v>-4.335734058591267</v>
      </c>
      <c r="Q60" s="56">
        <v>-0.4870351774743682</v>
      </c>
      <c r="R60" s="59">
        <v>9.40006871509891</v>
      </c>
    </row>
    <row r="61" spans="2:18" ht="12" customHeight="1">
      <c r="B61" s="54" t="s">
        <v>28</v>
      </c>
      <c r="C61" s="48">
        <v>39435.64917199999</v>
      </c>
      <c r="D61" s="51" t="s">
        <v>0</v>
      </c>
      <c r="E61" s="50">
        <v>99.99606407669589</v>
      </c>
      <c r="F61" s="49" t="s">
        <v>0</v>
      </c>
      <c r="G61" s="48" t="s">
        <v>40</v>
      </c>
      <c r="H61" s="48" t="s">
        <v>40</v>
      </c>
      <c r="I61" s="48" t="s">
        <v>40</v>
      </c>
      <c r="J61" s="49"/>
      <c r="K61" s="54" t="s">
        <v>28</v>
      </c>
      <c r="L61" s="48">
        <v>438892.9851429105</v>
      </c>
      <c r="M61" s="49" t="s">
        <v>0</v>
      </c>
      <c r="N61" s="50">
        <v>100.03771911779708</v>
      </c>
      <c r="O61" s="49" t="s">
        <v>0</v>
      </c>
      <c r="P61" s="48" t="s">
        <v>40</v>
      </c>
      <c r="Q61" s="48" t="s">
        <v>40</v>
      </c>
      <c r="R61" s="48" t="s">
        <v>40</v>
      </c>
    </row>
    <row r="62" spans="2:19" ht="3.75" customHeight="1">
      <c r="B62" s="68"/>
      <c r="C62" s="68"/>
      <c r="D62" s="68"/>
      <c r="E62" s="68"/>
      <c r="F62" s="68"/>
      <c r="G62" s="68"/>
      <c r="H62" s="68"/>
      <c r="I62" s="68"/>
      <c r="J62" s="68"/>
      <c r="K62" s="69"/>
      <c r="L62" s="68"/>
      <c r="M62" s="68"/>
      <c r="N62" s="68"/>
      <c r="O62" s="68"/>
      <c r="P62" s="68"/>
      <c r="Q62" s="68"/>
      <c r="R62" s="68"/>
      <c r="S62" s="4"/>
    </row>
    <row r="63" spans="2:18" ht="12" customHeight="1">
      <c r="B63" s="90" t="s">
        <v>84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</row>
    <row r="64" spans="2:14" s="76" customFormat="1" ht="9" customHeight="1">
      <c r="B64" s="77" t="s">
        <v>197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ht="3.75" customHeight="1"/>
    <row r="66" spans="2:18" ht="9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</row>
    <row r="67" ht="9" customHeight="1">
      <c r="P67" s="7"/>
    </row>
    <row r="68" ht="9" customHeight="1">
      <c r="P68" s="7"/>
    </row>
    <row r="69" ht="9" customHeight="1">
      <c r="P69" s="7"/>
    </row>
    <row r="70" ht="9" customHeight="1">
      <c r="P70" s="7"/>
    </row>
    <row r="71" ht="9" customHeight="1">
      <c r="P71" s="7"/>
    </row>
  </sheetData>
  <sheetProtection/>
  <mergeCells count="8">
    <mergeCell ref="B66:R66"/>
    <mergeCell ref="B63:R63"/>
    <mergeCell ref="B2:R2"/>
    <mergeCell ref="G6:I6"/>
    <mergeCell ref="P6:R6"/>
    <mergeCell ref="B3:R3"/>
    <mergeCell ref="B4:I4"/>
    <mergeCell ref="J4:R4"/>
  </mergeCells>
  <conditionalFormatting sqref="E65 N65">
    <cfRule type="cellIs" priority="2" dxfId="5" operator="notBetween" stopIfTrue="1">
      <formula>0</formula>
      <formula>100</formula>
    </cfRule>
  </conditionalFormatting>
  <conditionalFormatting sqref="C64:N64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2013-11-04T09:10:21Z</cp:lastPrinted>
  <dcterms:created xsi:type="dcterms:W3CDTF">2005-09-20T10:27:30Z</dcterms:created>
  <dcterms:modified xsi:type="dcterms:W3CDTF">2013-11-04T09:10:32Z</dcterms:modified>
  <cp:category/>
  <cp:version/>
  <cp:contentType/>
  <cp:contentStatus/>
</cp:coreProperties>
</file>