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0" windowWidth="11100" windowHeight="9645" tabRatio="798" activeTab="2"/>
  </bookViews>
  <sheets>
    <sheet name="English" sheetId="1" r:id="rId1"/>
    <sheet name="French" sheetId="2" r:id="rId2"/>
    <sheet name="Spanish" sheetId="3" r:id="rId3"/>
  </sheets>
  <definedNames>
    <definedName name="growth_e">'English'!$H$11:$I$18,'English'!$H$20:$I$61,'English'!$Q$12:$R$18,'English'!$Q$20:$R$52,'English'!$Q$52:$R$61</definedName>
    <definedName name="growth_f">'French'!$H$11:$I$18,'French'!$H$20:$I$61,'French'!$Q$12:$R$61</definedName>
    <definedName name="growth_s">'Spanish'!$H$11:$I$18,'Spanish'!$H$20:$I$61,'Spanish'!$Q$12:$R$18,'Spanish'!$Q$20:$R$61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'English'!$A$1:$R$66</definedName>
    <definedName name="_xlnm.Print_Area" localSheetId="1">'French'!$A$1:$R$66</definedName>
    <definedName name="_xlnm.Print_Area" localSheetId="2">'Spanish'!$A$1:$R$66</definedName>
  </definedNames>
  <calcPr fullCalcOnLoad="1"/>
</workbook>
</file>

<file path=xl/sharedStrings.xml><?xml version="1.0" encoding="utf-8"?>
<sst xmlns="http://schemas.openxmlformats.org/spreadsheetml/2006/main" count="755" uniqueCount="225">
  <si>
    <t>-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</si>
  <si>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</si>
  <si>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</si>
  <si>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</si>
  <si>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</si>
  <si>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</si>
  <si>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</si>
  <si>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</si>
  <si>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</si>
  <si>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</si>
  <si>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</si>
  <si>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</si>
  <si>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</si>
  <si>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</si>
  <si>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</si>
  <si>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Exports </t>
  </si>
  <si>
    <t xml:space="preserve">Exportations </t>
  </si>
  <si>
    <t xml:space="preserve">Exportaciones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</si>
  <si>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</si>
  <si>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</si>
  <si>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</si>
  <si>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</si>
  <si>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</si>
  <si>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</si>
  <si>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</si>
  <si>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North America </t>
  </si>
  <si>
    <t xml:space="preserve">Asia </t>
  </si>
  <si>
    <t xml:space="preserve">Europe </t>
  </si>
  <si>
    <t xml:space="preserve">South and Central America </t>
  </si>
  <si>
    <t xml:space="preserve">Amérique du Nord </t>
  </si>
  <si>
    <t xml:space="preserve">Asie </t>
  </si>
  <si>
    <t xml:space="preserve">Amérique du Sud et centrale </t>
  </si>
  <si>
    <t xml:space="preserve">América del Norte </t>
  </si>
  <si>
    <t xml:space="preserve">Europa </t>
  </si>
  <si>
    <t xml:space="preserve">América del Sur y Central </t>
  </si>
  <si>
    <t xml:space="preserve">CIS </t>
  </si>
  <si>
    <t xml:space="preserve">CEI </t>
  </si>
  <si>
    <t xml:space="preserve">Above 5 </t>
  </si>
  <si>
    <t xml:space="preserve">Total des 5 économies ci-dessus </t>
  </si>
  <si>
    <t xml:space="preserve">Total de las 5 economías anteriores </t>
  </si>
  <si>
    <t xml:space="preserve">Above 40 </t>
  </si>
  <si>
    <t xml:space="preserve">Total des 40 économies ci-dessus </t>
  </si>
  <si>
    <t xml:space="preserve">Total de las 40 economías anteriores </t>
  </si>
  <si>
    <t xml:space="preserve">a  Imports are valued f.o.b. </t>
  </si>
  <si>
    <t xml:space="preserve">a  Importations f.a.b. </t>
  </si>
  <si>
    <t xml:space="preserve">a  Importaciones f.o.b. </t>
  </si>
  <si>
    <t xml:space="preserve">Imports  a </t>
  </si>
  <si>
    <t xml:space="preserve">Importations  a </t>
  </si>
  <si>
    <t xml:space="preserve">Importaciones  a </t>
  </si>
  <si>
    <t>Angola</t>
  </si>
  <si>
    <t>Argentina</t>
  </si>
  <si>
    <t>Australia</t>
  </si>
  <si>
    <t>Bangladesh</t>
  </si>
  <si>
    <t>Botswana</t>
  </si>
  <si>
    <t>Chile</t>
  </si>
  <si>
    <t>China</t>
  </si>
  <si>
    <t>Colombia</t>
  </si>
  <si>
    <t>Costa Rica</t>
  </si>
  <si>
    <t>Cuba</t>
  </si>
  <si>
    <t>Ecuador</t>
  </si>
  <si>
    <t>India</t>
  </si>
  <si>
    <t>Indonesia</t>
  </si>
  <si>
    <t>Iraq</t>
  </si>
  <si>
    <t>Israel</t>
  </si>
  <si>
    <t>Kazakhstan</t>
  </si>
  <si>
    <t>Nigeria</t>
  </si>
  <si>
    <t>Philippines</t>
  </si>
  <si>
    <t>Viet Nam</t>
  </si>
  <si>
    <t/>
  </si>
  <si>
    <t>Monde</t>
  </si>
  <si>
    <t>États-Unis</t>
  </si>
  <si>
    <t>Chine</t>
  </si>
  <si>
    <t>Japon</t>
  </si>
  <si>
    <t>Mexique</t>
  </si>
  <si>
    <t>Corée, République de</t>
  </si>
  <si>
    <t>Brésil</t>
  </si>
  <si>
    <t>Taipei chinois</t>
  </si>
  <si>
    <t>Norvège</t>
  </si>
  <si>
    <t>Inde</t>
  </si>
  <si>
    <t>Pérou</t>
  </si>
  <si>
    <t>Algérie</t>
  </si>
  <si>
    <t>Australie</t>
  </si>
  <si>
    <t>Suisse</t>
  </si>
  <si>
    <t>Russie, Fédération de</t>
  </si>
  <si>
    <t>Thaïlande</t>
  </si>
  <si>
    <t>Émirats arabes unis</t>
  </si>
  <si>
    <t>Indonésie</t>
  </si>
  <si>
    <t>Malaisie</t>
  </si>
  <si>
    <t>Arabie saoudite, Royaume d'</t>
  </si>
  <si>
    <t>Turquie</t>
  </si>
  <si>
    <t>Singapour</t>
  </si>
  <si>
    <t>Chili</t>
  </si>
  <si>
    <t>Nigéria</t>
  </si>
  <si>
    <t>Colombie</t>
  </si>
  <si>
    <t>Argentine</t>
  </si>
  <si>
    <t>Israël</t>
  </si>
  <si>
    <t>Afrique du Sud</t>
  </si>
  <si>
    <t>Nouvelle-Zélande</t>
  </si>
  <si>
    <t>Trinité-et-Tobago</t>
  </si>
  <si>
    <t>Mundo</t>
  </si>
  <si>
    <t>Estados Unidos</t>
  </si>
  <si>
    <t>Japón</t>
  </si>
  <si>
    <t>México</t>
  </si>
  <si>
    <t>Corea, República de</t>
  </si>
  <si>
    <t>Brasil</t>
  </si>
  <si>
    <t>Taipei Chino</t>
  </si>
  <si>
    <t>Noruega</t>
  </si>
  <si>
    <t>Perú</t>
  </si>
  <si>
    <t>Argelia</t>
  </si>
  <si>
    <t>Suiza</t>
  </si>
  <si>
    <t>Rusia, Federación de</t>
  </si>
  <si>
    <t>Tailandia</t>
  </si>
  <si>
    <t>Emiratos Árabes Unidos</t>
  </si>
  <si>
    <t>Kazajstán</t>
  </si>
  <si>
    <t>Malasia</t>
  </si>
  <si>
    <t>Arabia Saudita, Reino de</t>
  </si>
  <si>
    <t>Turquía</t>
  </si>
  <si>
    <t>Singapur</t>
  </si>
  <si>
    <t>Filipinas</t>
  </si>
  <si>
    <t>Egipto</t>
  </si>
  <si>
    <t>Sudáfrica</t>
  </si>
  <si>
    <t>Nueva Zelandia</t>
  </si>
  <si>
    <t>Trinidad y Tabago</t>
  </si>
  <si>
    <t>Maroc</t>
  </si>
  <si>
    <t>Marruecos</t>
  </si>
  <si>
    <t>Cambodge</t>
  </si>
  <si>
    <t>Camboya</t>
  </si>
  <si>
    <t>République dominicaine</t>
  </si>
  <si>
    <t>Table I.11</t>
  </si>
  <si>
    <t xml:space="preserve">Merchandise trade of Canada by origin and destination, </t>
  </si>
  <si>
    <t>Tableau</t>
  </si>
  <si>
    <t xml:space="preserve">Tableau I.11 </t>
  </si>
  <si>
    <t xml:space="preserve">Canada - Commerce de marchandises, par origine et destination, </t>
  </si>
  <si>
    <t>Cuadro</t>
  </si>
  <si>
    <t xml:space="preserve">Cuadro I.11 </t>
  </si>
  <si>
    <t>(Million dollars and percentage)</t>
  </si>
  <si>
    <t>Tableau I.11</t>
  </si>
  <si>
    <t>(En millions de dollars et en pourcentage)</t>
  </si>
  <si>
    <t>Cuadro I.11</t>
  </si>
  <si>
    <t>(Millones de dólares y porcentajes)</t>
  </si>
  <si>
    <t>Africa</t>
  </si>
  <si>
    <t>Afrique</t>
  </si>
  <si>
    <t>África</t>
  </si>
  <si>
    <t>Asia</t>
  </si>
  <si>
    <t>Asie</t>
  </si>
  <si>
    <t>CIS</t>
  </si>
  <si>
    <t>CEI</t>
  </si>
  <si>
    <t>Europe</t>
  </si>
  <si>
    <t>Europa</t>
  </si>
  <si>
    <t>Middle East</t>
  </si>
  <si>
    <t>Moyen-Orient</t>
  </si>
  <si>
    <t>Oriente Medio</t>
  </si>
  <si>
    <t>North America</t>
  </si>
  <si>
    <t>Amérique du Nord</t>
  </si>
  <si>
    <t>América del Norte</t>
  </si>
  <si>
    <t>South and Central America</t>
  </si>
  <si>
    <t>Amérique du Sud et centrale</t>
  </si>
  <si>
    <t>América del Sur y Central</t>
  </si>
  <si>
    <t xml:space="preserve"> Brazil </t>
  </si>
  <si>
    <t xml:space="preserve"> India </t>
  </si>
  <si>
    <t xml:space="preserve"> Norway </t>
  </si>
  <si>
    <t xml:space="preserve"> Australia </t>
  </si>
  <si>
    <t xml:space="preserve"> Indonesia </t>
  </si>
  <si>
    <t xml:space="preserve"> Russian Federation </t>
  </si>
  <si>
    <t xml:space="preserve"> United Arab Emirates </t>
  </si>
  <si>
    <t xml:space="preserve"> Saudi Arabia, Kingdom of</t>
  </si>
  <si>
    <t xml:space="preserve"> Singapore </t>
  </si>
  <si>
    <t xml:space="preserve"> Switzerland </t>
  </si>
  <si>
    <t xml:space="preserve"> Malaysia </t>
  </si>
  <si>
    <t xml:space="preserve"> Thailand </t>
  </si>
  <si>
    <t xml:space="preserve"> South Africa </t>
  </si>
  <si>
    <t xml:space="preserve"> Peru </t>
  </si>
  <si>
    <t xml:space="preserve"> Bangladesh </t>
  </si>
  <si>
    <t xml:space="preserve"> Philippines </t>
  </si>
  <si>
    <t xml:space="preserve"> Egypt </t>
  </si>
  <si>
    <t xml:space="preserve"> Cuba </t>
  </si>
  <si>
    <t xml:space="preserve"> Algeria </t>
  </si>
  <si>
    <t xml:space="preserve"> Iraq </t>
  </si>
  <si>
    <t xml:space="preserve"> Chinese Taipei</t>
  </si>
  <si>
    <t xml:space="preserve"> Angola </t>
  </si>
  <si>
    <t xml:space="preserve"> Argentina </t>
  </si>
  <si>
    <t xml:space="preserve"> Botswana </t>
  </si>
  <si>
    <t xml:space="preserve"> Cambodia</t>
  </si>
  <si>
    <t xml:space="preserve"> Chile </t>
  </si>
  <si>
    <t xml:space="preserve"> China </t>
  </si>
  <si>
    <t xml:space="preserve"> Hong Kong, China </t>
  </si>
  <si>
    <t xml:space="preserve"> Colombia </t>
  </si>
  <si>
    <t xml:space="preserve"> Costa Rica </t>
  </si>
  <si>
    <t xml:space="preserve"> Dominican Republic </t>
  </si>
  <si>
    <t xml:space="preserve"> Ecuador </t>
  </si>
  <si>
    <t xml:space="preserve"> Israel </t>
  </si>
  <si>
    <t xml:space="preserve"> Japan </t>
  </si>
  <si>
    <t xml:space="preserve"> Kazakhstan </t>
  </si>
  <si>
    <t xml:space="preserve"> Mexico </t>
  </si>
  <si>
    <t xml:space="preserve"> Morocco </t>
  </si>
  <si>
    <t xml:space="preserve"> New Zealand </t>
  </si>
  <si>
    <t xml:space="preserve"> Nigeria </t>
  </si>
  <si>
    <t xml:space="preserve"> Korea, Republic of </t>
  </si>
  <si>
    <t xml:space="preserve"> Trinidad and Tobago </t>
  </si>
  <si>
    <t xml:space="preserve"> Turkey </t>
  </si>
  <si>
    <t xml:space="preserve"> United States </t>
  </si>
  <si>
    <t xml:space="preserve"> Venezuela,  Bolivarian Rep. of</t>
  </si>
  <si>
    <t xml:space="preserve"> Viet Nam </t>
  </si>
  <si>
    <t xml:space="preserve"> World </t>
  </si>
  <si>
    <t xml:space="preserve"> European Union (28)</t>
  </si>
  <si>
    <t>Union européenne (28)</t>
  </si>
  <si>
    <t>Unión Europea (28)</t>
  </si>
  <si>
    <t>Venezuela, Rép. bolivarienne du</t>
  </si>
  <si>
    <t>Venezuela, Rep. Bolivariana de</t>
  </si>
  <si>
    <t>Égypte</t>
  </si>
  <si>
    <t>Équateur</t>
  </si>
  <si>
    <t>República Dominicana</t>
  </si>
  <si>
    <t xml:space="preserve"> Hong Kong, Chine</t>
  </si>
  <si>
    <t>Merchandise trade of Canada by origin and destination, 2013</t>
  </si>
  <si>
    <t>Canada - Commerce de marchandises, par origine et destination, 2013</t>
  </si>
  <si>
    <t>Comercio de Canadá, por origen y destino, 2013</t>
  </si>
  <si>
    <t>2012</t>
  </si>
  <si>
    <t>…</t>
  </si>
  <si>
    <t>b  In 2013, Canada reported imports from Canada accounting for about 1 percent of its total merchandise imports.</t>
  </si>
  <si>
    <t>b  En 2013, le Canada a déclaré des importations des marchandises en provenance du Canada représentant près de 1 pour cent des importations totales.</t>
  </si>
  <si>
    <t>b  En 2013, Canadá notificó importaciones de mercancias procedentes de Canadá que representan cerca del 1 por ciento de totales.</t>
  </si>
  <si>
    <t xml:space="preserve"> Canada b</t>
  </si>
  <si>
    <t>Canada b</t>
  </si>
  <si>
    <t>Canadá b</t>
  </si>
  <si>
    <t xml:space="preserve">Hong Kong, China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</si>
</sst>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_)"/>
  </numFmts>
  <fonts count="52">
    <font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sz val="6"/>
      <name val="Arial Narrow"/>
      <family val="2"/>
    </font>
    <font>
      <sz val="8"/>
      <color indexed="8"/>
      <name val="Verdana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57"/>
      </bottom>
    </border>
    <border>
      <left/>
      <right style="thin">
        <color indexed="20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  <border>
      <left/>
      <right/>
      <top style="thin">
        <color indexed="57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Continuous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166" fontId="7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 indent="1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2" fontId="3" fillId="0" borderId="12" xfId="0" applyNumberFormat="1" applyFont="1" applyBorder="1" applyAlignment="1" applyProtection="1">
      <alignment horizontal="right"/>
      <protection/>
    </xf>
    <xf numFmtId="1" fontId="3" fillId="0" borderId="12" xfId="0" applyNumberFormat="1" applyFont="1" applyBorder="1" applyAlignment="1" applyProtection="1">
      <alignment horizontal="right"/>
      <protection/>
    </xf>
    <xf numFmtId="1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  <xf numFmtId="165" fontId="3" fillId="36" borderId="0" xfId="0" applyNumberFormat="1" applyFont="1" applyFill="1" applyBorder="1" applyAlignment="1" applyProtection="1">
      <alignment horizontal="right"/>
      <protection/>
    </xf>
    <xf numFmtId="2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6" fontId="3" fillId="0" borderId="0" xfId="0" applyNumberFormat="1" applyFont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12" xfId="0" applyNumberFormat="1" applyFont="1" applyFill="1" applyBorder="1" applyAlignment="1" applyProtection="1">
      <alignment horizontal="right"/>
      <protection/>
    </xf>
    <xf numFmtId="2" fontId="9" fillId="0" borderId="12" xfId="0" applyNumberFormat="1" applyFont="1" applyFill="1" applyBorder="1" applyAlignment="1" applyProtection="1">
      <alignment horizontal="right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1" fontId="3" fillId="36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65" fontId="9" fillId="0" borderId="0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3" fontId="12" fillId="0" borderId="0" xfId="0" applyNumberFormat="1" applyFont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left" indent="1"/>
      <protection/>
    </xf>
    <xf numFmtId="1" fontId="3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left" indent="1"/>
      <protection/>
    </xf>
    <xf numFmtId="0" fontId="11" fillId="0" borderId="0" xfId="0" applyFont="1" applyBorder="1" applyAlignment="1" applyProtection="1">
      <alignment horizontal="left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6" fillId="33" borderId="14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Continuous" wrapText="1"/>
      <protection/>
    </xf>
    <xf numFmtId="0" fontId="7" fillId="34" borderId="14" xfId="0" applyFont="1" applyFill="1" applyBorder="1" applyAlignment="1" applyProtection="1">
      <alignment horizontal="left"/>
      <protection/>
    </xf>
    <xf numFmtId="0" fontId="8" fillId="34" borderId="14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left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166" fontId="7" fillId="34" borderId="0" xfId="0" applyNumberFormat="1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21">
      <selection activeCell="U56" sqref="U56"/>
    </sheetView>
  </sheetViews>
  <sheetFormatPr defaultColWidth="6.7109375" defaultRowHeight="15"/>
  <cols>
    <col min="1" max="1" width="1.7109375" style="2" customWidth="1"/>
    <col min="2" max="2" width="17.71093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7.7109375" style="2" customWidth="1"/>
    <col min="12" max="12" width="6.421875" style="2" bestFit="1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7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8" t="s">
        <v>213</v>
      </c>
      <c r="C2" s="89">
        <v>2013</v>
      </c>
      <c r="D2" s="89" t="s">
        <v>213</v>
      </c>
      <c r="E2" s="89" t="s">
        <v>129</v>
      </c>
      <c r="F2" s="89" t="s">
        <v>135</v>
      </c>
      <c r="G2" s="89" t="s">
        <v>68</v>
      </c>
      <c r="H2" s="89" t="s">
        <v>130</v>
      </c>
      <c r="I2" s="89">
        <v>0</v>
      </c>
      <c r="J2" s="89" t="s">
        <v>131</v>
      </c>
      <c r="K2" s="89" t="s">
        <v>214</v>
      </c>
      <c r="L2" s="89" t="s">
        <v>132</v>
      </c>
      <c r="M2" s="89" t="s">
        <v>137</v>
      </c>
      <c r="N2" s="89" t="s">
        <v>68</v>
      </c>
      <c r="O2" s="89" t="s">
        <v>133</v>
      </c>
      <c r="P2" s="89">
        <v>0</v>
      </c>
      <c r="Q2" s="89" t="s">
        <v>134</v>
      </c>
      <c r="R2" s="89" t="s">
        <v>215</v>
      </c>
      <c r="S2" s="1"/>
      <c r="U2" s="3"/>
    </row>
    <row r="3" spans="1:19" ht="21" customHeight="1">
      <c r="A3" s="1"/>
      <c r="B3" s="76" t="s">
        <v>135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95" t="s">
        <v>15</v>
      </c>
      <c r="C4" s="96"/>
      <c r="D4" s="96"/>
      <c r="E4" s="96"/>
      <c r="F4" s="96"/>
      <c r="G4" s="96"/>
      <c r="H4" s="96"/>
      <c r="I4" s="97"/>
      <c r="J4" s="95" t="s">
        <v>46</v>
      </c>
      <c r="K4" s="96"/>
      <c r="L4" s="96"/>
      <c r="M4" s="96"/>
      <c r="N4" s="96"/>
      <c r="O4" s="96"/>
      <c r="P4" s="96"/>
      <c r="Q4" s="96"/>
      <c r="R4" s="96"/>
    </row>
    <row r="5" spans="2:18" ht="2.25" customHeight="1">
      <c r="B5" s="15"/>
      <c r="C5" s="16"/>
      <c r="D5" s="16"/>
      <c r="E5" s="16"/>
      <c r="F5" s="16"/>
      <c r="G5" s="16"/>
      <c r="H5" s="16"/>
      <c r="I5" s="77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79" t="s">
        <v>1</v>
      </c>
      <c r="C6" s="78" t="s">
        <v>2</v>
      </c>
      <c r="D6" s="80"/>
      <c r="E6" s="93" t="s">
        <v>3</v>
      </c>
      <c r="F6" s="94"/>
      <c r="G6" s="17"/>
      <c r="H6" s="90" t="s">
        <v>4</v>
      </c>
      <c r="I6" s="92"/>
      <c r="J6" s="18"/>
      <c r="K6" s="81" t="s">
        <v>12</v>
      </c>
      <c r="L6" s="78" t="s">
        <v>2</v>
      </c>
      <c r="M6" s="80"/>
      <c r="N6" s="93" t="s">
        <v>3</v>
      </c>
      <c r="O6" s="94"/>
      <c r="P6" s="17"/>
      <c r="Q6" s="90" t="s">
        <v>4</v>
      </c>
      <c r="R6" s="91"/>
      <c r="S6" s="10"/>
    </row>
    <row r="7" spans="2:18" ht="2.25" customHeight="1">
      <c r="B7" s="82"/>
      <c r="C7" s="19"/>
      <c r="D7" s="82"/>
      <c r="E7" s="19"/>
      <c r="F7" s="82"/>
      <c r="G7" s="19"/>
      <c r="H7" s="19"/>
      <c r="I7" s="82"/>
      <c r="J7" s="19"/>
      <c r="K7" s="82"/>
      <c r="L7" s="19"/>
      <c r="M7" s="82"/>
      <c r="N7" s="19"/>
      <c r="O7" s="82"/>
      <c r="P7" s="19"/>
      <c r="Q7" s="19"/>
      <c r="R7" s="19"/>
    </row>
    <row r="8" spans="2:18" ht="13.5" customHeight="1">
      <c r="B8" s="83"/>
      <c r="C8" s="20">
        <v>2013</v>
      </c>
      <c r="D8" s="20" t="s">
        <v>18</v>
      </c>
      <c r="E8" s="85">
        <v>2005</v>
      </c>
      <c r="F8" s="84">
        <v>2013</v>
      </c>
      <c r="G8" s="21"/>
      <c r="H8" s="21" t="s">
        <v>216</v>
      </c>
      <c r="I8" s="84">
        <v>2013</v>
      </c>
      <c r="J8" s="21"/>
      <c r="K8" s="86"/>
      <c r="L8" s="20">
        <v>2013</v>
      </c>
      <c r="M8" s="20" t="s">
        <v>18</v>
      </c>
      <c r="N8" s="85">
        <v>2005</v>
      </c>
      <c r="O8" s="84">
        <v>2013</v>
      </c>
      <c r="P8" s="21"/>
      <c r="Q8" s="86" t="s">
        <v>216</v>
      </c>
      <c r="R8" s="21">
        <v>2013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1:18" ht="12" customHeight="1">
      <c r="A10" s="48"/>
      <c r="B10" s="22" t="s">
        <v>19</v>
      </c>
      <c r="C10" s="58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19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73" t="s">
        <v>203</v>
      </c>
      <c r="C11" s="62">
        <v>458379.3</v>
      </c>
      <c r="D11" s="61" t="s">
        <v>18</v>
      </c>
      <c r="E11" s="60">
        <v>100</v>
      </c>
      <c r="F11" s="60">
        <v>100</v>
      </c>
      <c r="G11" s="61"/>
      <c r="H11" s="62">
        <v>0.8674938726169046</v>
      </c>
      <c r="I11" s="62">
        <v>0.6874026770791204</v>
      </c>
      <c r="J11" s="63"/>
      <c r="K11" s="73" t="s">
        <v>203</v>
      </c>
      <c r="L11" s="62">
        <v>474270.00000000006</v>
      </c>
      <c r="M11" s="60" t="s">
        <v>18</v>
      </c>
      <c r="N11" s="60">
        <v>100</v>
      </c>
      <c r="O11" s="60">
        <v>100</v>
      </c>
      <c r="P11" s="64"/>
      <c r="Q11" s="62">
        <v>2.430765248900002</v>
      </c>
      <c r="R11" s="62">
        <v>-0.13476237602910146</v>
      </c>
      <c r="S11" s="9" t="s">
        <v>68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</row>
    <row r="12" spans="2:19" ht="10.5" customHeight="1">
      <c r="B12" s="71" t="s">
        <v>152</v>
      </c>
      <c r="C12" s="25">
        <v>351074.35300000006</v>
      </c>
      <c r="D12" s="24" t="s">
        <v>18</v>
      </c>
      <c r="E12" s="23">
        <v>84.60914925631499</v>
      </c>
      <c r="F12" s="23">
        <v>76.59035933777987</v>
      </c>
      <c r="G12" s="24"/>
      <c r="H12" s="25">
        <v>1.7460893508023219</v>
      </c>
      <c r="I12" s="25">
        <v>2.2712375366322277</v>
      </c>
      <c r="J12" s="26"/>
      <c r="K12" s="71" t="s">
        <v>25</v>
      </c>
      <c r="L12" s="25">
        <v>277243.1353579205</v>
      </c>
      <c r="M12" s="27" t="s">
        <v>18</v>
      </c>
      <c r="N12" s="23">
        <v>61.263108268638476</v>
      </c>
      <c r="O12" s="23">
        <v>58.45681475908668</v>
      </c>
      <c r="P12" s="27"/>
      <c r="Q12" s="25">
        <v>4.161460791602977</v>
      </c>
      <c r="R12" s="25">
        <v>2.6600341847435374</v>
      </c>
      <c r="S12" s="9"/>
    </row>
    <row r="13" spans="2:19" ht="10.5" customHeight="1">
      <c r="B13" s="28" t="s">
        <v>143</v>
      </c>
      <c r="C13" s="25">
        <v>51142.618</v>
      </c>
      <c r="D13" s="31" t="s">
        <v>18</v>
      </c>
      <c r="E13" s="23">
        <v>6.553571507831885</v>
      </c>
      <c r="F13" s="23">
        <v>11.157270409025887</v>
      </c>
      <c r="G13" s="31"/>
      <c r="H13" s="25">
        <v>-1.8963458654855145</v>
      </c>
      <c r="I13" s="25">
        <v>5.469070922174652</v>
      </c>
      <c r="J13" s="33"/>
      <c r="K13" s="29" t="s">
        <v>26</v>
      </c>
      <c r="L13" s="32">
        <v>97155.1508041083</v>
      </c>
      <c r="M13" s="34" t="s">
        <v>18</v>
      </c>
      <c r="N13" s="30">
        <v>17.715896790121924</v>
      </c>
      <c r="O13" s="30">
        <v>20.485198474309634</v>
      </c>
      <c r="P13" s="34"/>
      <c r="Q13" s="32">
        <v>4.148439202799608</v>
      </c>
      <c r="R13" s="32">
        <v>-0.5960198187934651</v>
      </c>
      <c r="S13" s="9"/>
    </row>
    <row r="14" spans="2:19" ht="10.5" customHeight="1">
      <c r="B14" s="28" t="s">
        <v>147</v>
      </c>
      <c r="C14" s="25">
        <v>36804.13</v>
      </c>
      <c r="D14" s="31" t="s">
        <v>18</v>
      </c>
      <c r="E14" s="23">
        <v>6.485328255591508</v>
      </c>
      <c r="F14" s="23">
        <v>8.029186745562027</v>
      </c>
      <c r="G14" s="31"/>
      <c r="H14" s="25">
        <v>-6.865846323006764</v>
      </c>
      <c r="I14" s="25">
        <v>-13.83548498037753</v>
      </c>
      <c r="J14" s="33"/>
      <c r="K14" s="29" t="s">
        <v>27</v>
      </c>
      <c r="L14" s="32">
        <v>62176.877840871566</v>
      </c>
      <c r="M14" s="34" t="s">
        <v>18</v>
      </c>
      <c r="N14" s="30">
        <v>14.40893766031556</v>
      </c>
      <c r="O14" s="30">
        <v>13.11001704532683</v>
      </c>
      <c r="P14" s="34"/>
      <c r="Q14" s="32">
        <v>-3.2963341929579997</v>
      </c>
      <c r="R14" s="32">
        <v>1.7062741655542055</v>
      </c>
      <c r="S14" s="9"/>
    </row>
    <row r="15" spans="2:19" ht="10.5" customHeight="1">
      <c r="B15" s="28" t="s">
        <v>155</v>
      </c>
      <c r="C15" s="25">
        <v>7970.649</v>
      </c>
      <c r="D15" s="31" t="s">
        <v>18</v>
      </c>
      <c r="E15" s="23">
        <v>1.1401616532843313</v>
      </c>
      <c r="F15" s="23">
        <v>1.7388762974244256</v>
      </c>
      <c r="G15" s="31"/>
      <c r="H15" s="25">
        <v>-0.7734162965284099</v>
      </c>
      <c r="I15" s="25">
        <v>-6.899646224101062</v>
      </c>
      <c r="J15" s="33"/>
      <c r="K15" s="29" t="s">
        <v>28</v>
      </c>
      <c r="L15" s="32">
        <v>16578.394955255422</v>
      </c>
      <c r="M15" s="34" t="s">
        <v>18</v>
      </c>
      <c r="N15" s="30">
        <v>3.1503267568414226</v>
      </c>
      <c r="O15" s="30">
        <v>3.49556053624632</v>
      </c>
      <c r="P15" s="34"/>
      <c r="Q15" s="32">
        <v>-10.419641886180457</v>
      </c>
      <c r="R15" s="32">
        <v>-3.9403540488292492</v>
      </c>
      <c r="S15" s="9"/>
    </row>
    <row r="16" spans="2:19" ht="10.5" customHeight="1">
      <c r="B16" s="28" t="s">
        <v>140</v>
      </c>
      <c r="C16" s="25">
        <v>3917.784</v>
      </c>
      <c r="D16" s="31" t="s">
        <v>18</v>
      </c>
      <c r="E16" s="23">
        <v>0.4754834729268477</v>
      </c>
      <c r="F16" s="23">
        <v>0.854703517370876</v>
      </c>
      <c r="G16" s="31"/>
      <c r="H16" s="25">
        <v>8.946521440431027</v>
      </c>
      <c r="I16" s="25">
        <v>2.0456620909418177</v>
      </c>
      <c r="J16" s="33"/>
      <c r="K16" s="29" t="s">
        <v>140</v>
      </c>
      <c r="L16" s="32">
        <v>9306.367571448687</v>
      </c>
      <c r="M16" s="34" t="s">
        <v>18</v>
      </c>
      <c r="N16" s="30">
        <v>1.8225184624594073</v>
      </c>
      <c r="O16" s="30">
        <v>1.9622509480778219</v>
      </c>
      <c r="P16" s="34"/>
      <c r="Q16" s="32">
        <v>-7.356976557900495</v>
      </c>
      <c r="R16" s="32">
        <v>-32.74863766622504</v>
      </c>
      <c r="S16" s="9"/>
    </row>
    <row r="17" spans="2:19" ht="10.5" customHeight="1">
      <c r="B17" s="28" t="s">
        <v>149</v>
      </c>
      <c r="C17" s="25">
        <v>3604.004</v>
      </c>
      <c r="D17" s="31" t="s">
        <v>18</v>
      </c>
      <c r="E17" s="23">
        <v>0.5387333164667084</v>
      </c>
      <c r="F17" s="23">
        <v>0.7862492917982988</v>
      </c>
      <c r="G17" s="31"/>
      <c r="H17" s="25">
        <v>20.091597141645607</v>
      </c>
      <c r="I17" s="25">
        <v>-18.16396843457882</v>
      </c>
      <c r="J17" s="33"/>
      <c r="K17" s="29" t="s">
        <v>149</v>
      </c>
      <c r="L17" s="32">
        <v>7566.4360882965</v>
      </c>
      <c r="M17" s="34" t="s">
        <v>18</v>
      </c>
      <c r="N17" s="30">
        <v>1.0505224697668503</v>
      </c>
      <c r="O17" s="30">
        <v>1.5953857693500537</v>
      </c>
      <c r="P17" s="34"/>
      <c r="Q17" s="38">
        <v>10.6531948277065</v>
      </c>
      <c r="R17" s="38">
        <v>-14.284338090148069</v>
      </c>
      <c r="S17" s="9"/>
    </row>
    <row r="18" spans="2:19" ht="10.5" customHeight="1">
      <c r="B18" s="35" t="s">
        <v>145</v>
      </c>
      <c r="C18" s="38">
        <v>1864.6139999999998</v>
      </c>
      <c r="D18" s="37" t="s">
        <v>18</v>
      </c>
      <c r="E18" s="36">
        <v>0.19585258569798977</v>
      </c>
      <c r="F18" s="36">
        <v>0.40678407598248867</v>
      </c>
      <c r="G18" s="37"/>
      <c r="H18" s="38">
        <v>7.697667572747406</v>
      </c>
      <c r="I18" s="38">
        <v>-9.63508764787899</v>
      </c>
      <c r="J18" s="39"/>
      <c r="K18" s="35" t="s">
        <v>35</v>
      </c>
      <c r="L18" s="38">
        <v>4243.637382099042</v>
      </c>
      <c r="M18" s="40" t="s">
        <v>18</v>
      </c>
      <c r="N18" s="36">
        <v>0.5858981238233186</v>
      </c>
      <c r="O18" s="36">
        <v>0.8947724676026402</v>
      </c>
      <c r="P18" s="40"/>
      <c r="Q18" s="38">
        <v>18.09651360432059</v>
      </c>
      <c r="R18" s="38">
        <v>-29.9162387802331</v>
      </c>
      <c r="S18" s="9"/>
    </row>
    <row r="19" spans="1:19" ht="12" customHeight="1">
      <c r="A19" s="48"/>
      <c r="B19" s="22" t="s">
        <v>22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22</v>
      </c>
      <c r="L19" s="43"/>
      <c r="M19" s="45" t="s">
        <v>18</v>
      </c>
      <c r="N19" s="41"/>
      <c r="O19" s="41"/>
      <c r="P19" s="45"/>
      <c r="Q19" s="43"/>
      <c r="R19" s="43"/>
      <c r="S19" s="9"/>
    </row>
    <row r="20" spans="2:19" ht="12" customHeight="1">
      <c r="B20" s="71" t="s">
        <v>200</v>
      </c>
      <c r="C20" s="25">
        <v>345739.643874</v>
      </c>
      <c r="D20" s="24" t="s">
        <v>18</v>
      </c>
      <c r="E20" s="23">
        <v>83.83251450474263</v>
      </c>
      <c r="F20" s="23">
        <v>75.42653952174541</v>
      </c>
      <c r="G20" s="23"/>
      <c r="H20" s="25">
        <v>1.8310570555286176</v>
      </c>
      <c r="I20" s="25">
        <v>2.341418101361299</v>
      </c>
      <c r="J20" s="26"/>
      <c r="K20" s="71" t="s">
        <v>200</v>
      </c>
      <c r="L20" s="25">
        <v>240696.434388</v>
      </c>
      <c r="M20" s="27" t="s">
        <v>18</v>
      </c>
      <c r="N20" s="23">
        <v>55.096002034670036</v>
      </c>
      <c r="O20" s="23">
        <v>50.75092972104497</v>
      </c>
      <c r="P20" s="27"/>
      <c r="Q20" s="72">
        <v>4.865804857909168</v>
      </c>
      <c r="R20" s="72">
        <v>2.847821494607402</v>
      </c>
      <c r="S20" s="9"/>
    </row>
    <row r="21" spans="2:19" ht="10.5" customHeight="1">
      <c r="B21" s="28" t="s">
        <v>204</v>
      </c>
      <c r="C21" s="25">
        <v>32006.652406</v>
      </c>
      <c r="D21" s="31" t="s">
        <v>18</v>
      </c>
      <c r="E21" s="23">
        <v>5.731962564137561</v>
      </c>
      <c r="F21" s="23">
        <v>6.982569327628887</v>
      </c>
      <c r="G21" s="23"/>
      <c r="H21" s="25">
        <v>-4.550229381837994</v>
      </c>
      <c r="I21" s="25">
        <v>-16.892699021560006</v>
      </c>
      <c r="J21" s="33"/>
      <c r="K21" s="29" t="s">
        <v>204</v>
      </c>
      <c r="L21" s="32">
        <v>51605.50095</v>
      </c>
      <c r="M21" s="34" t="s">
        <v>18</v>
      </c>
      <c r="N21" s="30">
        <v>11.771851872919967</v>
      </c>
      <c r="O21" s="30">
        <v>10.881038427478018</v>
      </c>
      <c r="P21" s="34"/>
      <c r="Q21" s="38">
        <v>-3.83741981237975</v>
      </c>
      <c r="R21" s="38">
        <v>1.9851106034059427</v>
      </c>
      <c r="S21" s="9"/>
    </row>
    <row r="22" spans="2:19" ht="10.5" customHeight="1">
      <c r="B22" s="28" t="s">
        <v>184</v>
      </c>
      <c r="C22" s="25">
        <v>19923.755111</v>
      </c>
      <c r="D22" s="31" t="s">
        <v>18</v>
      </c>
      <c r="E22" s="23">
        <v>1.6538630324638144</v>
      </c>
      <c r="F22" s="23">
        <v>4.346565194152528</v>
      </c>
      <c r="G22" s="23"/>
      <c r="H22" s="25">
        <v>14.008866563210745</v>
      </c>
      <c r="I22" s="25">
        <v>2.890869761643742</v>
      </c>
      <c r="J22" s="33"/>
      <c r="K22" s="29" t="s">
        <v>184</v>
      </c>
      <c r="L22" s="32">
        <v>51206.246148</v>
      </c>
      <c r="M22" s="34" t="s">
        <v>18</v>
      </c>
      <c r="N22" s="30">
        <v>7.558482211835205</v>
      </c>
      <c r="O22" s="30">
        <v>10.796855408944271</v>
      </c>
      <c r="P22" s="34"/>
      <c r="Q22" s="38">
        <v>4.322665005383058</v>
      </c>
      <c r="R22" s="38">
        <v>0.8857568508846612</v>
      </c>
      <c r="S22" s="9"/>
    </row>
    <row r="23" spans="2:19" ht="10.5" customHeight="1">
      <c r="B23" s="28" t="s">
        <v>191</v>
      </c>
      <c r="C23" s="25">
        <v>10383.314779</v>
      </c>
      <c r="D23" s="31" t="s">
        <v>18</v>
      </c>
      <c r="E23" s="23">
        <v>2.10226251459185</v>
      </c>
      <c r="F23" s="23">
        <v>2.265223315930715</v>
      </c>
      <c r="G23" s="23"/>
      <c r="H23" s="25">
        <v>-3.854869907193091</v>
      </c>
      <c r="I23" s="25">
        <v>0.21696847723566748</v>
      </c>
      <c r="J23" s="33"/>
      <c r="K23" s="29" t="s">
        <v>193</v>
      </c>
      <c r="L23" s="32">
        <v>25916.502424</v>
      </c>
      <c r="M23" s="34" t="s">
        <v>18</v>
      </c>
      <c r="N23" s="30">
        <v>3.7374638495584827</v>
      </c>
      <c r="O23" s="30">
        <v>5.464503853079469</v>
      </c>
      <c r="P23" s="34"/>
      <c r="Q23" s="38">
        <v>2.8585910686143876</v>
      </c>
      <c r="R23" s="38">
        <v>1.5405920030368208</v>
      </c>
      <c r="S23" s="9"/>
    </row>
    <row r="24" spans="2:19" ht="10.5" customHeight="1">
      <c r="B24" s="28" t="s">
        <v>193</v>
      </c>
      <c r="C24" s="25">
        <v>5271.897273</v>
      </c>
      <c r="D24" s="31" t="s">
        <v>18</v>
      </c>
      <c r="E24" s="23">
        <v>0.7717184935329809</v>
      </c>
      <c r="F24" s="23">
        <v>1.1501167860328771</v>
      </c>
      <c r="G24" s="23"/>
      <c r="H24" s="25">
        <v>-2.475178543706704</v>
      </c>
      <c r="I24" s="25">
        <v>-2.2443932727096723</v>
      </c>
      <c r="J24" s="33"/>
      <c r="K24" s="29" t="s">
        <v>191</v>
      </c>
      <c r="L24" s="32">
        <v>13335.003642</v>
      </c>
      <c r="M24" s="34" t="s">
        <v>18</v>
      </c>
      <c r="N24" s="30">
        <v>3.7902644187077983</v>
      </c>
      <c r="O24" s="30">
        <v>2.8116903118476815</v>
      </c>
      <c r="P24" s="34"/>
      <c r="Q24" s="38">
        <v>14.011041564688085</v>
      </c>
      <c r="R24" s="38">
        <v>-11.350277838195026</v>
      </c>
      <c r="S24" s="9"/>
    </row>
    <row r="25" spans="2:19" ht="12" customHeight="1">
      <c r="B25" s="66" t="s">
        <v>37</v>
      </c>
      <c r="C25" s="51">
        <v>413325.263443</v>
      </c>
      <c r="D25" s="56" t="s">
        <v>18</v>
      </c>
      <c r="E25" s="55">
        <v>94.09232110946886</v>
      </c>
      <c r="F25" s="55">
        <v>90.17101414549042</v>
      </c>
      <c r="G25" s="56"/>
      <c r="H25" s="51" t="s">
        <v>0</v>
      </c>
      <c r="I25" s="51" t="s">
        <v>0</v>
      </c>
      <c r="J25" s="57"/>
      <c r="K25" s="66" t="s">
        <v>37</v>
      </c>
      <c r="L25" s="51">
        <v>382759.68755200005</v>
      </c>
      <c r="M25" s="56" t="s">
        <v>18</v>
      </c>
      <c r="N25" s="55">
        <v>81.95406438769147</v>
      </c>
      <c r="O25" s="55">
        <v>80.7050177223944</v>
      </c>
      <c r="P25" s="56"/>
      <c r="Q25" s="51" t="s">
        <v>0</v>
      </c>
      <c r="R25" s="51" t="s">
        <v>0</v>
      </c>
      <c r="S25" s="9"/>
    </row>
    <row r="26" spans="2:24" ht="10.5" customHeight="1">
      <c r="B26" s="71" t="s">
        <v>185</v>
      </c>
      <c r="C26" s="25">
        <v>4778.860636</v>
      </c>
      <c r="D26" s="24" t="s">
        <v>18</v>
      </c>
      <c r="E26" s="23">
        <v>0.3324879964003072</v>
      </c>
      <c r="F26" s="23">
        <v>1.0425559435166467</v>
      </c>
      <c r="G26" s="23"/>
      <c r="H26" s="25">
        <v>-17.733277474757074</v>
      </c>
      <c r="I26" s="25">
        <v>94.29878885377792</v>
      </c>
      <c r="J26" s="26"/>
      <c r="K26" s="71" t="s">
        <v>197</v>
      </c>
      <c r="L26" s="25">
        <v>7127.110861</v>
      </c>
      <c r="M26" s="27" t="s">
        <v>18</v>
      </c>
      <c r="N26" s="23">
        <v>1.3765265040584844</v>
      </c>
      <c r="O26" s="23">
        <v>1.5027538872372275</v>
      </c>
      <c r="P26" s="27"/>
      <c r="Q26" s="72">
        <v>-4.409524201200938</v>
      </c>
      <c r="R26" s="72">
        <v>11.704555565604664</v>
      </c>
      <c r="S26" s="9"/>
      <c r="T26" s="7"/>
      <c r="W26" s="7"/>
      <c r="X26" s="7"/>
    </row>
    <row r="27" spans="2:24" ht="10.5" customHeight="1">
      <c r="B27" s="71" t="s">
        <v>197</v>
      </c>
      <c r="C27" s="25">
        <v>3338.252388</v>
      </c>
      <c r="D27" s="24" t="s">
        <v>18</v>
      </c>
      <c r="E27" s="23">
        <v>0.6475389399881045</v>
      </c>
      <c r="F27" s="23">
        <v>0.7282729364087777</v>
      </c>
      <c r="G27" s="23"/>
      <c r="H27" s="25">
        <v>-27.749562644944987</v>
      </c>
      <c r="I27" s="25">
        <v>-10.2606284730861</v>
      </c>
      <c r="J27" s="33"/>
      <c r="K27" s="71" t="s">
        <v>178</v>
      </c>
      <c r="L27" s="25">
        <v>4577.617758</v>
      </c>
      <c r="M27" s="34" t="s">
        <v>18</v>
      </c>
      <c r="N27" s="23">
        <v>0.9965779477127021</v>
      </c>
      <c r="O27" s="30">
        <v>0.9651923499272566</v>
      </c>
      <c r="P27" s="34"/>
      <c r="Q27" s="38">
        <v>-7.887981523681361</v>
      </c>
      <c r="R27" s="38">
        <v>-0.24240309009829275</v>
      </c>
      <c r="S27" s="9"/>
      <c r="W27" s="7"/>
      <c r="X27" s="7"/>
    </row>
    <row r="28" spans="2:24" ht="10.5" customHeight="1">
      <c r="B28" s="71" t="s">
        <v>159</v>
      </c>
      <c r="C28" s="25">
        <v>2761.996265</v>
      </c>
      <c r="D28" s="24" t="s">
        <v>18</v>
      </c>
      <c r="E28" s="23">
        <v>0.2491855986209315</v>
      </c>
      <c r="F28" s="23">
        <v>0.6025569359262078</v>
      </c>
      <c r="G28" s="23"/>
      <c r="H28" s="25">
        <v>-11.18199099192259</v>
      </c>
      <c r="I28" s="25">
        <v>17.148285352391653</v>
      </c>
      <c r="J28" s="33"/>
      <c r="K28" s="71" t="s">
        <v>167</v>
      </c>
      <c r="L28" s="25">
        <v>3850.959049</v>
      </c>
      <c r="M28" s="34" t="s">
        <v>18</v>
      </c>
      <c r="N28" s="23">
        <v>0.5461325392123717</v>
      </c>
      <c r="O28" s="30">
        <v>0.8119760999009003</v>
      </c>
      <c r="P28" s="34"/>
      <c r="Q28" s="38">
        <v>11.910207547706861</v>
      </c>
      <c r="R28" s="38">
        <v>7.659969859428045</v>
      </c>
      <c r="S28" s="9"/>
      <c r="W28" s="7"/>
      <c r="X28" s="7"/>
    </row>
    <row r="29" spans="2:28" ht="10.5" customHeight="1">
      <c r="B29" s="71" t="s">
        <v>158</v>
      </c>
      <c r="C29" s="25">
        <v>2401.034018</v>
      </c>
      <c r="D29" s="24" t="s">
        <v>18</v>
      </c>
      <c r="E29" s="23">
        <v>0.2531539750862195</v>
      </c>
      <c r="F29" s="23">
        <v>0.523809434239286</v>
      </c>
      <c r="G29" s="23"/>
      <c r="H29" s="25">
        <v>-10.059651411641013</v>
      </c>
      <c r="I29" s="25">
        <v>-6.944841369628392</v>
      </c>
      <c r="J29" s="33"/>
      <c r="K29" s="71" t="s">
        <v>160</v>
      </c>
      <c r="L29" s="25">
        <v>3660.346845</v>
      </c>
      <c r="M29" s="34" t="s">
        <v>18</v>
      </c>
      <c r="N29" s="23">
        <v>1.5500192347655632</v>
      </c>
      <c r="O29" s="30">
        <v>0.771785448162439</v>
      </c>
      <c r="P29" s="34"/>
      <c r="Q29" s="38">
        <v>-14.556093493509195</v>
      </c>
      <c r="R29" s="38">
        <v>-2.4130245197010964</v>
      </c>
      <c r="S29" s="9"/>
      <c r="W29" s="7"/>
      <c r="X29" s="7"/>
      <c r="Y29" s="7"/>
      <c r="Z29" s="7"/>
      <c r="AB29" s="6"/>
    </row>
    <row r="30" spans="2:28" ht="10.5" customHeight="1">
      <c r="B30" s="71" t="s">
        <v>160</v>
      </c>
      <c r="C30" s="25">
        <v>2004.236969</v>
      </c>
      <c r="D30" s="24" t="s">
        <v>18</v>
      </c>
      <c r="E30" s="23">
        <v>0.35541461493051396</v>
      </c>
      <c r="F30" s="23">
        <v>0.4372442143438851</v>
      </c>
      <c r="G30" s="23"/>
      <c r="H30" s="25">
        <v>-17.621920300429878</v>
      </c>
      <c r="I30" s="25">
        <v>-13.704138807283485</v>
      </c>
      <c r="J30" s="33"/>
      <c r="K30" s="71" t="s">
        <v>158</v>
      </c>
      <c r="L30" s="25">
        <v>3521.081462</v>
      </c>
      <c r="M30" s="34" t="s">
        <v>18</v>
      </c>
      <c r="N30" s="23">
        <v>0.8048029729134552</v>
      </c>
      <c r="O30" s="30">
        <v>0.7424212920910029</v>
      </c>
      <c r="P30" s="34"/>
      <c r="Q30" s="38">
        <v>2.698791509403037</v>
      </c>
      <c r="R30" s="38">
        <v>-12.52048857042874</v>
      </c>
      <c r="S30" s="9"/>
      <c r="W30" s="7"/>
      <c r="X30" s="7"/>
      <c r="Y30" s="7"/>
      <c r="Z30" s="7"/>
      <c r="AB30" s="6"/>
    </row>
    <row r="31" spans="2:28" ht="10.5" customHeight="1">
      <c r="B31" s="71" t="s">
        <v>162</v>
      </c>
      <c r="C31" s="25">
        <v>1842.438922</v>
      </c>
      <c r="D31" s="24" t="s">
        <v>18</v>
      </c>
      <c r="E31" s="23">
        <v>0.15894379613354817</v>
      </c>
      <c r="F31" s="23">
        <v>0.4019463623248258</v>
      </c>
      <c r="G31" s="23"/>
      <c r="H31" s="25">
        <v>1.2498842123954006</v>
      </c>
      <c r="I31" s="25">
        <v>9.565261736487813</v>
      </c>
      <c r="J31" s="33"/>
      <c r="K31" s="71" t="s">
        <v>221</v>
      </c>
      <c r="L31" s="25">
        <v>3332.477431</v>
      </c>
      <c r="M31" s="34" t="s">
        <v>18</v>
      </c>
      <c r="N31" s="23">
        <v>0.907752208826622</v>
      </c>
      <c r="O31" s="30">
        <v>0.7026540643515297</v>
      </c>
      <c r="P31" s="34"/>
      <c r="Q31" s="38">
        <v>-15.342364749834061</v>
      </c>
      <c r="R31" s="38">
        <v>-0.9572057974763055</v>
      </c>
      <c r="S31" s="9"/>
      <c r="W31" s="7"/>
      <c r="X31" s="7"/>
      <c r="Y31" s="7"/>
      <c r="Z31" s="7"/>
      <c r="AB31" s="6"/>
    </row>
    <row r="32" spans="2:28" ht="10.5" customHeight="1">
      <c r="B32" s="71" t="s">
        <v>167</v>
      </c>
      <c r="C32" s="25">
        <v>1707.335576</v>
      </c>
      <c r="D32" s="24" t="s">
        <v>18</v>
      </c>
      <c r="E32" s="23">
        <v>0.24461862341708945</v>
      </c>
      <c r="F32" s="23">
        <v>0.37247222464016155</v>
      </c>
      <c r="G32" s="23"/>
      <c r="H32" s="25">
        <v>-24.643693439634546</v>
      </c>
      <c r="I32" s="25">
        <v>96.82328261652447</v>
      </c>
      <c r="J32" s="33"/>
      <c r="K32" s="71" t="s">
        <v>176</v>
      </c>
      <c r="L32" s="25">
        <v>3253.26755</v>
      </c>
      <c r="M32" s="34" t="s">
        <v>18</v>
      </c>
      <c r="N32" s="23">
        <v>1.0690575737180181</v>
      </c>
      <c r="O32" s="30">
        <v>0.6859526324667383</v>
      </c>
      <c r="P32" s="34"/>
      <c r="Q32" s="38">
        <v>8.011105071813148</v>
      </c>
      <c r="R32" s="38">
        <v>-45.66040736113261</v>
      </c>
      <c r="S32" s="9"/>
      <c r="Y32" s="7"/>
      <c r="Z32" s="7"/>
      <c r="AB32" s="6"/>
    </row>
    <row r="33" spans="2:28" ht="10.5" customHeight="1">
      <c r="B33" s="71" t="s">
        <v>161</v>
      </c>
      <c r="C33" s="25">
        <v>1619.209561</v>
      </c>
      <c r="D33" s="24" t="s">
        <v>18</v>
      </c>
      <c r="E33" s="23">
        <v>0.3756892635055061</v>
      </c>
      <c r="F33" s="23">
        <v>0.35324665860783855</v>
      </c>
      <c r="G33" s="23"/>
      <c r="H33" s="25">
        <v>6.4462186023470025</v>
      </c>
      <c r="I33" s="25">
        <v>-20.63628295348377</v>
      </c>
      <c r="J33" s="33"/>
      <c r="K33" s="71" t="s">
        <v>177</v>
      </c>
      <c r="L33" s="25">
        <v>3115.608141</v>
      </c>
      <c r="M33" s="34" t="s">
        <v>18</v>
      </c>
      <c r="N33" s="23">
        <v>0.30894207269603086</v>
      </c>
      <c r="O33" s="30">
        <v>0.6569270965905496</v>
      </c>
      <c r="P33" s="34"/>
      <c r="Q33" s="38">
        <v>60.88570015336862</v>
      </c>
      <c r="R33" s="38">
        <v>-22.24215562498216</v>
      </c>
      <c r="S33" s="9"/>
      <c r="Y33" s="7"/>
      <c r="Z33" s="7"/>
      <c r="AB33" s="6"/>
    </row>
    <row r="34" spans="2:28" ht="10.5" customHeight="1">
      <c r="B34" s="71" t="s">
        <v>164</v>
      </c>
      <c r="C34" s="25">
        <v>1548.467292</v>
      </c>
      <c r="D34" s="24" t="s">
        <v>18</v>
      </c>
      <c r="E34" s="23">
        <v>0.13475655273927303</v>
      </c>
      <c r="F34" s="23">
        <v>0.3378135295376558</v>
      </c>
      <c r="G34" s="23"/>
      <c r="H34" s="25">
        <v>5.810690291551495</v>
      </c>
      <c r="I34" s="25">
        <v>6.695859932041316</v>
      </c>
      <c r="J34" s="33"/>
      <c r="K34" s="71" t="s">
        <v>171</v>
      </c>
      <c r="L34" s="25">
        <v>2985.922809</v>
      </c>
      <c r="M34" s="34" t="s">
        <v>18</v>
      </c>
      <c r="N34" s="23">
        <v>0.34772543275508594</v>
      </c>
      <c r="O34" s="30">
        <v>0.6295828977164906</v>
      </c>
      <c r="P34" s="34"/>
      <c r="Q34" s="38">
        <v>-17.24333290717142</v>
      </c>
      <c r="R34" s="38">
        <v>-19.014012603885917</v>
      </c>
      <c r="S34" s="9"/>
      <c r="Y34" s="7"/>
      <c r="Z34" s="7"/>
      <c r="AB34" s="6"/>
    </row>
    <row r="35" spans="2:28" ht="10.5" customHeight="1">
      <c r="B35" s="71" t="s">
        <v>178</v>
      </c>
      <c r="C35" s="25">
        <v>1372.955889</v>
      </c>
      <c r="D35" s="24" t="s">
        <v>18</v>
      </c>
      <c r="E35" s="23">
        <v>0.311268992707404</v>
      </c>
      <c r="F35" s="23">
        <v>0.31908246380235755</v>
      </c>
      <c r="G35" s="23"/>
      <c r="H35" s="25">
        <v>-16.872416639307033</v>
      </c>
      <c r="I35" s="25">
        <v>-0.24166322086450975</v>
      </c>
      <c r="J35" s="33"/>
      <c r="K35" s="71" t="s">
        <v>159</v>
      </c>
      <c r="L35" s="25">
        <v>2895.743495</v>
      </c>
      <c r="M35" s="34" t="s">
        <v>18</v>
      </c>
      <c r="N35" s="23">
        <v>0.45741849905865495</v>
      </c>
      <c r="O35" s="30">
        <v>0.6105685569401396</v>
      </c>
      <c r="P35" s="34"/>
      <c r="Q35" s="38">
        <v>11.653608086690141</v>
      </c>
      <c r="R35" s="38">
        <v>1.2933805923969004</v>
      </c>
      <c r="S35" s="9"/>
      <c r="Y35" s="7"/>
      <c r="Z35" s="7"/>
      <c r="AB35" s="6"/>
    </row>
    <row r="36" spans="2:28" ht="10.5" customHeight="1">
      <c r="B36" s="71" t="s">
        <v>163</v>
      </c>
      <c r="C36" s="25">
        <v>935.989133</v>
      </c>
      <c r="D36" s="24" t="s">
        <v>18</v>
      </c>
      <c r="E36" s="23">
        <v>0.1296968998144671</v>
      </c>
      <c r="F36" s="23">
        <v>0.2995239726139466</v>
      </c>
      <c r="G36" s="23"/>
      <c r="H36" s="25">
        <v>9.321311549401344</v>
      </c>
      <c r="I36" s="25">
        <v>-16.916737228589668</v>
      </c>
      <c r="J36" s="33"/>
      <c r="K36" s="71" t="s">
        <v>165</v>
      </c>
      <c r="L36" s="25">
        <v>2631.71479</v>
      </c>
      <c r="M36" s="34" t="s">
        <v>18</v>
      </c>
      <c r="N36" s="23">
        <v>0.4356948137625577</v>
      </c>
      <c r="O36" s="30">
        <v>0.5548980095726063</v>
      </c>
      <c r="P36" s="34"/>
      <c r="Q36" s="38">
        <v>3.12179088807018</v>
      </c>
      <c r="R36" s="38">
        <v>-7.711476549758956</v>
      </c>
      <c r="S36" s="9"/>
      <c r="Y36" s="7"/>
      <c r="Z36" s="7"/>
      <c r="AB36" s="6"/>
    </row>
    <row r="37" spans="2:28" ht="10.5" customHeight="1">
      <c r="B37" s="71" t="s">
        <v>166</v>
      </c>
      <c r="C37" s="25">
        <v>893.916934</v>
      </c>
      <c r="D37" s="24" t="s">
        <v>18</v>
      </c>
      <c r="E37" s="23">
        <v>0.14679005324083322</v>
      </c>
      <c r="F37" s="23">
        <v>0.20419533190089517</v>
      </c>
      <c r="G37" s="23"/>
      <c r="H37" s="25">
        <v>10.368386194112219</v>
      </c>
      <c r="I37" s="25">
        <v>4.406070311239404</v>
      </c>
      <c r="J37" s="33"/>
      <c r="K37" s="71" t="s">
        <v>169</v>
      </c>
      <c r="L37" s="25">
        <v>2561.840253</v>
      </c>
      <c r="M37" s="34" t="s">
        <v>18</v>
      </c>
      <c r="N37" s="23">
        <v>0.5074699718682055</v>
      </c>
      <c r="O37" s="30">
        <v>0.5401649383262698</v>
      </c>
      <c r="P37" s="34"/>
      <c r="Q37" s="38">
        <v>-2.491408710156989</v>
      </c>
      <c r="R37" s="38">
        <v>-2.786569929077814</v>
      </c>
      <c r="S37" s="9"/>
      <c r="Y37" s="7"/>
      <c r="Z37" s="7"/>
      <c r="AB37" s="6"/>
    </row>
    <row r="38" spans="2:28" ht="10.5" customHeight="1">
      <c r="B38" s="71" t="s">
        <v>165</v>
      </c>
      <c r="C38" s="25">
        <v>888.424201</v>
      </c>
      <c r="D38" s="24" t="s">
        <v>18</v>
      </c>
      <c r="E38" s="23">
        <v>0.10069647038131889</v>
      </c>
      <c r="F38" s="23">
        <v>0.19501686354510336</v>
      </c>
      <c r="G38" s="23"/>
      <c r="H38" s="25">
        <v>57.6644714329193</v>
      </c>
      <c r="I38" s="25">
        <v>-34.716354062846946</v>
      </c>
      <c r="J38" s="33"/>
      <c r="K38" s="71" t="s">
        <v>192</v>
      </c>
      <c r="L38" s="25">
        <v>2518.837508</v>
      </c>
      <c r="M38" s="34" t="s">
        <v>18</v>
      </c>
      <c r="N38" s="23">
        <v>0.009430361867306017</v>
      </c>
      <c r="O38" s="30">
        <v>0.5310977940835389</v>
      </c>
      <c r="P38" s="34"/>
      <c r="Q38" s="38">
        <v>6.64792423142319</v>
      </c>
      <c r="R38" s="38">
        <v>-18.121187784042178</v>
      </c>
      <c r="S38" s="9"/>
      <c r="Y38" s="7"/>
      <c r="Z38" s="7"/>
      <c r="AB38" s="6"/>
    </row>
    <row r="39" spans="2:28" ht="10.5" customHeight="1">
      <c r="B39" s="71" t="s">
        <v>199</v>
      </c>
      <c r="C39" s="25">
        <v>784.838397</v>
      </c>
      <c r="D39" s="24" t="s">
        <v>18</v>
      </c>
      <c r="E39" s="23">
        <v>0.11158524275733808</v>
      </c>
      <c r="F39" s="23">
        <v>0.19381856925040028</v>
      </c>
      <c r="G39" s="23"/>
      <c r="H39" s="25">
        <v>-33.767981329327455</v>
      </c>
      <c r="I39" s="25">
        <v>4.4670282560374375</v>
      </c>
      <c r="J39" s="33"/>
      <c r="K39" s="71" t="s">
        <v>168</v>
      </c>
      <c r="L39" s="25">
        <v>2116.671894</v>
      </c>
      <c r="M39" s="34" t="s">
        <v>18</v>
      </c>
      <c r="N39" s="23">
        <v>0.6685735762737623</v>
      </c>
      <c r="O39" s="30">
        <v>0.4463010297931558</v>
      </c>
      <c r="P39" s="34"/>
      <c r="Q39" s="38">
        <v>3.073724865161438</v>
      </c>
      <c r="R39" s="38">
        <v>-5.004754124822213</v>
      </c>
      <c r="S39" s="9"/>
      <c r="Y39" s="7"/>
      <c r="Z39" s="7"/>
      <c r="AB39" s="6"/>
    </row>
    <row r="40" spans="2:28" ht="10.5" customHeight="1">
      <c r="B40" s="71" t="s">
        <v>183</v>
      </c>
      <c r="C40" s="25">
        <v>764.907167</v>
      </c>
      <c r="D40" s="24" t="s">
        <v>18</v>
      </c>
      <c r="E40" s="23">
        <v>0.09568084156690945</v>
      </c>
      <c r="F40" s="23">
        <v>0.1712202965971631</v>
      </c>
      <c r="G40" s="23"/>
      <c r="H40" s="25">
        <v>-4.491066411787614</v>
      </c>
      <c r="I40" s="25">
        <v>-0.6220193762386828</v>
      </c>
      <c r="J40" s="33"/>
      <c r="K40" s="71" t="s">
        <v>202</v>
      </c>
      <c r="L40" s="25">
        <v>2077.600495</v>
      </c>
      <c r="M40" s="34" t="s">
        <v>18</v>
      </c>
      <c r="N40" s="23">
        <v>0.14315418766729424</v>
      </c>
      <c r="O40" s="30">
        <v>0.4380628112678432</v>
      </c>
      <c r="P40" s="34"/>
      <c r="Q40" s="38">
        <v>20.257025565468155</v>
      </c>
      <c r="R40" s="38">
        <v>28.343387219558423</v>
      </c>
      <c r="S40" s="9"/>
      <c r="Y40" s="7"/>
      <c r="Z40" s="7"/>
      <c r="AB40" s="6"/>
    </row>
    <row r="41" spans="2:28" ht="10.5" customHeight="1">
      <c r="B41" s="71" t="s">
        <v>201</v>
      </c>
      <c r="C41" s="25">
        <v>760.265913</v>
      </c>
      <c r="D41" s="24" t="s">
        <v>18</v>
      </c>
      <c r="E41" s="23">
        <v>0.1576028195559639</v>
      </c>
      <c r="F41" s="23">
        <v>0.16687210068168437</v>
      </c>
      <c r="G41" s="23"/>
      <c r="H41" s="25">
        <v>20.797033323536212</v>
      </c>
      <c r="I41" s="25">
        <v>3.2453252951731457</v>
      </c>
      <c r="J41" s="33"/>
      <c r="K41" s="71" t="s">
        <v>180</v>
      </c>
      <c r="L41" s="25">
        <v>1797.823277</v>
      </c>
      <c r="M41" s="34" t="s">
        <v>18</v>
      </c>
      <c r="N41" s="23">
        <v>0.12221775249603767</v>
      </c>
      <c r="O41" s="30">
        <v>0.3790716842726716</v>
      </c>
      <c r="P41" s="34"/>
      <c r="Q41" s="38">
        <v>-6.8067308152588595</v>
      </c>
      <c r="R41" s="38">
        <v>-19.10886311132076</v>
      </c>
      <c r="S41" s="9"/>
      <c r="Y41" s="7"/>
      <c r="Z41" s="7"/>
      <c r="AB41" s="6"/>
    </row>
    <row r="42" spans="2:28" ht="10.5" customHeight="1">
      <c r="B42" s="71" t="s">
        <v>168</v>
      </c>
      <c r="C42" s="25">
        <v>737.184382</v>
      </c>
      <c r="D42" s="24" t="s">
        <v>18</v>
      </c>
      <c r="E42" s="23">
        <v>0.09434117714616706</v>
      </c>
      <c r="F42" s="23">
        <v>0.16585956499344537</v>
      </c>
      <c r="G42" s="23"/>
      <c r="H42" s="25">
        <v>1.9540750120512485</v>
      </c>
      <c r="I42" s="25">
        <v>-3.0603927258342196</v>
      </c>
      <c r="J42" s="33"/>
      <c r="K42" s="71" t="s">
        <v>161</v>
      </c>
      <c r="L42" s="25">
        <v>1742.620098</v>
      </c>
      <c r="M42" s="34" t="s">
        <v>18</v>
      </c>
      <c r="N42" s="23">
        <v>0.44735829236595526</v>
      </c>
      <c r="O42" s="30">
        <v>0.36743207413498635</v>
      </c>
      <c r="P42" s="34"/>
      <c r="Q42" s="38">
        <v>16.508819530388593</v>
      </c>
      <c r="R42" s="38">
        <v>-16.215570308739316</v>
      </c>
      <c r="S42" s="9"/>
      <c r="Y42" s="7"/>
      <c r="Z42" s="7"/>
      <c r="AB42" s="6"/>
    </row>
    <row r="43" spans="2:28" ht="10.5" customHeight="1">
      <c r="B43" s="71" t="s">
        <v>169</v>
      </c>
      <c r="C43" s="25">
        <v>696.161032</v>
      </c>
      <c r="D43" s="24" t="s">
        <v>18</v>
      </c>
      <c r="E43" s="23">
        <v>0.11067153135638735</v>
      </c>
      <c r="F43" s="23">
        <v>0.16082409960484692</v>
      </c>
      <c r="G43" s="23"/>
      <c r="H43" s="25">
        <v>-15.451057791866646</v>
      </c>
      <c r="I43" s="25">
        <v>2.885290982207948</v>
      </c>
      <c r="J43" s="33"/>
      <c r="K43" s="71" t="s">
        <v>183</v>
      </c>
      <c r="L43" s="25">
        <v>1702.026407</v>
      </c>
      <c r="M43" s="34" t="s">
        <v>18</v>
      </c>
      <c r="N43" s="23">
        <v>0.42589314880695756</v>
      </c>
      <c r="O43" s="30">
        <v>0.35887287979421</v>
      </c>
      <c r="P43" s="34"/>
      <c r="Q43" s="38">
        <v>-13.053741929420298</v>
      </c>
      <c r="R43" s="38">
        <v>1.3841589334175524</v>
      </c>
      <c r="S43" s="9"/>
      <c r="Y43" s="7"/>
      <c r="Z43" s="7"/>
      <c r="AB43" s="6"/>
    </row>
    <row r="44" spans="2:28" ht="10.5" customHeight="1">
      <c r="B44" s="71" t="s">
        <v>186</v>
      </c>
      <c r="C44" s="25">
        <v>642.052241</v>
      </c>
      <c r="D44" s="24" t="s">
        <v>18</v>
      </c>
      <c r="E44" s="23">
        <v>0.10276047256510296</v>
      </c>
      <c r="F44" s="23">
        <v>0.151874448082625</v>
      </c>
      <c r="G44" s="23"/>
      <c r="H44" s="25">
        <v>7.853810684862978</v>
      </c>
      <c r="I44" s="25">
        <v>-15.998566769902538</v>
      </c>
      <c r="J44" s="33"/>
      <c r="K44" s="71" t="s">
        <v>179</v>
      </c>
      <c r="L44" s="25">
        <v>1507.322782</v>
      </c>
      <c r="M44" s="34" t="s">
        <v>18</v>
      </c>
      <c r="N44" s="23">
        <v>0.08518973949399988</v>
      </c>
      <c r="O44" s="30">
        <v>0.3178195504670335</v>
      </c>
      <c r="P44" s="34"/>
      <c r="Q44" s="38">
        <v>-21.8155843145221</v>
      </c>
      <c r="R44" s="38">
        <v>-21.934726592975906</v>
      </c>
      <c r="S44" s="9"/>
      <c r="Y44" s="7"/>
      <c r="Z44" s="7"/>
      <c r="AB44" s="6"/>
    </row>
    <row r="45" spans="2:28" ht="10.5" customHeight="1">
      <c r="B45" s="71" t="s">
        <v>172</v>
      </c>
      <c r="C45" s="25">
        <v>590.738608</v>
      </c>
      <c r="D45" s="24" t="s">
        <v>18</v>
      </c>
      <c r="E45" s="23">
        <v>0.023597119025109078</v>
      </c>
      <c r="F45" s="23">
        <v>0.14007007755367662</v>
      </c>
      <c r="G45" s="23"/>
      <c r="H45" s="25">
        <v>-5.698566575619239</v>
      </c>
      <c r="I45" s="25">
        <v>22.183775567184554</v>
      </c>
      <c r="J45" s="33"/>
      <c r="K45" s="71" t="s">
        <v>162</v>
      </c>
      <c r="L45" s="25">
        <v>1333.653126</v>
      </c>
      <c r="M45" s="34" t="s">
        <v>18</v>
      </c>
      <c r="N45" s="23">
        <v>0.24479665923309069</v>
      </c>
      <c r="O45" s="30">
        <v>0.281201241065216</v>
      </c>
      <c r="P45" s="34"/>
      <c r="Q45" s="38">
        <v>-8.95764670291257</v>
      </c>
      <c r="R45" s="38">
        <v>1.4660642934768617</v>
      </c>
      <c r="S45" s="9"/>
      <c r="Y45" s="7"/>
      <c r="Z45" s="7"/>
      <c r="AB45" s="6"/>
    </row>
    <row r="46" spans="2:19" ht="10.5" customHeight="1">
      <c r="B46" s="71" t="s">
        <v>171</v>
      </c>
      <c r="C46" s="25">
        <v>589.913277</v>
      </c>
      <c r="D46" s="24" t="s">
        <v>18</v>
      </c>
      <c r="E46" s="23">
        <v>0.060622745198560125</v>
      </c>
      <c r="F46" s="23">
        <v>0.12887549852272998</v>
      </c>
      <c r="G46" s="23"/>
      <c r="H46" s="25">
        <v>2.9412500403396677</v>
      </c>
      <c r="I46" s="25">
        <v>10.071080196961773</v>
      </c>
      <c r="J46" s="33"/>
      <c r="K46" s="71" t="s">
        <v>199</v>
      </c>
      <c r="L46" s="25">
        <v>1280.39326</v>
      </c>
      <c r="M46" s="34" t="s">
        <v>18</v>
      </c>
      <c r="N46" s="23">
        <v>0.16319157845110743</v>
      </c>
      <c r="O46" s="30">
        <v>0.2699713791722015</v>
      </c>
      <c r="P46" s="34"/>
      <c r="Q46" s="38">
        <v>30.542331681121283</v>
      </c>
      <c r="R46" s="38">
        <v>-13.510947279105864</v>
      </c>
      <c r="S46" s="9"/>
    </row>
    <row r="47" spans="2:19" ht="10.5" customHeight="1">
      <c r="B47" s="71" t="s">
        <v>173</v>
      </c>
      <c r="C47" s="25">
        <v>485.626609</v>
      </c>
      <c r="D47" s="24" t="s">
        <v>18</v>
      </c>
      <c r="E47" s="23">
        <v>0.08385985304953017</v>
      </c>
      <c r="F47" s="23">
        <v>0.1286954443623436</v>
      </c>
      <c r="G47" s="23"/>
      <c r="H47" s="25">
        <v>-4.011123592301473</v>
      </c>
      <c r="I47" s="25">
        <v>12.71130694783767</v>
      </c>
      <c r="J47" s="33"/>
      <c r="K47" s="71" t="s">
        <v>166</v>
      </c>
      <c r="L47" s="25">
        <v>1261.237737</v>
      </c>
      <c r="M47" s="34" t="s">
        <v>18</v>
      </c>
      <c r="N47" s="23">
        <v>0.249274566934751</v>
      </c>
      <c r="O47" s="30">
        <v>0.2659324302612436</v>
      </c>
      <c r="P47" s="34"/>
      <c r="Q47" s="38">
        <v>-9.261629665678655</v>
      </c>
      <c r="R47" s="38">
        <v>-11.56641225253469</v>
      </c>
      <c r="S47" s="9"/>
    </row>
    <row r="48" spans="2:19" ht="10.5" customHeight="1">
      <c r="B48" s="71" t="s">
        <v>174</v>
      </c>
      <c r="C48" s="25">
        <v>457.964406</v>
      </c>
      <c r="D48" s="24" t="s">
        <v>18</v>
      </c>
      <c r="E48" s="23">
        <v>0.07223336529114902</v>
      </c>
      <c r="F48" s="23">
        <v>0.10594427126181308</v>
      </c>
      <c r="G48" s="23"/>
      <c r="H48" s="25">
        <v>-37.699259288985665</v>
      </c>
      <c r="I48" s="25">
        <v>8.510271094079911</v>
      </c>
      <c r="J48" s="33"/>
      <c r="K48" s="71" t="s">
        <v>188</v>
      </c>
      <c r="L48" s="25">
        <v>1194.674531</v>
      </c>
      <c r="M48" s="34" t="s">
        <v>18</v>
      </c>
      <c r="N48" s="23">
        <v>0.03073362571376287</v>
      </c>
      <c r="O48" s="30">
        <v>0.2518975543466801</v>
      </c>
      <c r="P48" s="34"/>
      <c r="Q48" s="38">
        <v>89.10129788002908</v>
      </c>
      <c r="R48" s="38">
        <v>320.96604545583756</v>
      </c>
      <c r="S48" s="9"/>
    </row>
    <row r="49" spans="2:19" ht="10.5" customHeight="1">
      <c r="B49" s="71" t="s">
        <v>170</v>
      </c>
      <c r="C49" s="25">
        <v>454.715771</v>
      </c>
      <c r="D49" s="24" t="s">
        <v>18</v>
      </c>
      <c r="E49" s="23">
        <v>0.10400595852363768</v>
      </c>
      <c r="F49" s="23">
        <v>0.09990948675038336</v>
      </c>
      <c r="G49" s="23"/>
      <c r="H49" s="25">
        <v>-7.973568134020567</v>
      </c>
      <c r="I49" s="25">
        <v>-27.851591616134385</v>
      </c>
      <c r="J49" s="33"/>
      <c r="K49" s="71" t="s">
        <v>172</v>
      </c>
      <c r="L49" s="25">
        <v>1156.250798</v>
      </c>
      <c r="M49" s="34" t="s">
        <v>18</v>
      </c>
      <c r="N49" s="23">
        <v>0.1255055661872579</v>
      </c>
      <c r="O49" s="30">
        <v>0.24379589643030336</v>
      </c>
      <c r="P49" s="34"/>
      <c r="Q49" s="38">
        <v>5.322297923107456</v>
      </c>
      <c r="R49" s="38">
        <v>2.3692691173982325</v>
      </c>
      <c r="S49" s="9"/>
    </row>
    <row r="50" spans="2:19" ht="10.5" customHeight="1">
      <c r="B50" s="71" t="s">
        <v>175</v>
      </c>
      <c r="C50" s="25">
        <v>449.883388</v>
      </c>
      <c r="D50" s="24" t="s">
        <v>18</v>
      </c>
      <c r="E50" s="23">
        <v>0.10270580528147288</v>
      </c>
      <c r="F50" s="23">
        <v>0.0992007647378492</v>
      </c>
      <c r="G50" s="23"/>
      <c r="H50" s="25">
        <v>-9.574180851363337</v>
      </c>
      <c r="I50" s="25">
        <v>7.684784446504665</v>
      </c>
      <c r="J50" s="33"/>
      <c r="K50" s="71" t="s">
        <v>196</v>
      </c>
      <c r="L50" s="25">
        <v>1149.00302</v>
      </c>
      <c r="M50" s="34" t="s">
        <v>18</v>
      </c>
      <c r="N50" s="23">
        <v>0.04526179969045721</v>
      </c>
      <c r="O50" s="30">
        <v>0.2422676998334282</v>
      </c>
      <c r="P50" s="34"/>
      <c r="Q50" s="38">
        <v>-20.25284931298026</v>
      </c>
      <c r="R50" s="38">
        <v>-42.778985146594565</v>
      </c>
      <c r="S50" s="9"/>
    </row>
    <row r="51" spans="2:19" ht="10.5" customHeight="1">
      <c r="B51" s="71" t="s">
        <v>196</v>
      </c>
      <c r="C51" s="25">
        <v>427.369193</v>
      </c>
      <c r="D51" s="24" t="s">
        <v>18</v>
      </c>
      <c r="E51" s="23">
        <v>0.025540758698517955</v>
      </c>
      <c r="F51" s="23">
        <v>0.09814653235868198</v>
      </c>
      <c r="G51" s="23"/>
      <c r="H51" s="25">
        <v>42.53673267580146</v>
      </c>
      <c r="I51" s="25">
        <v>37.62041959870953</v>
      </c>
      <c r="J51" s="33"/>
      <c r="K51" s="71" t="s">
        <v>173</v>
      </c>
      <c r="L51" s="25">
        <v>1104.120146</v>
      </c>
      <c r="M51" s="34" t="s">
        <v>18</v>
      </c>
      <c r="N51" s="23">
        <v>0.23590976858730003</v>
      </c>
      <c r="O51" s="30">
        <v>0.23280412971514114</v>
      </c>
      <c r="P51" s="34"/>
      <c r="Q51" s="38">
        <v>7.1980942294672445</v>
      </c>
      <c r="R51" s="38">
        <v>11.290684154723522</v>
      </c>
      <c r="S51" s="9"/>
    </row>
    <row r="52" spans="2:19" ht="10.5" customHeight="1">
      <c r="B52" s="71" t="s">
        <v>194</v>
      </c>
      <c r="C52" s="25">
        <v>415.269933</v>
      </c>
      <c r="D52" s="24" t="s">
        <v>18</v>
      </c>
      <c r="E52" s="23">
        <v>0.04851756542475044</v>
      </c>
      <c r="F52" s="23">
        <v>0.09323483695707899</v>
      </c>
      <c r="G52" s="23"/>
      <c r="H52" s="25">
        <v>21.828757334303916</v>
      </c>
      <c r="I52" s="25">
        <v>15.867860904525216</v>
      </c>
      <c r="J52" s="33"/>
      <c r="K52" s="71" t="s">
        <v>190</v>
      </c>
      <c r="L52" s="25">
        <v>1028.188176</v>
      </c>
      <c r="M52" s="34" t="s">
        <v>18</v>
      </c>
      <c r="N52" s="23">
        <v>0.20818257441588534</v>
      </c>
      <c r="O52" s="30">
        <v>0.21679384654310832</v>
      </c>
      <c r="P52" s="34"/>
      <c r="Q52" s="38">
        <v>15.417091298758791</v>
      </c>
      <c r="R52" s="38">
        <v>-10.248935113889928</v>
      </c>
      <c r="S52" s="9"/>
    </row>
    <row r="53" spans="2:19" ht="10.5" customHeight="1">
      <c r="B53" s="71" t="s">
        <v>202</v>
      </c>
      <c r="C53" s="25">
        <v>385.60226</v>
      </c>
      <c r="D53" s="24" t="s">
        <v>18</v>
      </c>
      <c r="E53" s="23">
        <v>0.0465955571978322</v>
      </c>
      <c r="F53" s="23">
        <v>0.09059526313688249</v>
      </c>
      <c r="G53" s="23"/>
      <c r="H53" s="25">
        <v>9.296364654903428</v>
      </c>
      <c r="I53" s="25">
        <v>12.203726669851207</v>
      </c>
      <c r="J53" s="33"/>
      <c r="K53" s="71" t="s">
        <v>163</v>
      </c>
      <c r="L53" s="25">
        <v>839.774619</v>
      </c>
      <c r="M53" s="34" t="s">
        <v>18</v>
      </c>
      <c r="N53" s="23">
        <v>0.44230937995291725</v>
      </c>
      <c r="O53" s="30">
        <v>0.1770667803150104</v>
      </c>
      <c r="P53" s="34"/>
      <c r="Q53" s="38">
        <v>-14.614458135523279</v>
      </c>
      <c r="R53" s="38">
        <v>-24.27401785164585</v>
      </c>
      <c r="S53" s="9"/>
    </row>
    <row r="54" spans="2:19" ht="10.5" customHeight="1">
      <c r="B54" s="71" t="s">
        <v>195</v>
      </c>
      <c r="C54" s="25">
        <v>370.350387</v>
      </c>
      <c r="D54" s="24" t="s">
        <v>18</v>
      </c>
      <c r="E54" s="23">
        <v>0.08185215654225311</v>
      </c>
      <c r="F54" s="23">
        <v>0.08412296541314147</v>
      </c>
      <c r="G54" s="23"/>
      <c r="H54" s="25">
        <v>0.030860966364514297</v>
      </c>
      <c r="I54" s="25">
        <v>0.07728511288489415</v>
      </c>
      <c r="J54" s="33"/>
      <c r="K54" s="71" t="s">
        <v>182</v>
      </c>
      <c r="L54" s="25">
        <v>677.540195</v>
      </c>
      <c r="M54" s="34" t="s">
        <v>18</v>
      </c>
      <c r="N54" s="23">
        <v>0.0336712016649556</v>
      </c>
      <c r="O54" s="30">
        <v>0.14285959369135723</v>
      </c>
      <c r="P54" s="34"/>
      <c r="Q54" s="38">
        <v>13.496318816295513</v>
      </c>
      <c r="R54" s="38">
        <v>13.181407180385492</v>
      </c>
      <c r="S54" s="9"/>
    </row>
    <row r="55" spans="2:19" ht="10.5" customHeight="1">
      <c r="B55" s="71" t="s">
        <v>190</v>
      </c>
      <c r="C55" s="25">
        <v>362.029327</v>
      </c>
      <c r="D55" s="24" t="s">
        <v>18</v>
      </c>
      <c r="E55" s="23">
        <v>0.0988729773920647</v>
      </c>
      <c r="F55" s="23">
        <v>0.08079561773404689</v>
      </c>
      <c r="G55" s="23"/>
      <c r="H55" s="25">
        <v>-34.15544974931436</v>
      </c>
      <c r="I55" s="25">
        <v>39.303109343332835</v>
      </c>
      <c r="J55" s="33"/>
      <c r="K55" s="71" t="s">
        <v>186</v>
      </c>
      <c r="L55" s="25">
        <v>671.31077</v>
      </c>
      <c r="M55" s="34" t="s">
        <v>18</v>
      </c>
      <c r="N55" s="23">
        <v>0.1494522395327703</v>
      </c>
      <c r="O55" s="30">
        <v>0.1415461171906298</v>
      </c>
      <c r="P55" s="34"/>
      <c r="Q55" s="38">
        <v>-17.703350153260885</v>
      </c>
      <c r="R55" s="38">
        <v>0.9428116359960086</v>
      </c>
      <c r="S55" s="9"/>
    </row>
    <row r="56" spans="2:19" ht="10.5" customHeight="1">
      <c r="B56" s="71" t="s">
        <v>176</v>
      </c>
      <c r="C56" s="25">
        <v>335.020451</v>
      </c>
      <c r="D56" s="24" t="s">
        <v>18</v>
      </c>
      <c r="E56" s="23">
        <v>0.052509618969626755</v>
      </c>
      <c r="F56" s="23">
        <v>0.0789802957943345</v>
      </c>
      <c r="G56" s="23"/>
      <c r="H56" s="25">
        <v>67.57167516158839</v>
      </c>
      <c r="I56" s="25">
        <v>-13.81891395528018</v>
      </c>
      <c r="J56" s="33"/>
      <c r="K56" s="71" t="s">
        <v>170</v>
      </c>
      <c r="L56" s="25">
        <v>664.592727</v>
      </c>
      <c r="M56" s="34" t="s">
        <v>18</v>
      </c>
      <c r="N56" s="23">
        <v>0.17868558454891428</v>
      </c>
      <c r="O56" s="30">
        <v>0.14012961540894425</v>
      </c>
      <c r="P56" s="34"/>
      <c r="Q56" s="38">
        <v>-26.073500697439727</v>
      </c>
      <c r="R56" s="38">
        <v>-3.850376800333322</v>
      </c>
      <c r="S56" s="9"/>
    </row>
    <row r="57" spans="2:22" ht="10.5" customHeight="1">
      <c r="B57" s="71" t="s">
        <v>198</v>
      </c>
      <c r="C57" s="25">
        <v>294.547551</v>
      </c>
      <c r="D57" s="24" t="s">
        <v>18</v>
      </c>
      <c r="E57" s="23">
        <v>0.03650459976164796</v>
      </c>
      <c r="F57" s="23">
        <v>0.07308804106119103</v>
      </c>
      <c r="G57" s="23"/>
      <c r="H57" s="25">
        <v>-4.370197609349461</v>
      </c>
      <c r="I57" s="25">
        <v>1.5349347775152467</v>
      </c>
      <c r="J57" s="33"/>
      <c r="K57" s="71" t="s">
        <v>174</v>
      </c>
      <c r="L57" s="25">
        <v>604.228686</v>
      </c>
      <c r="M57" s="34" t="s">
        <v>18</v>
      </c>
      <c r="N57" s="23">
        <v>0.036371377527441684</v>
      </c>
      <c r="O57" s="30">
        <v>0.1274018356632298</v>
      </c>
      <c r="P57" s="34"/>
      <c r="Q57" s="38">
        <v>13.416664581372586</v>
      </c>
      <c r="R57" s="38">
        <v>17.19838311383451</v>
      </c>
      <c r="S57" s="9"/>
      <c r="V57" s="65"/>
    </row>
    <row r="58" spans="2:22" ht="10.5" customHeight="1">
      <c r="B58" s="71" t="s">
        <v>189</v>
      </c>
      <c r="C58" s="25">
        <v>275.220096</v>
      </c>
      <c r="D58" s="24" t="s">
        <v>18</v>
      </c>
      <c r="E58" s="23">
        <v>0.036213178326830804</v>
      </c>
      <c r="F58" s="23">
        <v>0.06425847567723936</v>
      </c>
      <c r="G58" s="23"/>
      <c r="H58" s="25">
        <v>-6.628251305917743</v>
      </c>
      <c r="I58" s="25">
        <v>11.039187889232267</v>
      </c>
      <c r="J58" s="33"/>
      <c r="K58" s="71" t="s">
        <v>187</v>
      </c>
      <c r="L58" s="25">
        <v>573.756875</v>
      </c>
      <c r="M58" s="34" t="s">
        <v>18</v>
      </c>
      <c r="N58" s="23">
        <v>0.09044898902332736</v>
      </c>
      <c r="O58" s="30">
        <v>0.12097684335926791</v>
      </c>
      <c r="P58" s="34"/>
      <c r="Q58" s="38">
        <v>6.879236913232617</v>
      </c>
      <c r="R58" s="38">
        <v>11.651060412772665</v>
      </c>
      <c r="S58" s="9"/>
      <c r="V58" s="65"/>
    </row>
    <row r="59" spans="2:19" ht="10.5" customHeight="1">
      <c r="B59" s="71" t="s">
        <v>180</v>
      </c>
      <c r="C59" s="25">
        <v>268.216634</v>
      </c>
      <c r="D59" s="24" t="s">
        <v>18</v>
      </c>
      <c r="E59" s="23">
        <v>0.03995546739415083</v>
      </c>
      <c r="F59" s="23">
        <v>0.06004199927876324</v>
      </c>
      <c r="G59" s="23"/>
      <c r="H59" s="25">
        <v>-39.99681883229529</v>
      </c>
      <c r="I59" s="25">
        <v>-8.295743053358308</v>
      </c>
      <c r="J59" s="39"/>
      <c r="K59" s="71" t="s">
        <v>195</v>
      </c>
      <c r="L59" s="25">
        <v>499.046922</v>
      </c>
      <c r="M59" s="34" t="s">
        <v>18</v>
      </c>
      <c r="N59" s="23">
        <v>0.14369636457813162</v>
      </c>
      <c r="O59" s="30">
        <v>0.10522422291100005</v>
      </c>
      <c r="P59" s="34"/>
      <c r="Q59" s="38">
        <v>-3.8412777060164274</v>
      </c>
      <c r="R59" s="38">
        <v>-6.652289378273622</v>
      </c>
      <c r="S59" s="9"/>
    </row>
    <row r="60" spans="2:19" ht="10.5" customHeight="1">
      <c r="B60" s="71" t="s">
        <v>181</v>
      </c>
      <c r="C60" s="25">
        <v>249.054892</v>
      </c>
      <c r="D60" s="24" t="s">
        <v>18</v>
      </c>
      <c r="E60" s="23">
        <v>0.001442366076778652</v>
      </c>
      <c r="F60" s="23">
        <v>0.058514124437992726</v>
      </c>
      <c r="G60" s="23"/>
      <c r="H60" s="25">
        <v>-57.33530338645933</v>
      </c>
      <c r="I60" s="25" t="s">
        <v>217</v>
      </c>
      <c r="J60" s="33"/>
      <c r="K60" s="71" t="s">
        <v>175</v>
      </c>
      <c r="L60" s="25">
        <v>483.539579</v>
      </c>
      <c r="M60" s="34" t="s">
        <v>18</v>
      </c>
      <c r="N60" s="23">
        <v>0.1415767138838315</v>
      </c>
      <c r="O60" s="30">
        <v>0.10195449406456238</v>
      </c>
      <c r="P60" s="34"/>
      <c r="Q60" s="38">
        <v>-23.916067006627046</v>
      </c>
      <c r="R60" s="38">
        <v>-10.488258724825997</v>
      </c>
      <c r="S60" s="9"/>
    </row>
    <row r="61" spans="2:19" ht="12" customHeight="1">
      <c r="B61" s="54" t="s">
        <v>40</v>
      </c>
      <c r="C61" s="68">
        <v>450215.3131420001</v>
      </c>
      <c r="D61" s="46" t="s">
        <v>18</v>
      </c>
      <c r="E61" s="46">
        <v>99.12023406353612</v>
      </c>
      <c r="F61" s="46">
        <v>98.48369379114631</v>
      </c>
      <c r="G61" s="47"/>
      <c r="H61" s="47" t="s">
        <v>0</v>
      </c>
      <c r="I61" s="47" t="s">
        <v>0</v>
      </c>
      <c r="J61" s="49"/>
      <c r="K61" s="53" t="s">
        <v>40</v>
      </c>
      <c r="L61" s="68">
        <v>454257.59162400005</v>
      </c>
      <c r="M61" s="46" t="s">
        <v>18</v>
      </c>
      <c r="N61" s="46">
        <v>95.68306920793643</v>
      </c>
      <c r="O61" s="46">
        <v>95.78037649946234</v>
      </c>
      <c r="P61" s="47"/>
      <c r="Q61" s="38" t="s">
        <v>0</v>
      </c>
      <c r="R61" s="38" t="s">
        <v>0</v>
      </c>
      <c r="S61" s="9"/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7" t="s">
        <v>43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 ht="9" customHeight="1">
      <c r="B64" s="74" t="s">
        <v>218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2:18" ht="3.7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67"/>
      <c r="M65" s="52"/>
      <c r="N65" s="52"/>
      <c r="O65" s="52"/>
      <c r="P65" s="52"/>
      <c r="Q65" s="52"/>
      <c r="R65" s="52"/>
    </row>
  </sheetData>
  <sheetProtection/>
  <mergeCells count="8">
    <mergeCell ref="B63:R63"/>
    <mergeCell ref="B2:R2"/>
    <mergeCell ref="Q6:R6"/>
    <mergeCell ref="H6:I6"/>
    <mergeCell ref="E6:F6"/>
    <mergeCell ref="N6:O6"/>
    <mergeCell ref="B4:I4"/>
    <mergeCell ref="J4:R4"/>
  </mergeCells>
  <conditionalFormatting sqref="E11:E61 N11:N61">
    <cfRule type="cellIs" priority="29" dxfId="15" operator="lessThan" stopIfTrue="1">
      <formula>0</formula>
    </cfRule>
    <cfRule type="cellIs" priority="30" dxfId="15" operator="greaterThan" stopIfTrue="1">
      <formula>100</formula>
    </cfRule>
  </conditionalFormatting>
  <conditionalFormatting sqref="Q11:R11">
    <cfRule type="cellIs" priority="31" dxfId="16" operator="greaterThan" stopIfTrue="1">
      <formula>500</formula>
    </cfRule>
  </conditionalFormatting>
  <conditionalFormatting sqref="H11:I18 Q12:R18 H20:I61 Q20:R26">
    <cfRule type="cellIs" priority="32" dxfId="1" operator="between" stopIfTrue="1">
      <formula>500</formula>
      <formula>9.99999999999999E+70</formula>
    </cfRule>
    <cfRule type="cellIs" priority="33" dxfId="0" operator="lessThan" stopIfTrue="1">
      <formula>-100</formula>
    </cfRule>
  </conditionalFormatting>
  <conditionalFormatting sqref="O11:O26 O61">
    <cfRule type="cellIs" priority="21" dxfId="15" operator="lessThan" stopIfTrue="1">
      <formula>0</formula>
    </cfRule>
    <cfRule type="cellIs" priority="22" dxfId="15" operator="greaterThan" stopIfTrue="1">
      <formula>100</formula>
    </cfRule>
  </conditionalFormatting>
  <conditionalFormatting sqref="F11:F61">
    <cfRule type="cellIs" priority="19" dxfId="15" operator="lessThan" stopIfTrue="1">
      <formula>0</formula>
    </cfRule>
    <cfRule type="cellIs" priority="20" dxfId="15" operator="greaterThan" stopIfTrue="1">
      <formula>100</formula>
    </cfRule>
  </conditionalFormatting>
  <conditionalFormatting sqref="Q27:R58">
    <cfRule type="cellIs" priority="5" dxfId="1" operator="between" stopIfTrue="1">
      <formula>500</formula>
      <formula>9.99999999999999E+70</formula>
    </cfRule>
    <cfRule type="cellIs" priority="6" dxfId="0" operator="lessThan" stopIfTrue="1">
      <formula>-100</formula>
    </cfRule>
  </conditionalFormatting>
  <conditionalFormatting sqref="O27:O60">
    <cfRule type="cellIs" priority="3" dxfId="15" operator="lessThan" stopIfTrue="1">
      <formula>0</formula>
    </cfRule>
    <cfRule type="cellIs" priority="4" dxfId="15" operator="greaterThan" stopIfTrue="1">
      <formula>100</formula>
    </cfRule>
  </conditionalFormatting>
  <conditionalFormatting sqref="Q59:R61">
    <cfRule type="cellIs" priority="1" dxfId="1" operator="between" stopIfTrue="1">
      <formula>500</formula>
      <formula>9.99999999999999E+70</formula>
    </cfRule>
    <cfRule type="cellIs" priority="2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28">
      <selection activeCell="I71" sqref="I71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75" t="s">
        <v>136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8" t="s">
        <v>214</v>
      </c>
      <c r="C2" s="89">
        <v>2013</v>
      </c>
      <c r="D2" s="89" t="s">
        <v>213</v>
      </c>
      <c r="E2" s="89" t="s">
        <v>129</v>
      </c>
      <c r="F2" s="89" t="s">
        <v>135</v>
      </c>
      <c r="G2" s="89" t="s">
        <v>68</v>
      </c>
      <c r="H2" s="89" t="s">
        <v>130</v>
      </c>
      <c r="I2" s="89">
        <v>0</v>
      </c>
      <c r="J2" s="89" t="s">
        <v>131</v>
      </c>
      <c r="K2" s="89" t="s">
        <v>214</v>
      </c>
      <c r="L2" s="89" t="s">
        <v>132</v>
      </c>
      <c r="M2" s="89" t="s">
        <v>137</v>
      </c>
      <c r="N2" s="89" t="s">
        <v>68</v>
      </c>
      <c r="O2" s="89" t="s">
        <v>133</v>
      </c>
      <c r="P2" s="89">
        <v>0</v>
      </c>
      <c r="Q2" s="89" t="s">
        <v>134</v>
      </c>
      <c r="R2" s="89" t="s">
        <v>215</v>
      </c>
      <c r="S2" s="1"/>
      <c r="U2" s="3"/>
    </row>
    <row r="3" spans="1:19" ht="21" customHeight="1">
      <c r="A3" s="1"/>
      <c r="B3" s="76" t="s">
        <v>137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95" t="s">
        <v>16</v>
      </c>
      <c r="C4" s="96"/>
      <c r="D4" s="96"/>
      <c r="E4" s="96"/>
      <c r="F4" s="96"/>
      <c r="G4" s="96"/>
      <c r="H4" s="96"/>
      <c r="I4" s="97"/>
      <c r="J4" s="95" t="s">
        <v>47</v>
      </c>
      <c r="K4" s="96"/>
      <c r="L4" s="96"/>
      <c r="M4" s="96"/>
      <c r="N4" s="96"/>
      <c r="O4" s="96"/>
      <c r="P4" s="96"/>
      <c r="Q4" s="96"/>
      <c r="R4" s="96"/>
    </row>
    <row r="5" spans="2:18" ht="2.25" customHeight="1">
      <c r="B5" s="15"/>
      <c r="C5" s="16"/>
      <c r="D5" s="16"/>
      <c r="E5" s="16"/>
      <c r="F5" s="16"/>
      <c r="G5" s="16"/>
      <c r="H5" s="16"/>
      <c r="I5" s="77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79" t="s">
        <v>1</v>
      </c>
      <c r="C6" s="78" t="s">
        <v>5</v>
      </c>
      <c r="D6" s="80"/>
      <c r="E6" s="93" t="s">
        <v>6</v>
      </c>
      <c r="F6" s="94"/>
      <c r="G6" s="17"/>
      <c r="H6" s="90" t="s">
        <v>7</v>
      </c>
      <c r="I6" s="92"/>
      <c r="J6" s="18"/>
      <c r="K6" s="81" t="s">
        <v>13</v>
      </c>
      <c r="L6" s="78" t="s">
        <v>5</v>
      </c>
      <c r="M6" s="80"/>
      <c r="N6" s="93" t="s">
        <v>6</v>
      </c>
      <c r="O6" s="94"/>
      <c r="P6" s="17"/>
      <c r="Q6" s="90" t="s">
        <v>7</v>
      </c>
      <c r="R6" s="91"/>
      <c r="S6" s="50"/>
    </row>
    <row r="7" spans="2:18" ht="2.25" customHeight="1">
      <c r="B7" s="82"/>
      <c r="C7" s="19"/>
      <c r="D7" s="82"/>
      <c r="E7" s="19"/>
      <c r="F7" s="82"/>
      <c r="G7" s="19"/>
      <c r="H7" s="19"/>
      <c r="I7" s="82"/>
      <c r="J7" s="19"/>
      <c r="K7" s="82"/>
      <c r="L7" s="19"/>
      <c r="M7" s="82"/>
      <c r="N7" s="19"/>
      <c r="O7" s="82"/>
      <c r="P7" s="19"/>
      <c r="Q7" s="19"/>
      <c r="R7" s="19"/>
    </row>
    <row r="8" spans="2:18" ht="13.5" customHeight="1">
      <c r="B8" s="83"/>
      <c r="C8" s="20">
        <v>2013</v>
      </c>
      <c r="D8" s="20" t="s">
        <v>18</v>
      </c>
      <c r="E8" s="85">
        <v>2005</v>
      </c>
      <c r="F8" s="84">
        <v>2013</v>
      </c>
      <c r="G8" s="21"/>
      <c r="H8" s="21" t="s">
        <v>216</v>
      </c>
      <c r="I8" s="84">
        <v>2013</v>
      </c>
      <c r="J8" s="21"/>
      <c r="K8" s="86"/>
      <c r="L8" s="20">
        <v>2013</v>
      </c>
      <c r="M8" s="20" t="s">
        <v>18</v>
      </c>
      <c r="N8" s="85">
        <v>2005</v>
      </c>
      <c r="O8" s="84">
        <v>2013</v>
      </c>
      <c r="P8" s="21"/>
      <c r="Q8" s="86" t="s">
        <v>216</v>
      </c>
      <c r="R8" s="21">
        <v>2013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s="48" customFormat="1" ht="12" customHeight="1">
      <c r="B10" s="22" t="s">
        <v>20</v>
      </c>
      <c r="C10" s="58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20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73" t="s">
        <v>69</v>
      </c>
      <c r="C11" s="62">
        <v>458379.3</v>
      </c>
      <c r="D11" s="61" t="s">
        <v>18</v>
      </c>
      <c r="E11" s="60">
        <v>100</v>
      </c>
      <c r="F11" s="60">
        <v>100</v>
      </c>
      <c r="G11" s="61"/>
      <c r="H11" s="62">
        <v>0.8674938726169046</v>
      </c>
      <c r="I11" s="62">
        <v>0.6874026770791204</v>
      </c>
      <c r="J11" s="63"/>
      <c r="K11" s="73" t="s">
        <v>69</v>
      </c>
      <c r="L11" s="62">
        <v>474270.00000000006</v>
      </c>
      <c r="M11" s="60" t="s">
        <v>18</v>
      </c>
      <c r="N11" s="60">
        <v>100</v>
      </c>
      <c r="O11" s="60">
        <v>100</v>
      </c>
      <c r="P11" s="64"/>
      <c r="Q11" s="62">
        <v>2.430765248900002</v>
      </c>
      <c r="R11" s="62">
        <v>-0.13476237602910146</v>
      </c>
      <c r="S11" s="2" t="s">
        <v>68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</row>
    <row r="12" spans="2:18" ht="10.5" customHeight="1">
      <c r="B12" s="71" t="s">
        <v>153</v>
      </c>
      <c r="C12" s="25">
        <v>351074.35300000006</v>
      </c>
      <c r="D12" s="24" t="s">
        <v>18</v>
      </c>
      <c r="E12" s="23">
        <v>84.60914925631499</v>
      </c>
      <c r="F12" s="23">
        <v>76.59035933777987</v>
      </c>
      <c r="G12" s="24"/>
      <c r="H12" s="25">
        <v>1.7460893508023219</v>
      </c>
      <c r="I12" s="25">
        <v>2.2712375366322277</v>
      </c>
      <c r="J12" s="26"/>
      <c r="K12" s="71" t="s">
        <v>29</v>
      </c>
      <c r="L12" s="25">
        <v>277243.1353579205</v>
      </c>
      <c r="M12" s="27" t="s">
        <v>18</v>
      </c>
      <c r="N12" s="23">
        <v>61.263108268638476</v>
      </c>
      <c r="O12" s="23">
        <v>58.45681475908668</v>
      </c>
      <c r="P12" s="27"/>
      <c r="Q12" s="25">
        <v>4.161460791602977</v>
      </c>
      <c r="R12" s="25">
        <v>2.6600341847435374</v>
      </c>
    </row>
    <row r="13" spans="2:18" ht="10.5" customHeight="1">
      <c r="B13" s="28" t="s">
        <v>144</v>
      </c>
      <c r="C13" s="25">
        <v>51142.618</v>
      </c>
      <c r="D13" s="31" t="s">
        <v>18</v>
      </c>
      <c r="E13" s="23">
        <v>6.553571507831885</v>
      </c>
      <c r="F13" s="23">
        <v>11.157270409025887</v>
      </c>
      <c r="G13" s="31"/>
      <c r="H13" s="25">
        <v>-1.8963458654855145</v>
      </c>
      <c r="I13" s="25">
        <v>5.469070922174652</v>
      </c>
      <c r="J13" s="33"/>
      <c r="K13" s="29" t="s">
        <v>30</v>
      </c>
      <c r="L13" s="32">
        <v>97155.1508041083</v>
      </c>
      <c r="M13" s="34" t="s">
        <v>18</v>
      </c>
      <c r="N13" s="30">
        <v>17.715896790121924</v>
      </c>
      <c r="O13" s="30">
        <v>20.485198474309634</v>
      </c>
      <c r="P13" s="34"/>
      <c r="Q13" s="32">
        <v>4.148439202799608</v>
      </c>
      <c r="R13" s="32">
        <v>-0.5960198187934651</v>
      </c>
    </row>
    <row r="14" spans="2:18" ht="10.5" customHeight="1">
      <c r="B14" s="28" t="s">
        <v>147</v>
      </c>
      <c r="C14" s="25">
        <v>36804.13</v>
      </c>
      <c r="D14" s="31" t="s">
        <v>18</v>
      </c>
      <c r="E14" s="23">
        <v>6.485328255591508</v>
      </c>
      <c r="F14" s="23">
        <v>8.029186745562027</v>
      </c>
      <c r="G14" s="31"/>
      <c r="H14" s="25">
        <v>-6.865846323006764</v>
      </c>
      <c r="I14" s="25">
        <v>-13.83548498037753</v>
      </c>
      <c r="J14" s="33"/>
      <c r="K14" s="29" t="s">
        <v>27</v>
      </c>
      <c r="L14" s="32">
        <v>62176.877840871566</v>
      </c>
      <c r="M14" s="34" t="s">
        <v>18</v>
      </c>
      <c r="N14" s="30">
        <v>14.40893766031556</v>
      </c>
      <c r="O14" s="30">
        <v>13.11001704532683</v>
      </c>
      <c r="P14" s="34"/>
      <c r="Q14" s="32">
        <v>-3.2963341929579997</v>
      </c>
      <c r="R14" s="32">
        <v>1.7062741655542055</v>
      </c>
    </row>
    <row r="15" spans="2:18" ht="10.5" customHeight="1">
      <c r="B15" s="28" t="s">
        <v>156</v>
      </c>
      <c r="C15" s="25">
        <v>7970.649</v>
      </c>
      <c r="D15" s="31" t="s">
        <v>18</v>
      </c>
      <c r="E15" s="23">
        <v>1.1401616532843313</v>
      </c>
      <c r="F15" s="23">
        <v>1.7388762974244256</v>
      </c>
      <c r="G15" s="31"/>
      <c r="H15" s="25">
        <v>-0.7734162965284099</v>
      </c>
      <c r="I15" s="25">
        <v>-6.899646224101062</v>
      </c>
      <c r="J15" s="33"/>
      <c r="K15" s="29" t="s">
        <v>31</v>
      </c>
      <c r="L15" s="32">
        <v>16578.394955255422</v>
      </c>
      <c r="M15" s="34" t="s">
        <v>18</v>
      </c>
      <c r="N15" s="30">
        <v>3.1503267568414226</v>
      </c>
      <c r="O15" s="30">
        <v>3.49556053624632</v>
      </c>
      <c r="P15" s="34"/>
      <c r="Q15" s="32">
        <v>-10.419641886180457</v>
      </c>
      <c r="R15" s="32">
        <v>-3.9403540488292492</v>
      </c>
    </row>
    <row r="16" spans="2:18" ht="10.5" customHeight="1">
      <c r="B16" s="28" t="s">
        <v>141</v>
      </c>
      <c r="C16" s="25">
        <v>3917.784</v>
      </c>
      <c r="D16" s="31" t="s">
        <v>18</v>
      </c>
      <c r="E16" s="23">
        <v>0.4754834729268477</v>
      </c>
      <c r="F16" s="23">
        <v>0.854703517370876</v>
      </c>
      <c r="G16" s="31"/>
      <c r="H16" s="25">
        <v>8.946521440431027</v>
      </c>
      <c r="I16" s="25">
        <v>2.0456620909418177</v>
      </c>
      <c r="J16" s="33"/>
      <c r="K16" s="29" t="s">
        <v>141</v>
      </c>
      <c r="L16" s="32">
        <v>9306.367571448687</v>
      </c>
      <c r="M16" s="34" t="s">
        <v>18</v>
      </c>
      <c r="N16" s="30">
        <v>1.8225184624594073</v>
      </c>
      <c r="O16" s="30">
        <v>1.9622509480778219</v>
      </c>
      <c r="P16" s="34"/>
      <c r="Q16" s="32">
        <v>-7.356976557900495</v>
      </c>
      <c r="R16" s="32">
        <v>-32.74863766622504</v>
      </c>
    </row>
    <row r="17" spans="2:18" ht="10.5" customHeight="1">
      <c r="B17" s="28" t="s">
        <v>150</v>
      </c>
      <c r="C17" s="25">
        <v>3604.004</v>
      </c>
      <c r="D17" s="31" t="s">
        <v>18</v>
      </c>
      <c r="E17" s="23">
        <v>0.5387333164667084</v>
      </c>
      <c r="F17" s="23">
        <v>0.7862492917982988</v>
      </c>
      <c r="G17" s="31"/>
      <c r="H17" s="25">
        <v>20.091597141645607</v>
      </c>
      <c r="I17" s="25">
        <v>-18.16396843457882</v>
      </c>
      <c r="J17" s="33"/>
      <c r="K17" s="29" t="s">
        <v>150</v>
      </c>
      <c r="L17" s="32">
        <v>7566.4360882965</v>
      </c>
      <c r="M17" s="34" t="s">
        <v>18</v>
      </c>
      <c r="N17" s="30">
        <v>1.0505224697668503</v>
      </c>
      <c r="O17" s="30">
        <v>1.5953857693500537</v>
      </c>
      <c r="P17" s="34"/>
      <c r="Q17" s="38">
        <v>10.6531948277065</v>
      </c>
      <c r="R17" s="38">
        <v>-14.284338090148069</v>
      </c>
    </row>
    <row r="18" spans="2:18" ht="10.5" customHeight="1">
      <c r="B18" s="35" t="s">
        <v>146</v>
      </c>
      <c r="C18" s="38">
        <v>1864.6139999999998</v>
      </c>
      <c r="D18" s="37" t="s">
        <v>18</v>
      </c>
      <c r="E18" s="36">
        <v>0.19585258569798977</v>
      </c>
      <c r="F18" s="36">
        <v>0.40678407598248867</v>
      </c>
      <c r="G18" s="37"/>
      <c r="H18" s="38">
        <v>7.697667572747406</v>
      </c>
      <c r="I18" s="38">
        <v>-9.63508764787899</v>
      </c>
      <c r="J18" s="39"/>
      <c r="K18" s="35" t="s">
        <v>36</v>
      </c>
      <c r="L18" s="38">
        <v>4243.637382099042</v>
      </c>
      <c r="M18" s="40" t="s">
        <v>18</v>
      </c>
      <c r="N18" s="36">
        <v>0.5858981238233186</v>
      </c>
      <c r="O18" s="36">
        <v>0.8947724676026402</v>
      </c>
      <c r="P18" s="40"/>
      <c r="Q18" s="38">
        <v>18.09651360432059</v>
      </c>
      <c r="R18" s="38">
        <v>-29.9162387802331</v>
      </c>
    </row>
    <row r="19" spans="2:18" s="48" customFormat="1" ht="12" customHeight="1">
      <c r="B19" s="22" t="s">
        <v>23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23</v>
      </c>
      <c r="L19" s="43"/>
      <c r="M19" s="45" t="s">
        <v>18</v>
      </c>
      <c r="N19" s="41"/>
      <c r="O19" s="41"/>
      <c r="P19" s="45"/>
      <c r="Q19" s="43"/>
      <c r="R19" s="43"/>
    </row>
    <row r="20" spans="2:18" ht="12" customHeight="1">
      <c r="B20" s="71" t="s">
        <v>70</v>
      </c>
      <c r="C20" s="25">
        <v>345739.643874</v>
      </c>
      <c r="D20" s="24" t="s">
        <v>18</v>
      </c>
      <c r="E20" s="23">
        <v>83.83251450474263</v>
      </c>
      <c r="F20" s="23">
        <v>75.42653952174541</v>
      </c>
      <c r="G20" s="23">
        <v>0</v>
      </c>
      <c r="H20" s="25">
        <v>1.8310570555286176</v>
      </c>
      <c r="I20" s="25">
        <v>2.341418101361299</v>
      </c>
      <c r="J20" s="26"/>
      <c r="K20" s="71" t="s">
        <v>70</v>
      </c>
      <c r="L20" s="25">
        <v>240696.434388</v>
      </c>
      <c r="M20" s="27" t="s">
        <v>18</v>
      </c>
      <c r="N20" s="23">
        <v>55.096002034670036</v>
      </c>
      <c r="O20" s="23">
        <v>50.75092972104497</v>
      </c>
      <c r="P20" s="27"/>
      <c r="Q20" s="72">
        <v>4.865804857909168</v>
      </c>
      <c r="R20" s="72">
        <v>2.847821494607402</v>
      </c>
    </row>
    <row r="21" spans="2:18" ht="10.5" customHeight="1">
      <c r="B21" s="28" t="s">
        <v>205</v>
      </c>
      <c r="C21" s="25">
        <v>32006.652406</v>
      </c>
      <c r="D21" s="31" t="s">
        <v>18</v>
      </c>
      <c r="E21" s="23">
        <v>5.731962564137561</v>
      </c>
      <c r="F21" s="23">
        <v>6.982569327628887</v>
      </c>
      <c r="G21" s="23">
        <v>0</v>
      </c>
      <c r="H21" s="25">
        <v>-4.550229381837994</v>
      </c>
      <c r="I21" s="25">
        <v>-16.892699021560006</v>
      </c>
      <c r="J21" s="33"/>
      <c r="K21" s="29" t="s">
        <v>205</v>
      </c>
      <c r="L21" s="32">
        <v>51605.50095</v>
      </c>
      <c r="M21" s="34" t="s">
        <v>18</v>
      </c>
      <c r="N21" s="30">
        <v>11.771851872919967</v>
      </c>
      <c r="O21" s="30">
        <v>10.881038427478018</v>
      </c>
      <c r="P21" s="34"/>
      <c r="Q21" s="38">
        <v>-3.83741981237975</v>
      </c>
      <c r="R21" s="38">
        <v>1.9851106034059427</v>
      </c>
    </row>
    <row r="22" spans="2:18" ht="10.5" customHeight="1">
      <c r="B22" s="28" t="s">
        <v>71</v>
      </c>
      <c r="C22" s="25">
        <v>19923.755111</v>
      </c>
      <c r="D22" s="31" t="s">
        <v>18</v>
      </c>
      <c r="E22" s="23">
        <v>1.6538630324638144</v>
      </c>
      <c r="F22" s="23">
        <v>4.346565194152528</v>
      </c>
      <c r="G22" s="23">
        <v>0</v>
      </c>
      <c r="H22" s="25">
        <v>14.008866563210745</v>
      </c>
      <c r="I22" s="25">
        <v>2.890869761643742</v>
      </c>
      <c r="J22" s="33"/>
      <c r="K22" s="29" t="s">
        <v>71</v>
      </c>
      <c r="L22" s="32">
        <v>51206.246148</v>
      </c>
      <c r="M22" s="34" t="s">
        <v>18</v>
      </c>
      <c r="N22" s="30">
        <v>7.558482211835205</v>
      </c>
      <c r="O22" s="30">
        <v>10.796855408944271</v>
      </c>
      <c r="P22" s="34"/>
      <c r="Q22" s="38">
        <v>4.322665005383058</v>
      </c>
      <c r="R22" s="38">
        <v>0.8857568508846612</v>
      </c>
    </row>
    <row r="23" spans="2:18" ht="10.5" customHeight="1">
      <c r="B23" s="28" t="s">
        <v>72</v>
      </c>
      <c r="C23" s="25">
        <v>10383.314779</v>
      </c>
      <c r="D23" s="31" t="s">
        <v>18</v>
      </c>
      <c r="E23" s="23">
        <v>2.10226251459185</v>
      </c>
      <c r="F23" s="23">
        <v>2.265223315930715</v>
      </c>
      <c r="G23" s="23">
        <v>0</v>
      </c>
      <c r="H23" s="25">
        <v>-3.854869907193091</v>
      </c>
      <c r="I23" s="25">
        <v>0.21696847723566748</v>
      </c>
      <c r="J23" s="33"/>
      <c r="K23" s="29" t="s">
        <v>73</v>
      </c>
      <c r="L23" s="32">
        <v>25916.502424</v>
      </c>
      <c r="M23" s="34" t="s">
        <v>18</v>
      </c>
      <c r="N23" s="30">
        <v>3.7374638495584827</v>
      </c>
      <c r="O23" s="30">
        <v>5.464503853079469</v>
      </c>
      <c r="P23" s="34"/>
      <c r="Q23" s="38">
        <v>2.8585910686143876</v>
      </c>
      <c r="R23" s="38">
        <v>1.5405920030368208</v>
      </c>
    </row>
    <row r="24" spans="2:18" ht="10.5" customHeight="1">
      <c r="B24" s="28" t="s">
        <v>73</v>
      </c>
      <c r="C24" s="25">
        <v>5271.897273</v>
      </c>
      <c r="D24" s="31" t="s">
        <v>18</v>
      </c>
      <c r="E24" s="23">
        <v>0.7717184935329809</v>
      </c>
      <c r="F24" s="23">
        <v>1.1501167860328771</v>
      </c>
      <c r="G24" s="23">
        <v>0</v>
      </c>
      <c r="H24" s="25">
        <v>-2.475178543706704</v>
      </c>
      <c r="I24" s="25">
        <v>-2.2443932727096723</v>
      </c>
      <c r="J24" s="33"/>
      <c r="K24" s="29" t="s">
        <v>72</v>
      </c>
      <c r="L24" s="32">
        <v>13335.003642</v>
      </c>
      <c r="M24" s="34" t="s">
        <v>18</v>
      </c>
      <c r="N24" s="30">
        <v>3.7902644187077983</v>
      </c>
      <c r="O24" s="30">
        <v>2.8116903118476815</v>
      </c>
      <c r="P24" s="34"/>
      <c r="Q24" s="38">
        <v>14.011041564688085</v>
      </c>
      <c r="R24" s="38">
        <v>-11.350277838195026</v>
      </c>
    </row>
    <row r="25" spans="2:18" ht="12" customHeight="1">
      <c r="B25" s="66" t="s">
        <v>38</v>
      </c>
      <c r="C25" s="51">
        <v>413325.263443</v>
      </c>
      <c r="D25" s="56" t="s">
        <v>18</v>
      </c>
      <c r="E25" s="55">
        <v>94.09232110946886</v>
      </c>
      <c r="F25" s="55">
        <v>90.17101414549042</v>
      </c>
      <c r="G25" s="56"/>
      <c r="H25" s="51" t="s">
        <v>0</v>
      </c>
      <c r="I25" s="51" t="s">
        <v>0</v>
      </c>
      <c r="J25" s="57"/>
      <c r="K25" s="66" t="s">
        <v>38</v>
      </c>
      <c r="L25" s="51">
        <v>382759.68755200005</v>
      </c>
      <c r="M25" s="56" t="s">
        <v>18</v>
      </c>
      <c r="N25" s="55">
        <v>81.95406438769147</v>
      </c>
      <c r="O25" s="55">
        <v>80.7050177223944</v>
      </c>
      <c r="P25" s="56"/>
      <c r="Q25" s="51" t="s">
        <v>0</v>
      </c>
      <c r="R25" s="51" t="s">
        <v>0</v>
      </c>
    </row>
    <row r="26" spans="2:24" ht="10.5" customHeight="1">
      <c r="B26" s="71" t="s">
        <v>212</v>
      </c>
      <c r="C26" s="25">
        <v>4778.860636</v>
      </c>
      <c r="D26" s="24" t="s">
        <v>18</v>
      </c>
      <c r="E26" s="23">
        <v>0.3324879964003072</v>
      </c>
      <c r="F26" s="23">
        <v>1.0425559435166467</v>
      </c>
      <c r="G26" s="23">
        <v>0</v>
      </c>
      <c r="H26" s="25">
        <v>-17.733277474757074</v>
      </c>
      <c r="I26" s="25">
        <v>94.29878885377792</v>
      </c>
      <c r="J26" s="26"/>
      <c r="K26" s="71" t="s">
        <v>74</v>
      </c>
      <c r="L26" s="25">
        <v>7127.110861</v>
      </c>
      <c r="M26" s="27" t="s">
        <v>18</v>
      </c>
      <c r="N26" s="23">
        <v>1.3765265040584844</v>
      </c>
      <c r="O26" s="23">
        <v>1.5027538872372275</v>
      </c>
      <c r="P26" s="27"/>
      <c r="Q26" s="72">
        <v>-4.409524201200938</v>
      </c>
      <c r="R26" s="72">
        <v>11.704555565604664</v>
      </c>
      <c r="W26" s="7"/>
      <c r="X26" s="7"/>
    </row>
    <row r="27" spans="2:24" ht="10.5" customHeight="1">
      <c r="B27" s="71" t="s">
        <v>74</v>
      </c>
      <c r="C27" s="25">
        <v>3338.252388</v>
      </c>
      <c r="D27" s="24" t="s">
        <v>18</v>
      </c>
      <c r="E27" s="23">
        <v>0.6475389399881045</v>
      </c>
      <c r="F27" s="23">
        <v>0.7282729364087777</v>
      </c>
      <c r="G27" s="23">
        <v>0</v>
      </c>
      <c r="H27" s="25">
        <v>-27.749562644944987</v>
      </c>
      <c r="I27" s="25">
        <v>-10.2606284730861</v>
      </c>
      <c r="J27" s="33"/>
      <c r="K27" s="71" t="s">
        <v>76</v>
      </c>
      <c r="L27" s="32">
        <v>4577.617758</v>
      </c>
      <c r="M27" s="34" t="s">
        <v>18</v>
      </c>
      <c r="N27" s="30">
        <v>0.9965779477127021</v>
      </c>
      <c r="O27" s="30">
        <v>0.9651923499272566</v>
      </c>
      <c r="P27" s="34"/>
      <c r="Q27" s="38">
        <v>-7.887981523681361</v>
      </c>
      <c r="R27" s="38">
        <v>-0.24240309009829275</v>
      </c>
      <c r="W27" s="7"/>
      <c r="X27" s="7"/>
    </row>
    <row r="28" spans="2:24" ht="10.5" customHeight="1">
      <c r="B28" s="71" t="s">
        <v>78</v>
      </c>
      <c r="C28" s="25">
        <v>2761.996265</v>
      </c>
      <c r="D28" s="24" t="s">
        <v>18</v>
      </c>
      <c r="E28" s="23">
        <v>0.2491855986209315</v>
      </c>
      <c r="F28" s="23">
        <v>0.6025569359262078</v>
      </c>
      <c r="G28" s="23">
        <v>0</v>
      </c>
      <c r="H28" s="25">
        <v>-11.18199099192259</v>
      </c>
      <c r="I28" s="25">
        <v>17.148285352391653</v>
      </c>
      <c r="J28" s="33"/>
      <c r="K28" s="71" t="s">
        <v>82</v>
      </c>
      <c r="L28" s="32">
        <v>3850.959049</v>
      </c>
      <c r="M28" s="34" t="s">
        <v>18</v>
      </c>
      <c r="N28" s="30">
        <v>0.5461325392123717</v>
      </c>
      <c r="O28" s="30">
        <v>0.8119760999009003</v>
      </c>
      <c r="P28" s="34"/>
      <c r="Q28" s="38">
        <v>11.910207547706861</v>
      </c>
      <c r="R28" s="38">
        <v>7.659969859428045</v>
      </c>
      <c r="W28" s="7"/>
      <c r="X28" s="7"/>
    </row>
    <row r="29" spans="2:28" ht="10.5" customHeight="1">
      <c r="B29" s="71" t="s">
        <v>75</v>
      </c>
      <c r="C29" s="25">
        <v>2401.034018</v>
      </c>
      <c r="D29" s="24" t="s">
        <v>18</v>
      </c>
      <c r="E29" s="23">
        <v>0.2531539750862195</v>
      </c>
      <c r="F29" s="23">
        <v>0.523809434239286</v>
      </c>
      <c r="G29" s="23">
        <v>0</v>
      </c>
      <c r="H29" s="25">
        <v>-10.059651411641013</v>
      </c>
      <c r="I29" s="25">
        <v>-6.944841369628392</v>
      </c>
      <c r="J29" s="33"/>
      <c r="K29" s="71" t="s">
        <v>77</v>
      </c>
      <c r="L29" s="32">
        <v>3660.346845</v>
      </c>
      <c r="M29" s="34" t="s">
        <v>18</v>
      </c>
      <c r="N29" s="30">
        <v>1.5500192347655632</v>
      </c>
      <c r="O29" s="30">
        <v>0.771785448162439</v>
      </c>
      <c r="P29" s="34"/>
      <c r="Q29" s="38">
        <v>-14.556093493509195</v>
      </c>
      <c r="R29" s="38">
        <v>-2.4130245197010964</v>
      </c>
      <c r="W29" s="7"/>
      <c r="X29" s="7"/>
      <c r="Y29" s="7"/>
      <c r="Z29" s="7"/>
      <c r="AB29" s="6"/>
    </row>
    <row r="30" spans="2:28" ht="10.5" customHeight="1">
      <c r="B30" s="71" t="s">
        <v>77</v>
      </c>
      <c r="C30" s="25">
        <v>2004.236969</v>
      </c>
      <c r="D30" s="24" t="s">
        <v>18</v>
      </c>
      <c r="E30" s="23">
        <v>0.35541461493051396</v>
      </c>
      <c r="F30" s="23">
        <v>0.4372442143438851</v>
      </c>
      <c r="G30" s="23">
        <v>0</v>
      </c>
      <c r="H30" s="25">
        <v>-17.621920300429878</v>
      </c>
      <c r="I30" s="25">
        <v>-13.704138807283485</v>
      </c>
      <c r="J30" s="33"/>
      <c r="K30" s="71" t="s">
        <v>75</v>
      </c>
      <c r="L30" s="32">
        <v>3521.081462</v>
      </c>
      <c r="M30" s="34" t="s">
        <v>18</v>
      </c>
      <c r="N30" s="30">
        <v>0.8048029729134552</v>
      </c>
      <c r="O30" s="30">
        <v>0.7424212920910029</v>
      </c>
      <c r="P30" s="34"/>
      <c r="Q30" s="38">
        <v>2.698791509403037</v>
      </c>
      <c r="R30" s="38">
        <v>-12.52048857042874</v>
      </c>
      <c r="W30" s="7"/>
      <c r="X30" s="7"/>
      <c r="Y30" s="7"/>
      <c r="Z30" s="7"/>
      <c r="AB30" s="6"/>
    </row>
    <row r="31" spans="2:28" ht="10.5" customHeight="1">
      <c r="B31" s="71" t="s">
        <v>86</v>
      </c>
      <c r="C31" s="25">
        <v>1842.438922</v>
      </c>
      <c r="D31" s="24" t="s">
        <v>18</v>
      </c>
      <c r="E31" s="23">
        <v>0.15894379613354817</v>
      </c>
      <c r="F31" s="23">
        <v>0.4019463623248258</v>
      </c>
      <c r="G31" s="23">
        <v>0</v>
      </c>
      <c r="H31" s="25">
        <v>1.2498842123954006</v>
      </c>
      <c r="I31" s="25">
        <v>9.565261736487813</v>
      </c>
      <c r="J31" s="33"/>
      <c r="K31" s="71" t="s">
        <v>222</v>
      </c>
      <c r="L31" s="32">
        <v>3332.477431</v>
      </c>
      <c r="M31" s="34" t="s">
        <v>18</v>
      </c>
      <c r="N31" s="30">
        <v>0.907752208826622</v>
      </c>
      <c r="O31" s="30">
        <v>0.7026540643515297</v>
      </c>
      <c r="P31" s="34"/>
      <c r="Q31" s="38">
        <v>-15.342364749834061</v>
      </c>
      <c r="R31" s="38">
        <v>-0.9572057974763055</v>
      </c>
      <c r="W31" s="7"/>
      <c r="X31" s="7"/>
      <c r="Y31" s="7"/>
      <c r="Z31" s="7"/>
      <c r="AB31" s="6"/>
    </row>
    <row r="32" spans="2:28" ht="10.5" customHeight="1">
      <c r="B32" s="71" t="s">
        <v>82</v>
      </c>
      <c r="C32" s="25">
        <v>1707.335576</v>
      </c>
      <c r="D32" s="24" t="s">
        <v>18</v>
      </c>
      <c r="E32" s="23">
        <v>0.24461862341708945</v>
      </c>
      <c r="F32" s="23">
        <v>0.37247222464016155</v>
      </c>
      <c r="G32" s="23">
        <v>0</v>
      </c>
      <c r="H32" s="25">
        <v>-24.643693439634546</v>
      </c>
      <c r="I32" s="25">
        <v>96.82328261652447</v>
      </c>
      <c r="J32" s="33"/>
      <c r="K32" s="71" t="s">
        <v>80</v>
      </c>
      <c r="L32" s="32">
        <v>3253.26755</v>
      </c>
      <c r="M32" s="34" t="s">
        <v>18</v>
      </c>
      <c r="N32" s="30">
        <v>1.0690575737180181</v>
      </c>
      <c r="O32" s="30">
        <v>0.6859526324667383</v>
      </c>
      <c r="P32" s="34"/>
      <c r="Q32" s="38">
        <v>8.011105071813148</v>
      </c>
      <c r="R32" s="38">
        <v>-45.66040736113261</v>
      </c>
      <c r="Y32" s="7"/>
      <c r="Z32" s="7"/>
      <c r="AB32" s="6"/>
    </row>
    <row r="33" spans="2:28" ht="10.5" customHeight="1">
      <c r="B33" s="71" t="s">
        <v>81</v>
      </c>
      <c r="C33" s="25">
        <v>1619.209561</v>
      </c>
      <c r="D33" s="24" t="s">
        <v>18</v>
      </c>
      <c r="E33" s="23">
        <v>0.3756892635055061</v>
      </c>
      <c r="F33" s="23">
        <v>0.35324665860783855</v>
      </c>
      <c r="G33" s="23">
        <v>0</v>
      </c>
      <c r="H33" s="25">
        <v>6.4462186023470025</v>
      </c>
      <c r="I33" s="25">
        <v>-20.63628295348377</v>
      </c>
      <c r="J33" s="33"/>
      <c r="K33" s="71" t="s">
        <v>62</v>
      </c>
      <c r="L33" s="32">
        <v>3115.608141</v>
      </c>
      <c r="M33" s="34" t="s">
        <v>18</v>
      </c>
      <c r="N33" s="30">
        <v>0.30894207269603086</v>
      </c>
      <c r="O33" s="30">
        <v>0.6569270965905496</v>
      </c>
      <c r="P33" s="34"/>
      <c r="Q33" s="38">
        <v>60.88570015336862</v>
      </c>
      <c r="R33" s="38">
        <v>-22.24215562498216</v>
      </c>
      <c r="Y33" s="7"/>
      <c r="Z33" s="7"/>
      <c r="AB33" s="6"/>
    </row>
    <row r="34" spans="2:28" ht="10.5" customHeight="1">
      <c r="B34" s="71" t="s">
        <v>85</v>
      </c>
      <c r="C34" s="25">
        <v>1548.467292</v>
      </c>
      <c r="D34" s="24" t="s">
        <v>18</v>
      </c>
      <c r="E34" s="23">
        <v>0.13475655273927303</v>
      </c>
      <c r="F34" s="23">
        <v>0.3378135295376558</v>
      </c>
      <c r="G34" s="23">
        <v>0</v>
      </c>
      <c r="H34" s="25">
        <v>5.810690291551495</v>
      </c>
      <c r="I34" s="25">
        <v>6.695859932041316</v>
      </c>
      <c r="J34" s="33"/>
      <c r="K34" s="71" t="s">
        <v>79</v>
      </c>
      <c r="L34" s="32">
        <v>2985.922809</v>
      </c>
      <c r="M34" s="34" t="s">
        <v>18</v>
      </c>
      <c r="N34" s="30">
        <v>0.34772543275508594</v>
      </c>
      <c r="O34" s="30">
        <v>0.6295828977164906</v>
      </c>
      <c r="P34" s="34"/>
      <c r="Q34" s="38">
        <v>-17.24333290717142</v>
      </c>
      <c r="R34" s="38">
        <v>-19.014012603885917</v>
      </c>
      <c r="Y34" s="7"/>
      <c r="Z34" s="7"/>
      <c r="AB34" s="6"/>
    </row>
    <row r="35" spans="2:28" ht="10.5" customHeight="1">
      <c r="B35" s="71" t="s">
        <v>76</v>
      </c>
      <c r="C35" s="25">
        <v>1372.955889</v>
      </c>
      <c r="D35" s="24" t="s">
        <v>18</v>
      </c>
      <c r="E35" s="23">
        <v>0.311268992707404</v>
      </c>
      <c r="F35" s="23">
        <v>0.31908246380235755</v>
      </c>
      <c r="G35" s="23">
        <v>0</v>
      </c>
      <c r="H35" s="25">
        <v>-16.872416639307033</v>
      </c>
      <c r="I35" s="25">
        <v>-0.24166322086450975</v>
      </c>
      <c r="J35" s="33"/>
      <c r="K35" s="71" t="s">
        <v>78</v>
      </c>
      <c r="L35" s="32">
        <v>2895.743495</v>
      </c>
      <c r="M35" s="34" t="s">
        <v>18</v>
      </c>
      <c r="N35" s="30">
        <v>0.45741849905865495</v>
      </c>
      <c r="O35" s="30">
        <v>0.6105685569401396</v>
      </c>
      <c r="P35" s="34"/>
      <c r="Q35" s="38">
        <v>11.653608086690141</v>
      </c>
      <c r="R35" s="38">
        <v>1.2933805923969004</v>
      </c>
      <c r="Y35" s="7"/>
      <c r="Z35" s="7"/>
      <c r="AB35" s="6"/>
    </row>
    <row r="36" spans="2:28" ht="10.5" customHeight="1">
      <c r="B36" s="71" t="s">
        <v>83</v>
      </c>
      <c r="C36" s="25">
        <v>935.989133</v>
      </c>
      <c r="D36" s="24" t="s">
        <v>18</v>
      </c>
      <c r="E36" s="23">
        <v>0.1296968998144671</v>
      </c>
      <c r="F36" s="23">
        <v>0.2995239726139466</v>
      </c>
      <c r="G36" s="23">
        <v>0</v>
      </c>
      <c r="H36" s="25">
        <v>9.321311549401344</v>
      </c>
      <c r="I36" s="25">
        <v>-16.916737228589668</v>
      </c>
      <c r="J36" s="33"/>
      <c r="K36" s="71" t="s">
        <v>88</v>
      </c>
      <c r="L36" s="32">
        <v>2631.71479</v>
      </c>
      <c r="M36" s="34" t="s">
        <v>18</v>
      </c>
      <c r="N36" s="30">
        <v>0.4356948137625577</v>
      </c>
      <c r="O36" s="30">
        <v>0.5548980095726063</v>
      </c>
      <c r="P36" s="34"/>
      <c r="Q36" s="38">
        <v>3.12179088807018</v>
      </c>
      <c r="R36" s="38">
        <v>-7.711476549758956</v>
      </c>
      <c r="Y36" s="7"/>
      <c r="Z36" s="7"/>
      <c r="AB36" s="6"/>
    </row>
    <row r="37" spans="2:28" ht="10.5" customHeight="1">
      <c r="B37" s="71" t="s">
        <v>90</v>
      </c>
      <c r="C37" s="25">
        <v>893.916934</v>
      </c>
      <c r="D37" s="24" t="s">
        <v>18</v>
      </c>
      <c r="E37" s="23">
        <v>0.14679005324083322</v>
      </c>
      <c r="F37" s="23">
        <v>0.20419533190089517</v>
      </c>
      <c r="G37" s="23">
        <v>0</v>
      </c>
      <c r="H37" s="25">
        <v>10.368386194112219</v>
      </c>
      <c r="I37" s="25">
        <v>4.406070311239404</v>
      </c>
      <c r="J37" s="33"/>
      <c r="K37" s="71" t="s">
        <v>84</v>
      </c>
      <c r="L37" s="32">
        <v>2561.840253</v>
      </c>
      <c r="M37" s="34" t="s">
        <v>18</v>
      </c>
      <c r="N37" s="30">
        <v>0.5074699718682055</v>
      </c>
      <c r="O37" s="30">
        <v>0.5401649383262698</v>
      </c>
      <c r="P37" s="34"/>
      <c r="Q37" s="38">
        <v>-2.491408710156989</v>
      </c>
      <c r="R37" s="38">
        <v>-2.786569929077814</v>
      </c>
      <c r="Y37" s="7"/>
      <c r="Z37" s="7"/>
      <c r="AB37" s="6"/>
    </row>
    <row r="38" spans="2:28" ht="10.5" customHeight="1">
      <c r="B38" s="71" t="s">
        <v>88</v>
      </c>
      <c r="C38" s="25">
        <v>888.424201</v>
      </c>
      <c r="D38" s="24" t="s">
        <v>18</v>
      </c>
      <c r="E38" s="23">
        <v>0.10069647038131889</v>
      </c>
      <c r="F38" s="23">
        <v>0.19501686354510336</v>
      </c>
      <c r="G38" s="23">
        <v>0</v>
      </c>
      <c r="H38" s="25">
        <v>57.6644714329193</v>
      </c>
      <c r="I38" s="25">
        <v>-34.716354062846946</v>
      </c>
      <c r="J38" s="33"/>
      <c r="K38" s="71" t="s">
        <v>64</v>
      </c>
      <c r="L38" s="32">
        <v>2518.837508</v>
      </c>
      <c r="M38" s="34" t="s">
        <v>18</v>
      </c>
      <c r="N38" s="30">
        <v>0.009430361867306017</v>
      </c>
      <c r="O38" s="30">
        <v>0.5310977940835389</v>
      </c>
      <c r="P38" s="34"/>
      <c r="Q38" s="38">
        <v>6.64792423142319</v>
      </c>
      <c r="R38" s="38">
        <v>-18.121187784042178</v>
      </c>
      <c r="Y38" s="7"/>
      <c r="Z38" s="7"/>
      <c r="AB38" s="6"/>
    </row>
    <row r="39" spans="2:28" ht="10.5" customHeight="1">
      <c r="B39" s="71" t="s">
        <v>89</v>
      </c>
      <c r="C39" s="25">
        <v>784.838397</v>
      </c>
      <c r="D39" s="24" t="s">
        <v>18</v>
      </c>
      <c r="E39" s="23">
        <v>0.11158524275733808</v>
      </c>
      <c r="F39" s="23">
        <v>0.19381856925040028</v>
      </c>
      <c r="G39" s="23">
        <v>0</v>
      </c>
      <c r="H39" s="25">
        <v>-33.767981329327455</v>
      </c>
      <c r="I39" s="25">
        <v>4.4670282560374375</v>
      </c>
      <c r="J39" s="33"/>
      <c r="K39" s="71" t="s">
        <v>87</v>
      </c>
      <c r="L39" s="32">
        <v>2116.671894</v>
      </c>
      <c r="M39" s="34" t="s">
        <v>18</v>
      </c>
      <c r="N39" s="30">
        <v>0.6685735762737623</v>
      </c>
      <c r="O39" s="30">
        <v>0.4463010297931558</v>
      </c>
      <c r="P39" s="34"/>
      <c r="Q39" s="38">
        <v>3.073724865161438</v>
      </c>
      <c r="R39" s="38">
        <v>-5.004754124822213</v>
      </c>
      <c r="Y39" s="7"/>
      <c r="Z39" s="7"/>
      <c r="AB39" s="6"/>
    </row>
    <row r="40" spans="2:28" ht="10.5" customHeight="1">
      <c r="B40" s="71" t="s">
        <v>91</v>
      </c>
      <c r="C40" s="25">
        <v>764.907167</v>
      </c>
      <c r="D40" s="24" t="s">
        <v>18</v>
      </c>
      <c r="E40" s="23">
        <v>0.09568084156690945</v>
      </c>
      <c r="F40" s="23">
        <v>0.1712202965971631</v>
      </c>
      <c r="G40" s="23">
        <v>0</v>
      </c>
      <c r="H40" s="25">
        <v>-4.491066411787614</v>
      </c>
      <c r="I40" s="25">
        <v>-0.6220193762386828</v>
      </c>
      <c r="J40" s="33"/>
      <c r="K40" s="71" t="s">
        <v>67</v>
      </c>
      <c r="L40" s="32">
        <v>2077.600495</v>
      </c>
      <c r="M40" s="34" t="s">
        <v>18</v>
      </c>
      <c r="N40" s="30">
        <v>0.14315418766729424</v>
      </c>
      <c r="O40" s="30">
        <v>0.4380628112678432</v>
      </c>
      <c r="P40" s="34"/>
      <c r="Q40" s="38">
        <v>20.257025565468155</v>
      </c>
      <c r="R40" s="38">
        <v>28.343387219558423</v>
      </c>
      <c r="Y40" s="7"/>
      <c r="Z40" s="7"/>
      <c r="AB40" s="6"/>
    </row>
    <row r="41" spans="2:28" ht="10.5" customHeight="1">
      <c r="B41" s="71" t="s">
        <v>207</v>
      </c>
      <c r="C41" s="25">
        <v>760.265913</v>
      </c>
      <c r="D41" s="24" t="s">
        <v>18</v>
      </c>
      <c r="E41" s="23">
        <v>0.1576028195559639</v>
      </c>
      <c r="F41" s="23">
        <v>0.16687210068168437</v>
      </c>
      <c r="G41" s="23">
        <v>0</v>
      </c>
      <c r="H41" s="25">
        <v>20.797033323536212</v>
      </c>
      <c r="I41" s="25">
        <v>3.2453252951731457</v>
      </c>
      <c r="J41" s="33"/>
      <c r="K41" s="71" t="s">
        <v>94</v>
      </c>
      <c r="L41" s="32">
        <v>1797.823277</v>
      </c>
      <c r="M41" s="34" t="s">
        <v>18</v>
      </c>
      <c r="N41" s="30">
        <v>0.12221775249603767</v>
      </c>
      <c r="O41" s="30">
        <v>0.3790716842726716</v>
      </c>
      <c r="P41" s="34"/>
      <c r="Q41" s="38">
        <v>-6.8067308152588595</v>
      </c>
      <c r="R41" s="38">
        <v>-19.10886311132076</v>
      </c>
      <c r="Y41" s="7"/>
      <c r="Z41" s="7"/>
      <c r="AB41" s="6"/>
    </row>
    <row r="42" spans="2:28" ht="10.5" customHeight="1">
      <c r="B42" s="71" t="s">
        <v>87</v>
      </c>
      <c r="C42" s="25">
        <v>737.184382</v>
      </c>
      <c r="D42" s="24" t="s">
        <v>18</v>
      </c>
      <c r="E42" s="23">
        <v>0.09434117714616706</v>
      </c>
      <c r="F42" s="23">
        <v>0.16585956499344537</v>
      </c>
      <c r="G42" s="23">
        <v>0</v>
      </c>
      <c r="H42" s="25">
        <v>1.9540750120512485</v>
      </c>
      <c r="I42" s="25">
        <v>-3.0603927258342196</v>
      </c>
      <c r="J42" s="33"/>
      <c r="K42" s="71" t="s">
        <v>81</v>
      </c>
      <c r="L42" s="32">
        <v>1742.620098</v>
      </c>
      <c r="M42" s="34" t="s">
        <v>18</v>
      </c>
      <c r="N42" s="30">
        <v>0.44735829236595526</v>
      </c>
      <c r="O42" s="30">
        <v>0.36743207413498635</v>
      </c>
      <c r="P42" s="34"/>
      <c r="Q42" s="38">
        <v>16.508819530388593</v>
      </c>
      <c r="R42" s="38">
        <v>-16.215570308739316</v>
      </c>
      <c r="Y42" s="7"/>
      <c r="Z42" s="7"/>
      <c r="AB42" s="6"/>
    </row>
    <row r="43" spans="2:28" ht="10.5" customHeight="1">
      <c r="B43" s="71" t="s">
        <v>84</v>
      </c>
      <c r="C43" s="25">
        <v>696.161032</v>
      </c>
      <c r="D43" s="24" t="s">
        <v>18</v>
      </c>
      <c r="E43" s="23">
        <v>0.11067153135638735</v>
      </c>
      <c r="F43" s="23">
        <v>0.16082409960484692</v>
      </c>
      <c r="G43" s="23">
        <v>0</v>
      </c>
      <c r="H43" s="25">
        <v>-15.451057791866646</v>
      </c>
      <c r="I43" s="25">
        <v>2.885290982207948</v>
      </c>
      <c r="J43" s="33"/>
      <c r="K43" s="71" t="s">
        <v>91</v>
      </c>
      <c r="L43" s="32">
        <v>1702.026407</v>
      </c>
      <c r="M43" s="34" t="s">
        <v>18</v>
      </c>
      <c r="N43" s="30">
        <v>0.42589314880695756</v>
      </c>
      <c r="O43" s="30">
        <v>0.35887287979421</v>
      </c>
      <c r="P43" s="34"/>
      <c r="Q43" s="38">
        <v>-13.053741929420298</v>
      </c>
      <c r="R43" s="38">
        <v>1.3841589334175524</v>
      </c>
      <c r="Y43" s="7"/>
      <c r="Z43" s="7"/>
      <c r="AB43" s="6"/>
    </row>
    <row r="44" spans="2:28" ht="10.5" customHeight="1">
      <c r="B44" s="71" t="s">
        <v>93</v>
      </c>
      <c r="C44" s="25">
        <v>642.052241</v>
      </c>
      <c r="D44" s="24" t="s">
        <v>18</v>
      </c>
      <c r="E44" s="23">
        <v>0.10276047256510296</v>
      </c>
      <c r="F44" s="23">
        <v>0.151874448082625</v>
      </c>
      <c r="G44" s="23">
        <v>0</v>
      </c>
      <c r="H44" s="25">
        <v>7.853810684862978</v>
      </c>
      <c r="I44" s="25">
        <v>-15.998566769902538</v>
      </c>
      <c r="J44" s="33"/>
      <c r="K44" s="71" t="s">
        <v>49</v>
      </c>
      <c r="L44" s="32">
        <v>1507.322782</v>
      </c>
      <c r="M44" s="34" t="s">
        <v>18</v>
      </c>
      <c r="N44" s="30">
        <v>0.08518973949399988</v>
      </c>
      <c r="O44" s="30">
        <v>0.3178195504670335</v>
      </c>
      <c r="P44" s="34"/>
      <c r="Q44" s="38">
        <v>-21.8155843145221</v>
      </c>
      <c r="R44" s="38">
        <v>-21.934726592975906</v>
      </c>
      <c r="Y44" s="7"/>
      <c r="Z44" s="7"/>
      <c r="AB44" s="6"/>
    </row>
    <row r="45" spans="2:28" ht="10.5" customHeight="1">
      <c r="B45" s="71" t="s">
        <v>52</v>
      </c>
      <c r="C45" s="25">
        <v>590.738608</v>
      </c>
      <c r="D45" s="24" t="s">
        <v>18</v>
      </c>
      <c r="E45" s="23">
        <v>0.023597119025109078</v>
      </c>
      <c r="F45" s="23">
        <v>0.14007007755367662</v>
      </c>
      <c r="G45" s="23">
        <v>0</v>
      </c>
      <c r="H45" s="25">
        <v>-5.698566575619239</v>
      </c>
      <c r="I45" s="25">
        <v>22.183775567184554</v>
      </c>
      <c r="J45" s="33"/>
      <c r="K45" s="71" t="s">
        <v>86</v>
      </c>
      <c r="L45" s="32">
        <v>1333.653126</v>
      </c>
      <c r="M45" s="34" t="s">
        <v>18</v>
      </c>
      <c r="N45" s="30">
        <v>0.24479665923309069</v>
      </c>
      <c r="O45" s="30">
        <v>0.281201241065216</v>
      </c>
      <c r="P45" s="34"/>
      <c r="Q45" s="38">
        <v>-8.95764670291257</v>
      </c>
      <c r="R45" s="38">
        <v>1.4660642934768617</v>
      </c>
      <c r="Y45" s="7"/>
      <c r="Z45" s="7"/>
      <c r="AB45" s="6"/>
    </row>
    <row r="46" spans="2:18" ht="10.5" customHeight="1">
      <c r="B46" s="71" t="s">
        <v>79</v>
      </c>
      <c r="C46" s="25">
        <v>589.913277</v>
      </c>
      <c r="D46" s="24" t="s">
        <v>18</v>
      </c>
      <c r="E46" s="23">
        <v>0.060622745198560125</v>
      </c>
      <c r="F46" s="23">
        <v>0.12887549852272998</v>
      </c>
      <c r="G46" s="23">
        <v>0</v>
      </c>
      <c r="H46" s="25">
        <v>2.9412500403396677</v>
      </c>
      <c r="I46" s="25">
        <v>10.071080196961773</v>
      </c>
      <c r="J46" s="33"/>
      <c r="K46" s="71" t="s">
        <v>89</v>
      </c>
      <c r="L46" s="32">
        <v>1280.39326</v>
      </c>
      <c r="M46" s="34" t="s">
        <v>18</v>
      </c>
      <c r="N46" s="30">
        <v>0.16319157845110743</v>
      </c>
      <c r="O46" s="30">
        <v>0.2699713791722015</v>
      </c>
      <c r="P46" s="34"/>
      <c r="Q46" s="38">
        <v>30.542331681121283</v>
      </c>
      <c r="R46" s="38">
        <v>-13.510947279105864</v>
      </c>
    </row>
    <row r="47" spans="2:18" ht="10.5" customHeight="1">
      <c r="B47" s="71" t="s">
        <v>66</v>
      </c>
      <c r="C47" s="25">
        <v>485.626609</v>
      </c>
      <c r="D47" s="24" t="s">
        <v>18</v>
      </c>
      <c r="E47" s="23">
        <v>0.08385985304953017</v>
      </c>
      <c r="F47" s="23">
        <v>0.1286954443623436</v>
      </c>
      <c r="G47" s="23">
        <v>0</v>
      </c>
      <c r="H47" s="25">
        <v>-4.011123592301473</v>
      </c>
      <c r="I47" s="25">
        <v>12.71130694783767</v>
      </c>
      <c r="J47" s="33"/>
      <c r="K47" s="71" t="s">
        <v>90</v>
      </c>
      <c r="L47" s="32">
        <v>1261.237737</v>
      </c>
      <c r="M47" s="34" t="s">
        <v>18</v>
      </c>
      <c r="N47" s="30">
        <v>0.249274566934751</v>
      </c>
      <c r="O47" s="30">
        <v>0.2659324302612436</v>
      </c>
      <c r="P47" s="34"/>
      <c r="Q47" s="38">
        <v>-9.261629665678655</v>
      </c>
      <c r="R47" s="38">
        <v>-11.56641225253469</v>
      </c>
    </row>
    <row r="48" spans="2:18" ht="10.5" customHeight="1">
      <c r="B48" s="71" t="s">
        <v>209</v>
      </c>
      <c r="C48" s="25">
        <v>457.964406</v>
      </c>
      <c r="D48" s="24" t="s">
        <v>18</v>
      </c>
      <c r="E48" s="23">
        <v>0.07223336529114902</v>
      </c>
      <c r="F48" s="23">
        <v>0.10594427126181308</v>
      </c>
      <c r="G48" s="23">
        <v>0</v>
      </c>
      <c r="H48" s="25">
        <v>-37.699259288985665</v>
      </c>
      <c r="I48" s="25">
        <v>8.510271094079911</v>
      </c>
      <c r="J48" s="33"/>
      <c r="K48" s="71" t="s">
        <v>127</v>
      </c>
      <c r="L48" s="32">
        <v>1194.674531</v>
      </c>
      <c r="M48" s="34" t="s">
        <v>18</v>
      </c>
      <c r="N48" s="30">
        <v>0.03073362571376287</v>
      </c>
      <c r="O48" s="30">
        <v>0.2518975543466801</v>
      </c>
      <c r="P48" s="34"/>
      <c r="Q48" s="38">
        <v>89.10129788002908</v>
      </c>
      <c r="R48" s="38">
        <v>320.96604545583756</v>
      </c>
    </row>
    <row r="49" spans="2:18" ht="10.5" customHeight="1">
      <c r="B49" s="71" t="s">
        <v>96</v>
      </c>
      <c r="C49" s="25">
        <v>454.715771</v>
      </c>
      <c r="D49" s="24" t="s">
        <v>18</v>
      </c>
      <c r="E49" s="23">
        <v>0.10400595852363768</v>
      </c>
      <c r="F49" s="23">
        <v>0.09990948675038336</v>
      </c>
      <c r="G49" s="23">
        <v>0</v>
      </c>
      <c r="H49" s="25">
        <v>-7.973568134020567</v>
      </c>
      <c r="I49" s="25">
        <v>-27.851591616134385</v>
      </c>
      <c r="J49" s="33"/>
      <c r="K49" s="71" t="s">
        <v>52</v>
      </c>
      <c r="L49" s="32">
        <v>1156.250798</v>
      </c>
      <c r="M49" s="34" t="s">
        <v>18</v>
      </c>
      <c r="N49" s="30">
        <v>0.1255055661872579</v>
      </c>
      <c r="O49" s="30">
        <v>0.24379589643030336</v>
      </c>
      <c r="P49" s="34"/>
      <c r="Q49" s="38">
        <v>5.322297923107456</v>
      </c>
      <c r="R49" s="38">
        <v>2.3692691173982325</v>
      </c>
    </row>
    <row r="50" spans="2:18" ht="10.5" customHeight="1">
      <c r="B50" s="71" t="s">
        <v>58</v>
      </c>
      <c r="C50" s="25">
        <v>449.883388</v>
      </c>
      <c r="D50" s="24" t="s">
        <v>18</v>
      </c>
      <c r="E50" s="23">
        <v>0.10270580528147288</v>
      </c>
      <c r="F50" s="23">
        <v>0.0992007647378492</v>
      </c>
      <c r="G50" s="23">
        <v>0</v>
      </c>
      <c r="H50" s="25">
        <v>-9.574180851363337</v>
      </c>
      <c r="I50" s="25">
        <v>7.684784446504665</v>
      </c>
      <c r="J50" s="33"/>
      <c r="K50" s="71" t="s">
        <v>92</v>
      </c>
      <c r="L50" s="32">
        <v>1149.00302</v>
      </c>
      <c r="M50" s="34" t="s">
        <v>18</v>
      </c>
      <c r="N50" s="30">
        <v>0.04526179969045721</v>
      </c>
      <c r="O50" s="30">
        <v>0.2422676998334282</v>
      </c>
      <c r="P50" s="34"/>
      <c r="Q50" s="38">
        <v>-20.25284931298026</v>
      </c>
      <c r="R50" s="38">
        <v>-42.778985146594565</v>
      </c>
    </row>
    <row r="51" spans="2:18" ht="10.5" customHeight="1">
      <c r="B51" s="71" t="s">
        <v>92</v>
      </c>
      <c r="C51" s="25">
        <v>427.369193</v>
      </c>
      <c r="D51" s="24" t="s">
        <v>18</v>
      </c>
      <c r="E51" s="23">
        <v>0.025540758698517955</v>
      </c>
      <c r="F51" s="23">
        <v>0.09814653235868198</v>
      </c>
      <c r="G51" s="23">
        <v>0</v>
      </c>
      <c r="H51" s="25">
        <v>42.53673267580146</v>
      </c>
      <c r="I51" s="25">
        <v>37.62041959870953</v>
      </c>
      <c r="J51" s="33"/>
      <c r="K51" s="71" t="s">
        <v>66</v>
      </c>
      <c r="L51" s="32">
        <v>1104.120146</v>
      </c>
      <c r="M51" s="34" t="s">
        <v>18</v>
      </c>
      <c r="N51" s="30">
        <v>0.23590976858730003</v>
      </c>
      <c r="O51" s="30">
        <v>0.23280412971514114</v>
      </c>
      <c r="P51" s="34"/>
      <c r="Q51" s="38">
        <v>7.1980942294672445</v>
      </c>
      <c r="R51" s="38">
        <v>11.290684154723522</v>
      </c>
    </row>
    <row r="52" spans="2:18" ht="10.5" customHeight="1">
      <c r="B52" s="71" t="s">
        <v>123</v>
      </c>
      <c r="C52" s="25">
        <v>415.269933</v>
      </c>
      <c r="D52" s="24" t="s">
        <v>18</v>
      </c>
      <c r="E52" s="23">
        <v>0.04851756542475044</v>
      </c>
      <c r="F52" s="23">
        <v>0.09323483695707899</v>
      </c>
      <c r="G52" s="23">
        <v>0</v>
      </c>
      <c r="H52" s="25">
        <v>21.828757334303916</v>
      </c>
      <c r="I52" s="25">
        <v>15.867860904525216</v>
      </c>
      <c r="J52" s="33"/>
      <c r="K52" s="71" t="s">
        <v>95</v>
      </c>
      <c r="L52" s="32">
        <v>1028.188176</v>
      </c>
      <c r="M52" s="34" t="s">
        <v>18</v>
      </c>
      <c r="N52" s="30">
        <v>0.20818257441588534</v>
      </c>
      <c r="O52" s="30">
        <v>0.21679384654310832</v>
      </c>
      <c r="P52" s="34"/>
      <c r="Q52" s="38">
        <v>15.417091298758791</v>
      </c>
      <c r="R52" s="38">
        <v>-10.248935113889928</v>
      </c>
    </row>
    <row r="53" spans="2:18" ht="10.5" customHeight="1">
      <c r="B53" s="71" t="s">
        <v>67</v>
      </c>
      <c r="C53" s="25">
        <v>385.60226</v>
      </c>
      <c r="D53" s="24" t="s">
        <v>18</v>
      </c>
      <c r="E53" s="23">
        <v>0.0465955571978322</v>
      </c>
      <c r="F53" s="23">
        <v>0.09059526313688249</v>
      </c>
      <c r="G53" s="23">
        <v>0</v>
      </c>
      <c r="H53" s="25">
        <v>9.296364654903428</v>
      </c>
      <c r="I53" s="25">
        <v>12.203726669851207</v>
      </c>
      <c r="J53" s="33"/>
      <c r="K53" s="71" t="s">
        <v>83</v>
      </c>
      <c r="L53" s="32">
        <v>839.774619</v>
      </c>
      <c r="M53" s="34" t="s">
        <v>18</v>
      </c>
      <c r="N53" s="30">
        <v>0.44230937995291725</v>
      </c>
      <c r="O53" s="30">
        <v>0.1770667803150104</v>
      </c>
      <c r="P53" s="34"/>
      <c r="Q53" s="38">
        <v>-14.614458135523279</v>
      </c>
      <c r="R53" s="38">
        <v>-24.27401785164585</v>
      </c>
    </row>
    <row r="54" spans="2:18" ht="10.5" customHeight="1">
      <c r="B54" s="71" t="s">
        <v>97</v>
      </c>
      <c r="C54" s="25">
        <v>370.350387</v>
      </c>
      <c r="D54" s="24" t="s">
        <v>18</v>
      </c>
      <c r="E54" s="23">
        <v>0.08185215654225311</v>
      </c>
      <c r="F54" s="23">
        <v>0.08412296541314147</v>
      </c>
      <c r="G54" s="23">
        <v>0</v>
      </c>
      <c r="H54" s="25">
        <v>0.030860966364514297</v>
      </c>
      <c r="I54" s="25">
        <v>0.07728511288489415</v>
      </c>
      <c r="J54" s="33"/>
      <c r="K54" s="71" t="s">
        <v>125</v>
      </c>
      <c r="L54" s="32">
        <v>677.540195</v>
      </c>
      <c r="M54" s="34" t="s">
        <v>18</v>
      </c>
      <c r="N54" s="30">
        <v>0.0336712016649556</v>
      </c>
      <c r="O54" s="30">
        <v>0.14285959369135723</v>
      </c>
      <c r="P54" s="34"/>
      <c r="Q54" s="38">
        <v>13.496318816295513</v>
      </c>
      <c r="R54" s="38">
        <v>13.181407180385492</v>
      </c>
    </row>
    <row r="55" spans="2:18" ht="10.5" customHeight="1">
      <c r="B55" s="71" t="s">
        <v>95</v>
      </c>
      <c r="C55" s="25">
        <v>362.029327</v>
      </c>
      <c r="D55" s="24" t="s">
        <v>18</v>
      </c>
      <c r="E55" s="23">
        <v>0.0988729773920647</v>
      </c>
      <c r="F55" s="23">
        <v>0.08079561773404689</v>
      </c>
      <c r="G55" s="23">
        <v>0</v>
      </c>
      <c r="H55" s="25">
        <v>-34.15544974931436</v>
      </c>
      <c r="I55" s="25">
        <v>39.303109343332835</v>
      </c>
      <c r="J55" s="33"/>
      <c r="K55" s="71" t="s">
        <v>93</v>
      </c>
      <c r="L55" s="32">
        <v>671.31077</v>
      </c>
      <c r="M55" s="34" t="s">
        <v>18</v>
      </c>
      <c r="N55" s="30">
        <v>0.1494522395327703</v>
      </c>
      <c r="O55" s="30">
        <v>0.1415461171906298</v>
      </c>
      <c r="P55" s="34"/>
      <c r="Q55" s="38">
        <v>-17.703350153260885</v>
      </c>
      <c r="R55" s="38">
        <v>0.9428116359960086</v>
      </c>
    </row>
    <row r="56" spans="2:18" ht="10.5" customHeight="1">
      <c r="B56" s="71" t="s">
        <v>80</v>
      </c>
      <c r="C56" s="25">
        <v>335.020451</v>
      </c>
      <c r="D56" s="24" t="s">
        <v>18</v>
      </c>
      <c r="E56" s="23">
        <v>0.052509618969626755</v>
      </c>
      <c r="F56" s="23">
        <v>0.0789802957943345</v>
      </c>
      <c r="G56" s="23">
        <v>0</v>
      </c>
      <c r="H56" s="25">
        <v>67.57167516158839</v>
      </c>
      <c r="I56" s="25">
        <v>-13.81891395528018</v>
      </c>
      <c r="J56" s="33"/>
      <c r="K56" s="71" t="s">
        <v>96</v>
      </c>
      <c r="L56" s="32">
        <v>664.592727</v>
      </c>
      <c r="M56" s="34" t="s">
        <v>18</v>
      </c>
      <c r="N56" s="30">
        <v>0.17868558454891428</v>
      </c>
      <c r="O56" s="30">
        <v>0.14012961540894425</v>
      </c>
      <c r="P56" s="34"/>
      <c r="Q56" s="38">
        <v>-26.073500697439727</v>
      </c>
      <c r="R56" s="38">
        <v>-3.850376800333322</v>
      </c>
    </row>
    <row r="57" spans="2:18" ht="10.5" customHeight="1">
      <c r="B57" s="71" t="s">
        <v>98</v>
      </c>
      <c r="C57" s="25">
        <v>294.547551</v>
      </c>
      <c r="D57" s="24" t="s">
        <v>18</v>
      </c>
      <c r="E57" s="23">
        <v>0.03650459976164796</v>
      </c>
      <c r="F57" s="23">
        <v>0.07308804106119103</v>
      </c>
      <c r="G57" s="23">
        <v>0</v>
      </c>
      <c r="H57" s="25">
        <v>-4.370197609349461</v>
      </c>
      <c r="I57" s="25">
        <v>1.5349347775152467</v>
      </c>
      <c r="J57" s="33"/>
      <c r="K57" s="71" t="s">
        <v>209</v>
      </c>
      <c r="L57" s="32">
        <v>604.228686</v>
      </c>
      <c r="M57" s="34" t="s">
        <v>18</v>
      </c>
      <c r="N57" s="30">
        <v>0.036371377527441684</v>
      </c>
      <c r="O57" s="30">
        <v>0.1274018356632298</v>
      </c>
      <c r="P57" s="34"/>
      <c r="Q57" s="38">
        <v>13.416664581372586</v>
      </c>
      <c r="R57" s="38">
        <v>17.19838311383451</v>
      </c>
    </row>
    <row r="58" spans="2:18" ht="10.5" customHeight="1">
      <c r="B58" s="71" t="s">
        <v>210</v>
      </c>
      <c r="C58" s="25">
        <v>275.220096</v>
      </c>
      <c r="D58" s="24" t="s">
        <v>18</v>
      </c>
      <c r="E58" s="23">
        <v>0.036213178326830804</v>
      </c>
      <c r="F58" s="23">
        <v>0.06425847567723936</v>
      </c>
      <c r="G58" s="23">
        <v>0</v>
      </c>
      <c r="H58" s="25">
        <v>-6.628251305917743</v>
      </c>
      <c r="I58" s="25">
        <v>11.039187889232267</v>
      </c>
      <c r="J58" s="33"/>
      <c r="K58" s="71" t="s">
        <v>57</v>
      </c>
      <c r="L58" s="32">
        <v>573.756875</v>
      </c>
      <c r="M58" s="34" t="s">
        <v>18</v>
      </c>
      <c r="N58" s="30">
        <v>0.09044898902332736</v>
      </c>
      <c r="O58" s="30">
        <v>0.12097684335926791</v>
      </c>
      <c r="P58" s="34"/>
      <c r="Q58" s="38">
        <v>6.879236913232617</v>
      </c>
      <c r="R58" s="38">
        <v>11.651060412772665</v>
      </c>
    </row>
    <row r="59" spans="2:18" ht="10.5" customHeight="1">
      <c r="B59" s="71" t="s">
        <v>94</v>
      </c>
      <c r="C59" s="25">
        <v>268.216634</v>
      </c>
      <c r="D59" s="24" t="s">
        <v>18</v>
      </c>
      <c r="E59" s="23">
        <v>0.03995546739415083</v>
      </c>
      <c r="F59" s="23">
        <v>0.06004199927876324</v>
      </c>
      <c r="G59" s="23">
        <v>0</v>
      </c>
      <c r="H59" s="25">
        <v>-39.99681883229529</v>
      </c>
      <c r="I59" s="25">
        <v>-8.295743053358308</v>
      </c>
      <c r="J59" s="39"/>
      <c r="K59" s="71" t="s">
        <v>97</v>
      </c>
      <c r="L59" s="32">
        <v>499.046922</v>
      </c>
      <c r="M59" s="34" t="s">
        <v>18</v>
      </c>
      <c r="N59" s="30">
        <v>0.14369636457813162</v>
      </c>
      <c r="O59" s="30">
        <v>0.10522422291100005</v>
      </c>
      <c r="P59" s="34"/>
      <c r="Q59" s="38">
        <v>-3.8412777060164274</v>
      </c>
      <c r="R59" s="38">
        <v>-6.652289378273622</v>
      </c>
    </row>
    <row r="60" spans="2:18" ht="10.5" customHeight="1">
      <c r="B60" s="71" t="s">
        <v>53</v>
      </c>
      <c r="C60" s="25">
        <v>249.054892</v>
      </c>
      <c r="D60" s="24" t="s">
        <v>18</v>
      </c>
      <c r="E60" s="23">
        <v>0.001442366076778652</v>
      </c>
      <c r="F60" s="23">
        <v>0.058514124437992726</v>
      </c>
      <c r="G60" s="23">
        <v>0</v>
      </c>
      <c r="H60" s="25">
        <v>-57.33530338645933</v>
      </c>
      <c r="I60" s="25" t="s">
        <v>217</v>
      </c>
      <c r="J60" s="33"/>
      <c r="K60" s="71" t="s">
        <v>58</v>
      </c>
      <c r="L60" s="32">
        <v>483.539579</v>
      </c>
      <c r="M60" s="34" t="s">
        <v>18</v>
      </c>
      <c r="N60" s="30">
        <v>0.1415767138838315</v>
      </c>
      <c r="O60" s="30">
        <v>0.10195449406456238</v>
      </c>
      <c r="P60" s="34"/>
      <c r="Q60" s="32">
        <v>-23.916067006627046</v>
      </c>
      <c r="R60" s="32">
        <v>-10.488258724825997</v>
      </c>
    </row>
    <row r="61" spans="2:18" ht="12" customHeight="1">
      <c r="B61" s="54" t="s">
        <v>41</v>
      </c>
      <c r="C61" s="68">
        <v>450215.3131420001</v>
      </c>
      <c r="D61" s="46" t="s">
        <v>18</v>
      </c>
      <c r="E61" s="46">
        <v>99.12023406353612</v>
      </c>
      <c r="F61" s="46">
        <v>98.48369379114631</v>
      </c>
      <c r="G61" s="47"/>
      <c r="H61" s="47" t="s">
        <v>0</v>
      </c>
      <c r="I61" s="47" t="s">
        <v>0</v>
      </c>
      <c r="J61" s="49"/>
      <c r="K61" s="53" t="s">
        <v>41</v>
      </c>
      <c r="L61" s="68">
        <v>454257.59162400005</v>
      </c>
      <c r="M61" s="46" t="s">
        <v>18</v>
      </c>
      <c r="N61" s="46">
        <v>95.68306920793643</v>
      </c>
      <c r="O61" s="46">
        <v>95.78037649946234</v>
      </c>
      <c r="P61" s="47"/>
      <c r="Q61" s="47" t="s">
        <v>0</v>
      </c>
      <c r="R61" s="4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7" t="s">
        <v>44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 ht="9" customHeight="1">
      <c r="B64" s="74" t="s">
        <v>219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2:18" ht="3.7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67"/>
      <c r="M65" s="52"/>
      <c r="N65" s="52"/>
      <c r="O65" s="52"/>
      <c r="P65" s="52"/>
      <c r="Q65" s="52"/>
      <c r="R65" s="52"/>
    </row>
  </sheetData>
  <sheetProtection/>
  <mergeCells count="8">
    <mergeCell ref="B2:R2"/>
    <mergeCell ref="H6:I6"/>
    <mergeCell ref="Q6:R6"/>
    <mergeCell ref="B63:R63"/>
    <mergeCell ref="N6:O6"/>
    <mergeCell ref="E6:F6"/>
    <mergeCell ref="B4:I4"/>
    <mergeCell ref="J4:R4"/>
  </mergeCells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"/>
  <sheetViews>
    <sheetView tabSelected="1" zoomScaleSheetLayoutView="100" zoomScalePageLayoutView="0" workbookViewId="0" topLeftCell="A4">
      <selection activeCell="AB26" sqref="AB26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75" t="s">
        <v>138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8" t="s">
        <v>215</v>
      </c>
      <c r="C2" s="89">
        <v>2013</v>
      </c>
      <c r="D2" s="89" t="s">
        <v>213</v>
      </c>
      <c r="E2" s="89" t="s">
        <v>129</v>
      </c>
      <c r="F2" s="89" t="s">
        <v>135</v>
      </c>
      <c r="G2" s="89" t="s">
        <v>68</v>
      </c>
      <c r="H2" s="89" t="s">
        <v>130</v>
      </c>
      <c r="I2" s="89">
        <v>0</v>
      </c>
      <c r="J2" s="89" t="s">
        <v>131</v>
      </c>
      <c r="K2" s="89" t="s">
        <v>214</v>
      </c>
      <c r="L2" s="89" t="s">
        <v>132</v>
      </c>
      <c r="M2" s="89" t="s">
        <v>137</v>
      </c>
      <c r="N2" s="89" t="s">
        <v>68</v>
      </c>
      <c r="O2" s="89" t="s">
        <v>133</v>
      </c>
      <c r="P2" s="89">
        <v>0</v>
      </c>
      <c r="Q2" s="89" t="s">
        <v>134</v>
      </c>
      <c r="R2" s="89" t="s">
        <v>215</v>
      </c>
      <c r="S2" s="1"/>
      <c r="U2" s="3"/>
    </row>
    <row r="3" spans="1:19" ht="21" customHeight="1">
      <c r="A3" s="1"/>
      <c r="B3" s="76" t="s">
        <v>139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95" t="s">
        <v>17</v>
      </c>
      <c r="C4" s="96"/>
      <c r="D4" s="96"/>
      <c r="E4" s="96"/>
      <c r="F4" s="96"/>
      <c r="G4" s="96"/>
      <c r="H4" s="96"/>
      <c r="I4" s="97"/>
      <c r="J4" s="95" t="s">
        <v>48</v>
      </c>
      <c r="K4" s="96"/>
      <c r="L4" s="96"/>
      <c r="M4" s="96"/>
      <c r="N4" s="96"/>
      <c r="O4" s="96"/>
      <c r="P4" s="96"/>
      <c r="Q4" s="96"/>
      <c r="R4" s="96"/>
    </row>
    <row r="5" spans="2:18" ht="2.25" customHeight="1">
      <c r="B5" s="15"/>
      <c r="C5" s="16"/>
      <c r="D5" s="16"/>
      <c r="E5" s="16"/>
      <c r="F5" s="16"/>
      <c r="G5" s="16"/>
      <c r="H5" s="16"/>
      <c r="I5" s="77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79" t="s">
        <v>8</v>
      </c>
      <c r="C6" s="78" t="s">
        <v>9</v>
      </c>
      <c r="D6" s="80"/>
      <c r="E6" s="93" t="s">
        <v>10</v>
      </c>
      <c r="F6" s="94"/>
      <c r="G6" s="17"/>
      <c r="H6" s="90" t="s">
        <v>11</v>
      </c>
      <c r="I6" s="92"/>
      <c r="J6" s="18"/>
      <c r="K6" s="81" t="s">
        <v>14</v>
      </c>
      <c r="L6" s="78" t="s">
        <v>9</v>
      </c>
      <c r="M6" s="80"/>
      <c r="N6" s="93" t="s">
        <v>10</v>
      </c>
      <c r="O6" s="94"/>
      <c r="P6" s="17"/>
      <c r="Q6" s="90" t="s">
        <v>11</v>
      </c>
      <c r="R6" s="91"/>
      <c r="S6" s="4"/>
    </row>
    <row r="7" spans="2:19" ht="2.25" customHeight="1">
      <c r="B7" s="82"/>
      <c r="C7" s="19"/>
      <c r="D7" s="82"/>
      <c r="E7" s="19"/>
      <c r="F7" s="82"/>
      <c r="G7" s="19"/>
      <c r="H7" s="19"/>
      <c r="I7" s="82"/>
      <c r="J7" s="19"/>
      <c r="K7" s="82"/>
      <c r="L7" s="19"/>
      <c r="M7" s="82"/>
      <c r="N7" s="19"/>
      <c r="O7" s="82"/>
      <c r="P7" s="19"/>
      <c r="Q7" s="19"/>
      <c r="R7" s="19"/>
      <c r="S7" s="8"/>
    </row>
    <row r="8" spans="2:18" ht="13.5" customHeight="1">
      <c r="B8" s="83"/>
      <c r="C8" s="20">
        <v>2013</v>
      </c>
      <c r="D8" s="20" t="s">
        <v>18</v>
      </c>
      <c r="E8" s="85">
        <v>2005</v>
      </c>
      <c r="F8" s="84">
        <v>2013</v>
      </c>
      <c r="G8" s="21"/>
      <c r="H8" s="21" t="s">
        <v>216</v>
      </c>
      <c r="I8" s="84">
        <v>2013</v>
      </c>
      <c r="J8" s="21"/>
      <c r="K8" s="86"/>
      <c r="L8" s="20">
        <v>2013</v>
      </c>
      <c r="M8" s="20" t="s">
        <v>18</v>
      </c>
      <c r="N8" s="85">
        <v>2005</v>
      </c>
      <c r="O8" s="84">
        <v>2013</v>
      </c>
      <c r="P8" s="21"/>
      <c r="Q8" s="86" t="s">
        <v>216</v>
      </c>
      <c r="R8" s="21">
        <v>2013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1:18" ht="12" customHeight="1">
      <c r="A10" s="48"/>
      <c r="B10" s="22" t="s">
        <v>21</v>
      </c>
      <c r="C10" s="58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21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73" t="s">
        <v>99</v>
      </c>
      <c r="C11" s="62">
        <v>458379.3</v>
      </c>
      <c r="D11" s="61" t="s">
        <v>18</v>
      </c>
      <c r="E11" s="60">
        <v>100</v>
      </c>
      <c r="F11" s="60">
        <v>100</v>
      </c>
      <c r="G11" s="61"/>
      <c r="H11" s="62">
        <v>0.8674938726169046</v>
      </c>
      <c r="I11" s="62">
        <v>0.6874026770791204</v>
      </c>
      <c r="J11" s="63"/>
      <c r="K11" s="73" t="s">
        <v>99</v>
      </c>
      <c r="L11" s="62">
        <v>474270.00000000006</v>
      </c>
      <c r="M11" s="60" t="s">
        <v>18</v>
      </c>
      <c r="N11" s="60">
        <v>100</v>
      </c>
      <c r="O11" s="60">
        <v>100</v>
      </c>
      <c r="P11" s="64"/>
      <c r="Q11" s="62">
        <v>2.430765248900002</v>
      </c>
      <c r="R11" s="62">
        <v>-0.13476237602910146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</row>
    <row r="12" spans="2:18" ht="10.5" customHeight="1">
      <c r="B12" s="71" t="s">
        <v>154</v>
      </c>
      <c r="C12" s="25">
        <v>351074.35300000006</v>
      </c>
      <c r="D12" s="24" t="s">
        <v>18</v>
      </c>
      <c r="E12" s="23">
        <v>84.60914925631499</v>
      </c>
      <c r="F12" s="23">
        <v>76.59035933777987</v>
      </c>
      <c r="G12" s="24"/>
      <c r="H12" s="25">
        <v>1.7460893508023219</v>
      </c>
      <c r="I12" s="25">
        <v>2.2712375366322277</v>
      </c>
      <c r="J12" s="26"/>
      <c r="K12" s="71" t="s">
        <v>32</v>
      </c>
      <c r="L12" s="25">
        <v>277243.1353579205</v>
      </c>
      <c r="M12" s="27" t="s">
        <v>18</v>
      </c>
      <c r="N12" s="23">
        <v>61.263108268638476</v>
      </c>
      <c r="O12" s="23">
        <v>58.45681475908668</v>
      </c>
      <c r="P12" s="27"/>
      <c r="Q12" s="25">
        <v>4.161460791602977</v>
      </c>
      <c r="R12" s="25">
        <v>2.6600341847435374</v>
      </c>
    </row>
    <row r="13" spans="2:18" ht="10.5" customHeight="1">
      <c r="B13" s="28" t="s">
        <v>143</v>
      </c>
      <c r="C13" s="25">
        <v>51142.618</v>
      </c>
      <c r="D13" s="31" t="s">
        <v>18</v>
      </c>
      <c r="E13" s="23">
        <v>6.553571507831885</v>
      </c>
      <c r="F13" s="23">
        <v>11.157270409025887</v>
      </c>
      <c r="G13" s="31"/>
      <c r="H13" s="25">
        <v>-1.8963458654855145</v>
      </c>
      <c r="I13" s="25">
        <v>5.469070922174652</v>
      </c>
      <c r="J13" s="33"/>
      <c r="K13" s="29" t="s">
        <v>26</v>
      </c>
      <c r="L13" s="32">
        <v>97155.1508041083</v>
      </c>
      <c r="M13" s="34" t="s">
        <v>18</v>
      </c>
      <c r="N13" s="30">
        <v>17.715896790121924</v>
      </c>
      <c r="O13" s="30">
        <v>20.485198474309634</v>
      </c>
      <c r="P13" s="34"/>
      <c r="Q13" s="32">
        <v>4.148439202799608</v>
      </c>
      <c r="R13" s="32">
        <v>-0.5960198187934651</v>
      </c>
    </row>
    <row r="14" spans="2:18" ht="10.5" customHeight="1">
      <c r="B14" s="28" t="s">
        <v>148</v>
      </c>
      <c r="C14" s="25">
        <v>36804.13</v>
      </c>
      <c r="D14" s="31" t="s">
        <v>18</v>
      </c>
      <c r="E14" s="23">
        <v>6.485328255591508</v>
      </c>
      <c r="F14" s="23">
        <v>8.029186745562027</v>
      </c>
      <c r="G14" s="31"/>
      <c r="H14" s="25">
        <v>-6.865846323006764</v>
      </c>
      <c r="I14" s="25">
        <v>-13.83548498037753</v>
      </c>
      <c r="J14" s="33"/>
      <c r="K14" s="29" t="s">
        <v>33</v>
      </c>
      <c r="L14" s="32">
        <v>62176.877840871566</v>
      </c>
      <c r="M14" s="34" t="s">
        <v>18</v>
      </c>
      <c r="N14" s="30">
        <v>14.40893766031556</v>
      </c>
      <c r="O14" s="30">
        <v>13.11001704532683</v>
      </c>
      <c r="P14" s="34"/>
      <c r="Q14" s="32">
        <v>-3.2963341929579997</v>
      </c>
      <c r="R14" s="32">
        <v>1.7062741655542055</v>
      </c>
    </row>
    <row r="15" spans="2:18" ht="10.5" customHeight="1">
      <c r="B15" s="28" t="s">
        <v>157</v>
      </c>
      <c r="C15" s="25">
        <v>7970.649</v>
      </c>
      <c r="D15" s="31" t="s">
        <v>18</v>
      </c>
      <c r="E15" s="23">
        <v>1.1401616532843313</v>
      </c>
      <c r="F15" s="23">
        <v>1.7388762974244256</v>
      </c>
      <c r="G15" s="31"/>
      <c r="H15" s="25">
        <v>-0.7734162965284099</v>
      </c>
      <c r="I15" s="25">
        <v>-6.899646224101062</v>
      </c>
      <c r="J15" s="33"/>
      <c r="K15" s="29" t="s">
        <v>34</v>
      </c>
      <c r="L15" s="32">
        <v>16578.394955255422</v>
      </c>
      <c r="M15" s="34" t="s">
        <v>18</v>
      </c>
      <c r="N15" s="30">
        <v>3.1503267568414226</v>
      </c>
      <c r="O15" s="30">
        <v>3.49556053624632</v>
      </c>
      <c r="P15" s="34"/>
      <c r="Q15" s="32">
        <v>-10.419641886180457</v>
      </c>
      <c r="R15" s="32">
        <v>-3.9403540488292492</v>
      </c>
    </row>
    <row r="16" spans="2:18" ht="10.5" customHeight="1">
      <c r="B16" s="28" t="s">
        <v>142</v>
      </c>
      <c r="C16" s="25">
        <v>3917.784</v>
      </c>
      <c r="D16" s="31" t="s">
        <v>18</v>
      </c>
      <c r="E16" s="23">
        <v>0.4754834729268477</v>
      </c>
      <c r="F16" s="23">
        <v>0.854703517370876</v>
      </c>
      <c r="G16" s="31"/>
      <c r="H16" s="25">
        <v>8.946521440431027</v>
      </c>
      <c r="I16" s="25">
        <v>2.0456620909418177</v>
      </c>
      <c r="J16" s="33"/>
      <c r="K16" s="29" t="s">
        <v>142</v>
      </c>
      <c r="L16" s="32">
        <v>9306.367571448687</v>
      </c>
      <c r="M16" s="34" t="s">
        <v>18</v>
      </c>
      <c r="N16" s="30">
        <v>1.8225184624594073</v>
      </c>
      <c r="O16" s="30">
        <v>1.9622509480778219</v>
      </c>
      <c r="P16" s="34"/>
      <c r="Q16" s="32">
        <v>-7.356976557900495</v>
      </c>
      <c r="R16" s="32">
        <v>-32.74863766622504</v>
      </c>
    </row>
    <row r="17" spans="2:18" ht="10.5" customHeight="1">
      <c r="B17" s="28" t="s">
        <v>151</v>
      </c>
      <c r="C17" s="25">
        <v>3604.004</v>
      </c>
      <c r="D17" s="31" t="s">
        <v>18</v>
      </c>
      <c r="E17" s="23">
        <v>0.5387333164667084</v>
      </c>
      <c r="F17" s="23">
        <v>0.7862492917982988</v>
      </c>
      <c r="G17" s="31"/>
      <c r="H17" s="25">
        <v>20.091597141645607</v>
      </c>
      <c r="I17" s="25">
        <v>-18.16396843457882</v>
      </c>
      <c r="J17" s="33"/>
      <c r="K17" s="29" t="s">
        <v>151</v>
      </c>
      <c r="L17" s="32">
        <v>7566.4360882965</v>
      </c>
      <c r="M17" s="34" t="s">
        <v>18</v>
      </c>
      <c r="N17" s="30">
        <v>1.0505224697668503</v>
      </c>
      <c r="O17" s="30">
        <v>1.5953857693500537</v>
      </c>
      <c r="P17" s="34"/>
      <c r="Q17" s="38">
        <v>10.6531948277065</v>
      </c>
      <c r="R17" s="38">
        <v>-14.284338090148069</v>
      </c>
    </row>
    <row r="18" spans="2:18" ht="10.5" customHeight="1">
      <c r="B18" s="35" t="s">
        <v>146</v>
      </c>
      <c r="C18" s="38">
        <v>1864.6139999999998</v>
      </c>
      <c r="D18" s="37" t="s">
        <v>18</v>
      </c>
      <c r="E18" s="36">
        <v>0.19585258569798977</v>
      </c>
      <c r="F18" s="36">
        <v>0.40678407598248867</v>
      </c>
      <c r="G18" s="37"/>
      <c r="H18" s="38">
        <v>7.697667572747406</v>
      </c>
      <c r="I18" s="38">
        <v>-9.63508764787899</v>
      </c>
      <c r="J18" s="39"/>
      <c r="K18" s="35" t="s">
        <v>36</v>
      </c>
      <c r="L18" s="38">
        <v>4243.637382099042</v>
      </c>
      <c r="M18" s="40" t="s">
        <v>18</v>
      </c>
      <c r="N18" s="36">
        <v>0.5858981238233186</v>
      </c>
      <c r="O18" s="36">
        <v>0.8947724676026402</v>
      </c>
      <c r="P18" s="40"/>
      <c r="Q18" s="38">
        <v>18.09651360432059</v>
      </c>
      <c r="R18" s="38">
        <v>-29.9162387802331</v>
      </c>
    </row>
    <row r="19" spans="1:18" ht="12" customHeight="1">
      <c r="A19" s="48"/>
      <c r="B19" s="22" t="s">
        <v>24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24</v>
      </c>
      <c r="L19" s="43"/>
      <c r="M19" s="45" t="s">
        <v>18</v>
      </c>
      <c r="N19" s="41"/>
      <c r="O19" s="41"/>
      <c r="P19" s="45"/>
      <c r="Q19" s="43"/>
      <c r="R19" s="43"/>
    </row>
    <row r="20" spans="2:18" ht="12" customHeight="1">
      <c r="B20" s="71" t="s">
        <v>100</v>
      </c>
      <c r="C20" s="25">
        <v>345739.643874</v>
      </c>
      <c r="D20" s="24" t="s">
        <v>18</v>
      </c>
      <c r="E20" s="23">
        <v>83.83251450474263</v>
      </c>
      <c r="F20" s="23">
        <v>75.42653952174541</v>
      </c>
      <c r="G20" s="23">
        <v>0</v>
      </c>
      <c r="H20" s="25">
        <v>1.8310570555286176</v>
      </c>
      <c r="I20" s="25">
        <v>2.341418101361299</v>
      </c>
      <c r="J20" s="26"/>
      <c r="K20" s="71" t="s">
        <v>100</v>
      </c>
      <c r="L20" s="25">
        <v>240696.434388</v>
      </c>
      <c r="M20" s="27" t="s">
        <v>18</v>
      </c>
      <c r="N20" s="23">
        <v>55.096002034670036</v>
      </c>
      <c r="O20" s="23">
        <v>50.75092972104497</v>
      </c>
      <c r="P20" s="27"/>
      <c r="Q20" s="72">
        <v>4.865804857909168</v>
      </c>
      <c r="R20" s="72">
        <v>2.847821494607402</v>
      </c>
    </row>
    <row r="21" spans="2:18" ht="10.5" customHeight="1">
      <c r="B21" s="28" t="s">
        <v>206</v>
      </c>
      <c r="C21" s="25">
        <v>32006.652406</v>
      </c>
      <c r="D21" s="31" t="s">
        <v>18</v>
      </c>
      <c r="E21" s="23">
        <v>5.731962564137561</v>
      </c>
      <c r="F21" s="23">
        <v>6.982569327628887</v>
      </c>
      <c r="G21" s="23">
        <v>0</v>
      </c>
      <c r="H21" s="25">
        <v>-4.550229381837994</v>
      </c>
      <c r="I21" s="25">
        <v>-16.892699021560006</v>
      </c>
      <c r="J21" s="33"/>
      <c r="K21" s="29" t="s">
        <v>206</v>
      </c>
      <c r="L21" s="32">
        <v>51605.50095</v>
      </c>
      <c r="M21" s="34" t="s">
        <v>18</v>
      </c>
      <c r="N21" s="30">
        <v>11.771851872919967</v>
      </c>
      <c r="O21" s="30">
        <v>10.881038427478018</v>
      </c>
      <c r="P21" s="34"/>
      <c r="Q21" s="38">
        <v>-3.83741981237975</v>
      </c>
      <c r="R21" s="38">
        <v>1.9851106034059427</v>
      </c>
    </row>
    <row r="22" spans="2:18" ht="10.5" customHeight="1">
      <c r="B22" s="28" t="s">
        <v>55</v>
      </c>
      <c r="C22" s="25">
        <v>19923.755111</v>
      </c>
      <c r="D22" s="31" t="s">
        <v>18</v>
      </c>
      <c r="E22" s="23">
        <v>1.6538630324638144</v>
      </c>
      <c r="F22" s="23">
        <v>4.346565194152528</v>
      </c>
      <c r="G22" s="23">
        <v>0</v>
      </c>
      <c r="H22" s="25">
        <v>14.008866563210745</v>
      </c>
      <c r="I22" s="25">
        <v>2.890869761643742</v>
      </c>
      <c r="J22" s="33"/>
      <c r="K22" s="29" t="s">
        <v>55</v>
      </c>
      <c r="L22" s="32">
        <v>51206.246148</v>
      </c>
      <c r="M22" s="34" t="s">
        <v>18</v>
      </c>
      <c r="N22" s="30">
        <v>7.558482211835205</v>
      </c>
      <c r="O22" s="30">
        <v>10.796855408944271</v>
      </c>
      <c r="P22" s="34"/>
      <c r="Q22" s="38">
        <v>4.322665005383058</v>
      </c>
      <c r="R22" s="38">
        <v>0.8857568508846612</v>
      </c>
    </row>
    <row r="23" spans="2:18" ht="10.5" customHeight="1">
      <c r="B23" s="28" t="s">
        <v>101</v>
      </c>
      <c r="C23" s="25">
        <v>10383.314779</v>
      </c>
      <c r="D23" s="31" t="s">
        <v>18</v>
      </c>
      <c r="E23" s="23">
        <v>2.10226251459185</v>
      </c>
      <c r="F23" s="23">
        <v>2.265223315930715</v>
      </c>
      <c r="G23" s="23">
        <v>0</v>
      </c>
      <c r="H23" s="25">
        <v>-3.854869907193091</v>
      </c>
      <c r="I23" s="25">
        <v>0.21696847723566748</v>
      </c>
      <c r="J23" s="33"/>
      <c r="K23" s="29" t="s">
        <v>102</v>
      </c>
      <c r="L23" s="32">
        <v>25916.502424</v>
      </c>
      <c r="M23" s="34" t="s">
        <v>18</v>
      </c>
      <c r="N23" s="30">
        <v>3.7374638495584827</v>
      </c>
      <c r="O23" s="30">
        <v>5.464503853079469</v>
      </c>
      <c r="P23" s="34"/>
      <c r="Q23" s="38">
        <v>2.8585910686143876</v>
      </c>
      <c r="R23" s="38">
        <v>1.5405920030368208</v>
      </c>
    </row>
    <row r="24" spans="2:18" ht="10.5" customHeight="1">
      <c r="B24" s="28" t="s">
        <v>102</v>
      </c>
      <c r="C24" s="25">
        <v>5271.897273</v>
      </c>
      <c r="D24" s="31" t="s">
        <v>18</v>
      </c>
      <c r="E24" s="23">
        <v>0.7717184935329809</v>
      </c>
      <c r="F24" s="23">
        <v>1.1501167860328771</v>
      </c>
      <c r="G24" s="23">
        <v>0</v>
      </c>
      <c r="H24" s="25">
        <v>-2.475178543706704</v>
      </c>
      <c r="I24" s="25">
        <v>-2.2443932727096723</v>
      </c>
      <c r="J24" s="33"/>
      <c r="K24" s="29" t="s">
        <v>101</v>
      </c>
      <c r="L24" s="32">
        <v>13335.003642</v>
      </c>
      <c r="M24" s="34" t="s">
        <v>18</v>
      </c>
      <c r="N24" s="30">
        <v>3.7902644187077983</v>
      </c>
      <c r="O24" s="30">
        <v>2.8116903118476815</v>
      </c>
      <c r="P24" s="34"/>
      <c r="Q24" s="38">
        <v>14.011041564688085</v>
      </c>
      <c r="R24" s="38">
        <v>-11.350277838195026</v>
      </c>
    </row>
    <row r="25" spans="2:18" ht="12" customHeight="1">
      <c r="B25" s="66" t="s">
        <v>39</v>
      </c>
      <c r="C25" s="51">
        <v>413325.263443</v>
      </c>
      <c r="D25" s="56" t="s">
        <v>18</v>
      </c>
      <c r="E25" s="55">
        <v>94.09232110946886</v>
      </c>
      <c r="F25" s="55">
        <v>90.17101414549042</v>
      </c>
      <c r="G25" s="56"/>
      <c r="H25" s="51" t="s">
        <v>0</v>
      </c>
      <c r="I25" s="51" t="s">
        <v>0</v>
      </c>
      <c r="J25" s="57"/>
      <c r="K25" s="66" t="s">
        <v>39</v>
      </c>
      <c r="L25" s="51">
        <v>382759.68755200005</v>
      </c>
      <c r="M25" s="56" t="s">
        <v>18</v>
      </c>
      <c r="N25" s="55">
        <v>81.95406438769147</v>
      </c>
      <c r="O25" s="55">
        <v>80.7050177223944</v>
      </c>
      <c r="P25" s="56"/>
      <c r="Q25" s="51" t="s">
        <v>0</v>
      </c>
      <c r="R25" s="51" t="s">
        <v>0</v>
      </c>
    </row>
    <row r="26" spans="2:24" ht="10.5" customHeight="1">
      <c r="B26" s="71" t="s">
        <v>224</v>
      </c>
      <c r="C26" s="25">
        <v>4778.860636</v>
      </c>
      <c r="D26" s="24" t="s">
        <v>18</v>
      </c>
      <c r="E26" s="23">
        <v>0.3324879964003072</v>
      </c>
      <c r="F26" s="23">
        <v>1.0425559435166467</v>
      </c>
      <c r="G26" s="23">
        <v>0</v>
      </c>
      <c r="H26" s="25">
        <v>-17.733277474757074</v>
      </c>
      <c r="I26" s="25">
        <v>94.29878885377792</v>
      </c>
      <c r="J26" s="26"/>
      <c r="K26" s="71" t="s">
        <v>103</v>
      </c>
      <c r="L26" s="25">
        <v>7127.110861</v>
      </c>
      <c r="M26" s="27" t="s">
        <v>18</v>
      </c>
      <c r="N26" s="23">
        <v>1.3765265040584844</v>
      </c>
      <c r="O26" s="23">
        <v>1.5027538872372275</v>
      </c>
      <c r="P26" s="27"/>
      <c r="Q26" s="72">
        <v>-4.409524201200938</v>
      </c>
      <c r="R26" s="72">
        <v>11.704555565604664</v>
      </c>
      <c r="W26" s="7"/>
      <c r="X26" s="7"/>
    </row>
    <row r="27" spans="2:24" ht="10.5" customHeight="1">
      <c r="B27" s="71" t="s">
        <v>103</v>
      </c>
      <c r="C27" s="25">
        <v>3338.252388</v>
      </c>
      <c r="D27" s="24" t="s">
        <v>18</v>
      </c>
      <c r="E27" s="23">
        <v>0.6475389399881045</v>
      </c>
      <c r="F27" s="23">
        <v>0.7282729364087777</v>
      </c>
      <c r="G27" s="23">
        <v>0</v>
      </c>
      <c r="H27" s="25">
        <v>-27.749562644944987</v>
      </c>
      <c r="I27" s="25">
        <v>-10.2606284730861</v>
      </c>
      <c r="J27" s="33"/>
      <c r="K27" s="71" t="s">
        <v>105</v>
      </c>
      <c r="L27" s="32">
        <v>4577.617758</v>
      </c>
      <c r="M27" s="34" t="s">
        <v>18</v>
      </c>
      <c r="N27" s="30">
        <v>0.9965779477127021</v>
      </c>
      <c r="O27" s="30">
        <v>0.9651923499272566</v>
      </c>
      <c r="P27" s="34"/>
      <c r="Q27" s="38">
        <v>-7.887981523681361</v>
      </c>
      <c r="R27" s="38">
        <v>-0.24240309009829275</v>
      </c>
      <c r="W27" s="7"/>
      <c r="X27" s="7"/>
    </row>
    <row r="28" spans="2:24" ht="10.5" customHeight="1">
      <c r="B28" s="71" t="s">
        <v>60</v>
      </c>
      <c r="C28" s="25">
        <v>2761.996265</v>
      </c>
      <c r="D28" s="24" t="s">
        <v>18</v>
      </c>
      <c r="E28" s="23">
        <v>0.2491855986209315</v>
      </c>
      <c r="F28" s="23">
        <v>0.6025569359262078</v>
      </c>
      <c r="G28" s="23">
        <v>0</v>
      </c>
      <c r="H28" s="25">
        <v>-11.18199099192259</v>
      </c>
      <c r="I28" s="25">
        <v>17.148285352391653</v>
      </c>
      <c r="J28" s="33"/>
      <c r="K28" s="71" t="s">
        <v>109</v>
      </c>
      <c r="L28" s="32">
        <v>3850.959049</v>
      </c>
      <c r="M28" s="34" t="s">
        <v>18</v>
      </c>
      <c r="N28" s="30">
        <v>0.5461325392123717</v>
      </c>
      <c r="O28" s="30">
        <v>0.8119760999009003</v>
      </c>
      <c r="P28" s="34"/>
      <c r="Q28" s="38">
        <v>11.910207547706861</v>
      </c>
      <c r="R28" s="38">
        <v>7.659969859428045</v>
      </c>
      <c r="W28" s="7"/>
      <c r="X28" s="7"/>
    </row>
    <row r="29" spans="2:28" ht="10.5" customHeight="1">
      <c r="B29" s="71" t="s">
        <v>104</v>
      </c>
      <c r="C29" s="25">
        <v>2401.034018</v>
      </c>
      <c r="D29" s="24" t="s">
        <v>18</v>
      </c>
      <c r="E29" s="23">
        <v>0.2531539750862195</v>
      </c>
      <c r="F29" s="23">
        <v>0.523809434239286</v>
      </c>
      <c r="G29" s="23">
        <v>0</v>
      </c>
      <c r="H29" s="25">
        <v>-10.059651411641013</v>
      </c>
      <c r="I29" s="25">
        <v>-6.944841369628392</v>
      </c>
      <c r="J29" s="33"/>
      <c r="K29" s="71" t="s">
        <v>106</v>
      </c>
      <c r="L29" s="32">
        <v>3660.346845</v>
      </c>
      <c r="M29" s="34" t="s">
        <v>18</v>
      </c>
      <c r="N29" s="30">
        <v>1.5500192347655632</v>
      </c>
      <c r="O29" s="30">
        <v>0.771785448162439</v>
      </c>
      <c r="P29" s="34"/>
      <c r="Q29" s="38">
        <v>-14.556093493509195</v>
      </c>
      <c r="R29" s="38">
        <v>-2.4130245197010964</v>
      </c>
      <c r="W29" s="7"/>
      <c r="X29" s="7"/>
      <c r="Y29" s="7"/>
      <c r="Z29" s="7"/>
      <c r="AB29" s="6"/>
    </row>
    <row r="30" spans="2:28" ht="10.5" customHeight="1">
      <c r="B30" s="71" t="s">
        <v>106</v>
      </c>
      <c r="C30" s="25">
        <v>2004.236969</v>
      </c>
      <c r="D30" s="24" t="s">
        <v>18</v>
      </c>
      <c r="E30" s="23">
        <v>0.35541461493051396</v>
      </c>
      <c r="F30" s="23">
        <v>0.4372442143438851</v>
      </c>
      <c r="G30" s="23">
        <v>0</v>
      </c>
      <c r="H30" s="25">
        <v>-17.621920300429878</v>
      </c>
      <c r="I30" s="25">
        <v>-13.704138807283485</v>
      </c>
      <c r="J30" s="33"/>
      <c r="K30" s="71" t="s">
        <v>104</v>
      </c>
      <c r="L30" s="32">
        <v>3521.081462</v>
      </c>
      <c r="M30" s="34" t="s">
        <v>18</v>
      </c>
      <c r="N30" s="30">
        <v>0.8048029729134552</v>
      </c>
      <c r="O30" s="30">
        <v>0.7424212920910029</v>
      </c>
      <c r="P30" s="34"/>
      <c r="Q30" s="38">
        <v>2.698791509403037</v>
      </c>
      <c r="R30" s="38">
        <v>-12.52048857042874</v>
      </c>
      <c r="W30" s="7"/>
      <c r="X30" s="7"/>
      <c r="Y30" s="7"/>
      <c r="Z30" s="7"/>
      <c r="AB30" s="6"/>
    </row>
    <row r="31" spans="2:28" ht="10.5" customHeight="1">
      <c r="B31" s="71" t="s">
        <v>61</v>
      </c>
      <c r="C31" s="25">
        <v>1842.438922</v>
      </c>
      <c r="D31" s="24" t="s">
        <v>18</v>
      </c>
      <c r="E31" s="23">
        <v>0.15894379613354817</v>
      </c>
      <c r="F31" s="23">
        <v>0.4019463623248258</v>
      </c>
      <c r="G31" s="23">
        <v>0</v>
      </c>
      <c r="H31" s="25">
        <v>1.2498842123954006</v>
      </c>
      <c r="I31" s="25">
        <v>9.565261736487813</v>
      </c>
      <c r="J31" s="33"/>
      <c r="K31" s="71" t="s">
        <v>223</v>
      </c>
      <c r="L31" s="32">
        <v>3332.477431</v>
      </c>
      <c r="M31" s="34" t="s">
        <v>18</v>
      </c>
      <c r="N31" s="30">
        <v>0.907752208826622</v>
      </c>
      <c r="O31" s="30">
        <v>0.7026540643515297</v>
      </c>
      <c r="P31" s="34"/>
      <c r="Q31" s="38">
        <v>-15.342364749834061</v>
      </c>
      <c r="R31" s="38">
        <v>-0.9572057974763055</v>
      </c>
      <c r="W31" s="7"/>
      <c r="X31" s="7"/>
      <c r="Y31" s="7"/>
      <c r="Z31" s="7"/>
      <c r="AB31" s="6"/>
    </row>
    <row r="32" spans="2:28" ht="10.5" customHeight="1">
      <c r="B32" s="71" t="s">
        <v>109</v>
      </c>
      <c r="C32" s="25">
        <v>1707.335576</v>
      </c>
      <c r="D32" s="24" t="s">
        <v>18</v>
      </c>
      <c r="E32" s="23">
        <v>0.24461862341708945</v>
      </c>
      <c r="F32" s="23">
        <v>0.37247222464016155</v>
      </c>
      <c r="G32" s="23">
        <v>0</v>
      </c>
      <c r="H32" s="25">
        <v>-24.643693439634546</v>
      </c>
      <c r="I32" s="25">
        <v>96.82328261652447</v>
      </c>
      <c r="J32" s="33"/>
      <c r="K32" s="71" t="s">
        <v>108</v>
      </c>
      <c r="L32" s="32">
        <v>3253.26755</v>
      </c>
      <c r="M32" s="34" t="s">
        <v>18</v>
      </c>
      <c r="N32" s="30">
        <v>1.0690575737180181</v>
      </c>
      <c r="O32" s="30">
        <v>0.6859526324667383</v>
      </c>
      <c r="P32" s="34"/>
      <c r="Q32" s="38">
        <v>8.011105071813148</v>
      </c>
      <c r="R32" s="38">
        <v>-45.66040736113261</v>
      </c>
      <c r="Y32" s="7"/>
      <c r="Z32" s="7"/>
      <c r="AB32" s="6"/>
    </row>
    <row r="33" spans="2:28" ht="10.5" customHeight="1">
      <c r="B33" s="71" t="s">
        <v>51</v>
      </c>
      <c r="C33" s="25">
        <v>1619.209561</v>
      </c>
      <c r="D33" s="24" t="s">
        <v>18</v>
      </c>
      <c r="E33" s="23">
        <v>0.3756892635055061</v>
      </c>
      <c r="F33" s="23">
        <v>0.35324665860783855</v>
      </c>
      <c r="G33" s="23">
        <v>0</v>
      </c>
      <c r="H33" s="25">
        <v>6.4462186023470025</v>
      </c>
      <c r="I33" s="25">
        <v>-20.63628295348377</v>
      </c>
      <c r="J33" s="33"/>
      <c r="K33" s="71" t="s">
        <v>62</v>
      </c>
      <c r="L33" s="32">
        <v>3115.608141</v>
      </c>
      <c r="M33" s="34" t="s">
        <v>18</v>
      </c>
      <c r="N33" s="30">
        <v>0.30894207269603086</v>
      </c>
      <c r="O33" s="30">
        <v>0.6569270965905496</v>
      </c>
      <c r="P33" s="34"/>
      <c r="Q33" s="38">
        <v>60.88570015336862</v>
      </c>
      <c r="R33" s="38">
        <v>-22.24215562498216</v>
      </c>
      <c r="Y33" s="7"/>
      <c r="Z33" s="7"/>
      <c r="AB33" s="6"/>
    </row>
    <row r="34" spans="2:28" ht="10.5" customHeight="1">
      <c r="B34" s="71" t="s">
        <v>112</v>
      </c>
      <c r="C34" s="25">
        <v>1548.467292</v>
      </c>
      <c r="D34" s="24" t="s">
        <v>18</v>
      </c>
      <c r="E34" s="23">
        <v>0.13475655273927303</v>
      </c>
      <c r="F34" s="23">
        <v>0.3378135295376558</v>
      </c>
      <c r="G34" s="23">
        <v>0</v>
      </c>
      <c r="H34" s="25">
        <v>5.810690291551495</v>
      </c>
      <c r="I34" s="25">
        <v>6.695859932041316</v>
      </c>
      <c r="J34" s="33"/>
      <c r="K34" s="71" t="s">
        <v>107</v>
      </c>
      <c r="L34" s="32">
        <v>2985.922809</v>
      </c>
      <c r="M34" s="34" t="s">
        <v>18</v>
      </c>
      <c r="N34" s="30">
        <v>0.34772543275508594</v>
      </c>
      <c r="O34" s="30">
        <v>0.6295828977164906</v>
      </c>
      <c r="P34" s="34"/>
      <c r="Q34" s="38">
        <v>-17.24333290717142</v>
      </c>
      <c r="R34" s="38">
        <v>-19.014012603885917</v>
      </c>
      <c r="Y34" s="7"/>
      <c r="Z34" s="7"/>
      <c r="AB34" s="6"/>
    </row>
    <row r="35" spans="2:28" ht="10.5" customHeight="1">
      <c r="B35" s="71" t="s">
        <v>105</v>
      </c>
      <c r="C35" s="25">
        <v>1372.955889</v>
      </c>
      <c r="D35" s="24" t="s">
        <v>18</v>
      </c>
      <c r="E35" s="23">
        <v>0.311268992707404</v>
      </c>
      <c r="F35" s="23">
        <v>0.31908246380235755</v>
      </c>
      <c r="G35" s="23">
        <v>0</v>
      </c>
      <c r="H35" s="25">
        <v>-16.872416639307033</v>
      </c>
      <c r="I35" s="25">
        <v>-0.24166322086450975</v>
      </c>
      <c r="J35" s="33"/>
      <c r="K35" s="71" t="s">
        <v>60</v>
      </c>
      <c r="L35" s="32">
        <v>2895.743495</v>
      </c>
      <c r="M35" s="34" t="s">
        <v>18</v>
      </c>
      <c r="N35" s="30">
        <v>0.45741849905865495</v>
      </c>
      <c r="O35" s="30">
        <v>0.6105685569401396</v>
      </c>
      <c r="P35" s="34"/>
      <c r="Q35" s="38">
        <v>11.653608086690141</v>
      </c>
      <c r="R35" s="38">
        <v>1.2933805923969004</v>
      </c>
      <c r="Y35" s="7"/>
      <c r="Z35" s="7"/>
      <c r="AB35" s="6"/>
    </row>
    <row r="36" spans="2:28" ht="10.5" customHeight="1">
      <c r="B36" s="71" t="s">
        <v>110</v>
      </c>
      <c r="C36" s="25">
        <v>935.989133</v>
      </c>
      <c r="D36" s="24" t="s">
        <v>18</v>
      </c>
      <c r="E36" s="23">
        <v>0.1296968998144671</v>
      </c>
      <c r="F36" s="23">
        <v>0.2995239726139466</v>
      </c>
      <c r="G36" s="23">
        <v>0</v>
      </c>
      <c r="H36" s="25">
        <v>9.321311549401344</v>
      </c>
      <c r="I36" s="25">
        <v>-16.916737228589668</v>
      </c>
      <c r="J36" s="33"/>
      <c r="K36" s="71" t="s">
        <v>115</v>
      </c>
      <c r="L36" s="32">
        <v>2631.71479</v>
      </c>
      <c r="M36" s="34" t="s">
        <v>18</v>
      </c>
      <c r="N36" s="30">
        <v>0.4356948137625577</v>
      </c>
      <c r="O36" s="30">
        <v>0.5548980095726063</v>
      </c>
      <c r="P36" s="34"/>
      <c r="Q36" s="38">
        <v>3.12179088807018</v>
      </c>
      <c r="R36" s="38">
        <v>-7.711476549758956</v>
      </c>
      <c r="Y36" s="7"/>
      <c r="Z36" s="7"/>
      <c r="AB36" s="6"/>
    </row>
    <row r="37" spans="2:28" ht="10.5" customHeight="1">
      <c r="B37" s="71" t="s">
        <v>117</v>
      </c>
      <c r="C37" s="25">
        <v>893.916934</v>
      </c>
      <c r="D37" s="24" t="s">
        <v>18</v>
      </c>
      <c r="E37" s="23">
        <v>0.14679005324083322</v>
      </c>
      <c r="F37" s="23">
        <v>0.20419533190089517</v>
      </c>
      <c r="G37" s="23">
        <v>0</v>
      </c>
      <c r="H37" s="25">
        <v>10.368386194112219</v>
      </c>
      <c r="I37" s="25">
        <v>4.406070311239404</v>
      </c>
      <c r="J37" s="33"/>
      <c r="K37" s="71" t="s">
        <v>111</v>
      </c>
      <c r="L37" s="32">
        <v>2561.840253</v>
      </c>
      <c r="M37" s="34" t="s">
        <v>18</v>
      </c>
      <c r="N37" s="30">
        <v>0.5074699718682055</v>
      </c>
      <c r="O37" s="30">
        <v>0.5401649383262698</v>
      </c>
      <c r="P37" s="34"/>
      <c r="Q37" s="38">
        <v>-2.491408710156989</v>
      </c>
      <c r="R37" s="38">
        <v>-2.786569929077814</v>
      </c>
      <c r="Y37" s="7"/>
      <c r="Z37" s="7"/>
      <c r="AB37" s="6"/>
    </row>
    <row r="38" spans="2:28" ht="10.5" customHeight="1">
      <c r="B38" s="71" t="s">
        <v>115</v>
      </c>
      <c r="C38" s="25">
        <v>888.424201</v>
      </c>
      <c r="D38" s="24" t="s">
        <v>18</v>
      </c>
      <c r="E38" s="23">
        <v>0.10069647038131889</v>
      </c>
      <c r="F38" s="23">
        <v>0.19501686354510336</v>
      </c>
      <c r="G38" s="23">
        <v>0</v>
      </c>
      <c r="H38" s="25">
        <v>57.6644714329193</v>
      </c>
      <c r="I38" s="25">
        <v>-34.716354062846946</v>
      </c>
      <c r="J38" s="33"/>
      <c r="K38" s="71" t="s">
        <v>113</v>
      </c>
      <c r="L38" s="32">
        <v>2518.837508</v>
      </c>
      <c r="M38" s="34" t="s">
        <v>18</v>
      </c>
      <c r="N38" s="30">
        <v>0.009430361867306017</v>
      </c>
      <c r="O38" s="30">
        <v>0.5310977940835389</v>
      </c>
      <c r="P38" s="34"/>
      <c r="Q38" s="38">
        <v>6.64792423142319</v>
      </c>
      <c r="R38" s="38">
        <v>-18.121187784042178</v>
      </c>
      <c r="Y38" s="7"/>
      <c r="Z38" s="7"/>
      <c r="AB38" s="6"/>
    </row>
    <row r="39" spans="2:28" ht="10.5" customHeight="1">
      <c r="B39" s="71" t="s">
        <v>116</v>
      </c>
      <c r="C39" s="25">
        <v>784.838397</v>
      </c>
      <c r="D39" s="24" t="s">
        <v>18</v>
      </c>
      <c r="E39" s="23">
        <v>0.11158524275733808</v>
      </c>
      <c r="F39" s="23">
        <v>0.19381856925040028</v>
      </c>
      <c r="G39" s="23">
        <v>0</v>
      </c>
      <c r="H39" s="25">
        <v>-33.767981329327455</v>
      </c>
      <c r="I39" s="25">
        <v>4.4670282560374375</v>
      </c>
      <c r="J39" s="33"/>
      <c r="K39" s="71" t="s">
        <v>114</v>
      </c>
      <c r="L39" s="32">
        <v>2116.671894</v>
      </c>
      <c r="M39" s="34" t="s">
        <v>18</v>
      </c>
      <c r="N39" s="30">
        <v>0.6685735762737623</v>
      </c>
      <c r="O39" s="30">
        <v>0.4463010297931558</v>
      </c>
      <c r="P39" s="34"/>
      <c r="Q39" s="38">
        <v>3.073724865161438</v>
      </c>
      <c r="R39" s="38">
        <v>-5.004754124822213</v>
      </c>
      <c r="Y39" s="7"/>
      <c r="Z39" s="7"/>
      <c r="AB39" s="6"/>
    </row>
    <row r="40" spans="2:28" ht="10.5" customHeight="1">
      <c r="B40" s="71" t="s">
        <v>54</v>
      </c>
      <c r="C40" s="25">
        <v>764.907167</v>
      </c>
      <c r="D40" s="24" t="s">
        <v>18</v>
      </c>
      <c r="E40" s="23">
        <v>0.09568084156690945</v>
      </c>
      <c r="F40" s="23">
        <v>0.1712202965971631</v>
      </c>
      <c r="G40" s="23">
        <v>0</v>
      </c>
      <c r="H40" s="25">
        <v>-4.491066411787614</v>
      </c>
      <c r="I40" s="25">
        <v>-0.6220193762386828</v>
      </c>
      <c r="J40" s="33"/>
      <c r="K40" s="71" t="s">
        <v>67</v>
      </c>
      <c r="L40" s="32">
        <v>2077.600495</v>
      </c>
      <c r="M40" s="34" t="s">
        <v>18</v>
      </c>
      <c r="N40" s="30">
        <v>0.14315418766729424</v>
      </c>
      <c r="O40" s="30">
        <v>0.4380628112678432</v>
      </c>
      <c r="P40" s="34"/>
      <c r="Q40" s="38">
        <v>20.257025565468155</v>
      </c>
      <c r="R40" s="38">
        <v>28.343387219558423</v>
      </c>
      <c r="Y40" s="7"/>
      <c r="Z40" s="7"/>
      <c r="AB40" s="6"/>
    </row>
    <row r="41" spans="2:28" ht="10.5" customHeight="1">
      <c r="B41" s="71" t="s">
        <v>208</v>
      </c>
      <c r="C41" s="25">
        <v>760.265913</v>
      </c>
      <c r="D41" s="24" t="s">
        <v>18</v>
      </c>
      <c r="E41" s="23">
        <v>0.1576028195559639</v>
      </c>
      <c r="F41" s="23">
        <v>0.16687210068168437</v>
      </c>
      <c r="G41" s="23">
        <v>0</v>
      </c>
      <c r="H41" s="25">
        <v>20.797033323536212</v>
      </c>
      <c r="I41" s="25">
        <v>3.2453252951731457</v>
      </c>
      <c r="J41" s="33"/>
      <c r="K41" s="71" t="s">
        <v>50</v>
      </c>
      <c r="L41" s="32">
        <v>1797.823277</v>
      </c>
      <c r="M41" s="34" t="s">
        <v>18</v>
      </c>
      <c r="N41" s="30">
        <v>0.12221775249603767</v>
      </c>
      <c r="O41" s="30">
        <v>0.3790716842726716</v>
      </c>
      <c r="P41" s="34"/>
      <c r="Q41" s="38">
        <v>-6.8067308152588595</v>
      </c>
      <c r="R41" s="38">
        <v>-19.10886311132076</v>
      </c>
      <c r="Y41" s="7"/>
      <c r="Z41" s="7"/>
      <c r="AB41" s="6"/>
    </row>
    <row r="42" spans="2:28" ht="10.5" customHeight="1">
      <c r="B42" s="71" t="s">
        <v>114</v>
      </c>
      <c r="C42" s="25">
        <v>737.184382</v>
      </c>
      <c r="D42" s="24" t="s">
        <v>18</v>
      </c>
      <c r="E42" s="23">
        <v>0.09434117714616706</v>
      </c>
      <c r="F42" s="23">
        <v>0.16585956499344537</v>
      </c>
      <c r="G42" s="23">
        <v>0</v>
      </c>
      <c r="H42" s="25">
        <v>1.9540750120512485</v>
      </c>
      <c r="I42" s="25">
        <v>-3.0603927258342196</v>
      </c>
      <c r="J42" s="33"/>
      <c r="K42" s="71" t="s">
        <v>51</v>
      </c>
      <c r="L42" s="32">
        <v>1742.620098</v>
      </c>
      <c r="M42" s="34" t="s">
        <v>18</v>
      </c>
      <c r="N42" s="30">
        <v>0.44735829236595526</v>
      </c>
      <c r="O42" s="30">
        <v>0.36743207413498635</v>
      </c>
      <c r="P42" s="34"/>
      <c r="Q42" s="38">
        <v>16.508819530388593</v>
      </c>
      <c r="R42" s="38">
        <v>-16.215570308739316</v>
      </c>
      <c r="Y42" s="7"/>
      <c r="Z42" s="7"/>
      <c r="AB42" s="6"/>
    </row>
    <row r="43" spans="2:28" ht="10.5" customHeight="1">
      <c r="B43" s="71" t="s">
        <v>111</v>
      </c>
      <c r="C43" s="25">
        <v>696.161032</v>
      </c>
      <c r="D43" s="24" t="s">
        <v>18</v>
      </c>
      <c r="E43" s="23">
        <v>0.11067153135638735</v>
      </c>
      <c r="F43" s="23">
        <v>0.16082409960484692</v>
      </c>
      <c r="G43" s="23">
        <v>0</v>
      </c>
      <c r="H43" s="25">
        <v>-15.451057791866646</v>
      </c>
      <c r="I43" s="25">
        <v>2.885290982207948</v>
      </c>
      <c r="J43" s="33"/>
      <c r="K43" s="71" t="s">
        <v>54</v>
      </c>
      <c r="L43" s="32">
        <v>1702.026407</v>
      </c>
      <c r="M43" s="34" t="s">
        <v>18</v>
      </c>
      <c r="N43" s="30">
        <v>0.42589314880695756</v>
      </c>
      <c r="O43" s="30">
        <v>0.35887287979421</v>
      </c>
      <c r="P43" s="34"/>
      <c r="Q43" s="38">
        <v>-13.053741929420298</v>
      </c>
      <c r="R43" s="38">
        <v>1.3841589334175524</v>
      </c>
      <c r="Y43" s="7"/>
      <c r="Z43" s="7"/>
      <c r="AB43" s="6"/>
    </row>
    <row r="44" spans="2:28" ht="10.5" customHeight="1">
      <c r="B44" s="71" t="s">
        <v>56</v>
      </c>
      <c r="C44" s="25">
        <v>642.052241</v>
      </c>
      <c r="D44" s="24" t="s">
        <v>18</v>
      </c>
      <c r="E44" s="23">
        <v>0.10276047256510296</v>
      </c>
      <c r="F44" s="23">
        <v>0.151874448082625</v>
      </c>
      <c r="G44" s="23">
        <v>0</v>
      </c>
      <c r="H44" s="25">
        <v>7.853810684862978</v>
      </c>
      <c r="I44" s="25">
        <v>-15.998566769902538</v>
      </c>
      <c r="J44" s="33"/>
      <c r="K44" s="71" t="s">
        <v>49</v>
      </c>
      <c r="L44" s="32">
        <v>1507.322782</v>
      </c>
      <c r="M44" s="34" t="s">
        <v>18</v>
      </c>
      <c r="N44" s="30">
        <v>0.08518973949399988</v>
      </c>
      <c r="O44" s="30">
        <v>0.3178195504670335</v>
      </c>
      <c r="P44" s="34"/>
      <c r="Q44" s="38">
        <v>-21.8155843145221</v>
      </c>
      <c r="R44" s="38">
        <v>-21.934726592975906</v>
      </c>
      <c r="Y44" s="7"/>
      <c r="Z44" s="7"/>
      <c r="AB44" s="6"/>
    </row>
    <row r="45" spans="2:28" ht="10.5" customHeight="1">
      <c r="B45" s="71" t="s">
        <v>52</v>
      </c>
      <c r="C45" s="25">
        <v>590.738608</v>
      </c>
      <c r="D45" s="24" t="s">
        <v>18</v>
      </c>
      <c r="E45" s="23">
        <v>0.023597119025109078</v>
      </c>
      <c r="F45" s="23">
        <v>0.14007007755367662</v>
      </c>
      <c r="G45" s="23">
        <v>0</v>
      </c>
      <c r="H45" s="25">
        <v>-5.698566575619239</v>
      </c>
      <c r="I45" s="25">
        <v>22.183775567184554</v>
      </c>
      <c r="J45" s="33"/>
      <c r="K45" s="71" t="s">
        <v>61</v>
      </c>
      <c r="L45" s="32">
        <v>1333.653126</v>
      </c>
      <c r="M45" s="34" t="s">
        <v>18</v>
      </c>
      <c r="N45" s="30">
        <v>0.24479665923309069</v>
      </c>
      <c r="O45" s="30">
        <v>0.281201241065216</v>
      </c>
      <c r="P45" s="34"/>
      <c r="Q45" s="38">
        <v>-8.95764670291257</v>
      </c>
      <c r="R45" s="38">
        <v>1.4660642934768617</v>
      </c>
      <c r="Y45" s="7"/>
      <c r="Z45" s="7"/>
      <c r="AB45" s="6"/>
    </row>
    <row r="46" spans="2:18" ht="10.5" customHeight="1">
      <c r="B46" s="71" t="s">
        <v>107</v>
      </c>
      <c r="C46" s="25">
        <v>589.913277</v>
      </c>
      <c r="D46" s="24" t="s">
        <v>18</v>
      </c>
      <c r="E46" s="23">
        <v>0.060622745198560125</v>
      </c>
      <c r="F46" s="23">
        <v>0.12887549852272998</v>
      </c>
      <c r="G46" s="23">
        <v>0</v>
      </c>
      <c r="H46" s="25">
        <v>2.9412500403396677</v>
      </c>
      <c r="I46" s="25">
        <v>10.071080196961773</v>
      </c>
      <c r="J46" s="33"/>
      <c r="K46" s="71" t="s">
        <v>116</v>
      </c>
      <c r="L46" s="32">
        <v>1280.39326</v>
      </c>
      <c r="M46" s="34" t="s">
        <v>18</v>
      </c>
      <c r="N46" s="30">
        <v>0.16319157845110743</v>
      </c>
      <c r="O46" s="30">
        <v>0.2699713791722015</v>
      </c>
      <c r="P46" s="34"/>
      <c r="Q46" s="38">
        <v>30.542331681121283</v>
      </c>
      <c r="R46" s="38">
        <v>-13.510947279105864</v>
      </c>
    </row>
    <row r="47" spans="2:18" ht="10.5" customHeight="1">
      <c r="B47" s="71" t="s">
        <v>118</v>
      </c>
      <c r="C47" s="25">
        <v>485.626609</v>
      </c>
      <c r="D47" s="24" t="s">
        <v>18</v>
      </c>
      <c r="E47" s="23">
        <v>0.08385985304953017</v>
      </c>
      <c r="F47" s="23">
        <v>0.1286954443623436</v>
      </c>
      <c r="G47" s="23">
        <v>0</v>
      </c>
      <c r="H47" s="25">
        <v>-4.011123592301473</v>
      </c>
      <c r="I47" s="25">
        <v>12.71130694783767</v>
      </c>
      <c r="J47" s="33"/>
      <c r="K47" s="71" t="s">
        <v>117</v>
      </c>
      <c r="L47" s="32">
        <v>1261.237737</v>
      </c>
      <c r="M47" s="34" t="s">
        <v>18</v>
      </c>
      <c r="N47" s="30">
        <v>0.249274566934751</v>
      </c>
      <c r="O47" s="30">
        <v>0.2659324302612436</v>
      </c>
      <c r="P47" s="34"/>
      <c r="Q47" s="38">
        <v>-9.261629665678655</v>
      </c>
      <c r="R47" s="38">
        <v>-11.56641225253469</v>
      </c>
    </row>
    <row r="48" spans="2:18" ht="10.5" customHeight="1">
      <c r="B48" s="71" t="s">
        <v>119</v>
      </c>
      <c r="C48" s="25">
        <v>457.964406</v>
      </c>
      <c r="D48" s="24" t="s">
        <v>18</v>
      </c>
      <c r="E48" s="23">
        <v>0.07223336529114902</v>
      </c>
      <c r="F48" s="23">
        <v>0.10594427126181308</v>
      </c>
      <c r="G48" s="23">
        <v>0</v>
      </c>
      <c r="H48" s="25">
        <v>-37.699259288985665</v>
      </c>
      <c r="I48" s="25">
        <v>8.510271094079911</v>
      </c>
      <c r="J48" s="33"/>
      <c r="K48" s="71" t="s">
        <v>211</v>
      </c>
      <c r="L48" s="32">
        <v>1194.674531</v>
      </c>
      <c r="M48" s="34" t="s">
        <v>18</v>
      </c>
      <c r="N48" s="30">
        <v>0.03073362571376287</v>
      </c>
      <c r="O48" s="30">
        <v>0.2518975543466801</v>
      </c>
      <c r="P48" s="34"/>
      <c r="Q48" s="38">
        <v>89.10129788002908</v>
      </c>
      <c r="R48" s="38">
        <v>320.96604545583756</v>
      </c>
    </row>
    <row r="49" spans="2:18" ht="10.5" customHeight="1">
      <c r="B49" s="71" t="s">
        <v>120</v>
      </c>
      <c r="C49" s="25">
        <v>454.715771</v>
      </c>
      <c r="D49" s="24" t="s">
        <v>18</v>
      </c>
      <c r="E49" s="23">
        <v>0.10400595852363768</v>
      </c>
      <c r="F49" s="23">
        <v>0.09990948675038336</v>
      </c>
      <c r="G49" s="23">
        <v>0</v>
      </c>
      <c r="H49" s="25">
        <v>-7.973568134020567</v>
      </c>
      <c r="I49" s="25">
        <v>-27.851591616134385</v>
      </c>
      <c r="J49" s="33"/>
      <c r="K49" s="71" t="s">
        <v>52</v>
      </c>
      <c r="L49" s="32">
        <v>1156.250798</v>
      </c>
      <c r="M49" s="34" t="s">
        <v>18</v>
      </c>
      <c r="N49" s="30">
        <v>0.1255055661872579</v>
      </c>
      <c r="O49" s="30">
        <v>0.24379589643030336</v>
      </c>
      <c r="P49" s="34"/>
      <c r="Q49" s="38">
        <v>5.322297923107456</v>
      </c>
      <c r="R49" s="38">
        <v>2.3692691173982325</v>
      </c>
    </row>
    <row r="50" spans="2:18" ht="10.5" customHeight="1">
      <c r="B50" s="71" t="s">
        <v>58</v>
      </c>
      <c r="C50" s="25">
        <v>449.883388</v>
      </c>
      <c r="D50" s="24" t="s">
        <v>18</v>
      </c>
      <c r="E50" s="23">
        <v>0.10270580528147288</v>
      </c>
      <c r="F50" s="23">
        <v>0.0992007647378492</v>
      </c>
      <c r="G50" s="23">
        <v>0</v>
      </c>
      <c r="H50" s="25">
        <v>-9.574180851363337</v>
      </c>
      <c r="I50" s="25">
        <v>7.684784446504665</v>
      </c>
      <c r="J50" s="33"/>
      <c r="K50" s="71" t="s">
        <v>65</v>
      </c>
      <c r="L50" s="32">
        <v>1149.00302</v>
      </c>
      <c r="M50" s="34" t="s">
        <v>18</v>
      </c>
      <c r="N50" s="30">
        <v>0.04526179969045721</v>
      </c>
      <c r="O50" s="30">
        <v>0.2422676998334282</v>
      </c>
      <c r="P50" s="34"/>
      <c r="Q50" s="38">
        <v>-20.25284931298026</v>
      </c>
      <c r="R50" s="38">
        <v>-42.778985146594565</v>
      </c>
    </row>
    <row r="51" spans="2:18" ht="10.5" customHeight="1">
      <c r="B51" s="71" t="s">
        <v>65</v>
      </c>
      <c r="C51" s="25">
        <v>427.369193</v>
      </c>
      <c r="D51" s="24" t="s">
        <v>18</v>
      </c>
      <c r="E51" s="23">
        <v>0.025540758698517955</v>
      </c>
      <c r="F51" s="23">
        <v>0.09814653235868198</v>
      </c>
      <c r="G51" s="23">
        <v>0</v>
      </c>
      <c r="H51" s="25">
        <v>42.53673267580146</v>
      </c>
      <c r="I51" s="25">
        <v>37.62041959870953</v>
      </c>
      <c r="J51" s="33"/>
      <c r="K51" s="71" t="s">
        <v>118</v>
      </c>
      <c r="L51" s="32">
        <v>1104.120146</v>
      </c>
      <c r="M51" s="34" t="s">
        <v>18</v>
      </c>
      <c r="N51" s="30">
        <v>0.23590976858730003</v>
      </c>
      <c r="O51" s="30">
        <v>0.23280412971514114</v>
      </c>
      <c r="P51" s="34"/>
      <c r="Q51" s="38">
        <v>7.1980942294672445</v>
      </c>
      <c r="R51" s="38">
        <v>11.290684154723522</v>
      </c>
    </row>
    <row r="52" spans="2:18" ht="10.5" customHeight="1">
      <c r="B52" s="71" t="s">
        <v>124</v>
      </c>
      <c r="C52" s="25">
        <v>415.269933</v>
      </c>
      <c r="D52" s="24" t="s">
        <v>18</v>
      </c>
      <c r="E52" s="23">
        <v>0.04851756542475044</v>
      </c>
      <c r="F52" s="23">
        <v>0.09323483695707899</v>
      </c>
      <c r="G52" s="23">
        <v>0</v>
      </c>
      <c r="H52" s="25">
        <v>21.828757334303916</v>
      </c>
      <c r="I52" s="25">
        <v>15.867860904525216</v>
      </c>
      <c r="J52" s="33"/>
      <c r="K52" s="71" t="s">
        <v>63</v>
      </c>
      <c r="L52" s="32">
        <v>1028.188176</v>
      </c>
      <c r="M52" s="34" t="s">
        <v>18</v>
      </c>
      <c r="N52" s="30">
        <v>0.20818257441588534</v>
      </c>
      <c r="O52" s="30">
        <v>0.21679384654310832</v>
      </c>
      <c r="P52" s="34"/>
      <c r="Q52" s="38">
        <v>15.417091298758791</v>
      </c>
      <c r="R52" s="38">
        <v>-10.248935113889928</v>
      </c>
    </row>
    <row r="53" spans="2:18" ht="10.5" customHeight="1">
      <c r="B53" s="71" t="s">
        <v>67</v>
      </c>
      <c r="C53" s="25">
        <v>385.60226</v>
      </c>
      <c r="D53" s="24" t="s">
        <v>18</v>
      </c>
      <c r="E53" s="23">
        <v>0.0465955571978322</v>
      </c>
      <c r="F53" s="23">
        <v>0.09059526313688249</v>
      </c>
      <c r="G53" s="23">
        <v>0</v>
      </c>
      <c r="H53" s="25">
        <v>9.296364654903428</v>
      </c>
      <c r="I53" s="25">
        <v>12.203726669851207</v>
      </c>
      <c r="J53" s="33"/>
      <c r="K53" s="71" t="s">
        <v>110</v>
      </c>
      <c r="L53" s="32">
        <v>839.774619</v>
      </c>
      <c r="M53" s="34" t="s">
        <v>18</v>
      </c>
      <c r="N53" s="30">
        <v>0.44230937995291725</v>
      </c>
      <c r="O53" s="30">
        <v>0.1770667803150104</v>
      </c>
      <c r="P53" s="34"/>
      <c r="Q53" s="38">
        <v>-14.614458135523279</v>
      </c>
      <c r="R53" s="38">
        <v>-24.27401785164585</v>
      </c>
    </row>
    <row r="54" spans="2:18" ht="10.5" customHeight="1">
      <c r="B54" s="71" t="s">
        <v>121</v>
      </c>
      <c r="C54" s="25">
        <v>370.350387</v>
      </c>
      <c r="D54" s="24" t="s">
        <v>18</v>
      </c>
      <c r="E54" s="23">
        <v>0.08185215654225311</v>
      </c>
      <c r="F54" s="23">
        <v>0.08412296541314147</v>
      </c>
      <c r="G54" s="23">
        <v>0</v>
      </c>
      <c r="H54" s="25">
        <v>0.030860966364514297</v>
      </c>
      <c r="I54" s="25">
        <v>0.07728511288489415</v>
      </c>
      <c r="J54" s="33"/>
      <c r="K54" s="71" t="s">
        <v>126</v>
      </c>
      <c r="L54" s="32">
        <v>677.540195</v>
      </c>
      <c r="M54" s="34" t="s">
        <v>18</v>
      </c>
      <c r="N54" s="30">
        <v>0.0336712016649556</v>
      </c>
      <c r="O54" s="30">
        <v>0.14285959369135723</v>
      </c>
      <c r="P54" s="34"/>
      <c r="Q54" s="38">
        <v>13.496318816295513</v>
      </c>
      <c r="R54" s="38">
        <v>13.181407180385492</v>
      </c>
    </row>
    <row r="55" spans="2:18" ht="10.5" customHeight="1">
      <c r="B55" s="71" t="s">
        <v>63</v>
      </c>
      <c r="C55" s="25">
        <v>362.029327</v>
      </c>
      <c r="D55" s="24" t="s">
        <v>18</v>
      </c>
      <c r="E55" s="23">
        <v>0.0988729773920647</v>
      </c>
      <c r="F55" s="23">
        <v>0.08079561773404689</v>
      </c>
      <c r="G55" s="23">
        <v>0</v>
      </c>
      <c r="H55" s="25">
        <v>-34.15544974931436</v>
      </c>
      <c r="I55" s="25">
        <v>39.303109343332835</v>
      </c>
      <c r="J55" s="33"/>
      <c r="K55" s="71" t="s">
        <v>56</v>
      </c>
      <c r="L55" s="32">
        <v>671.31077</v>
      </c>
      <c r="M55" s="34" t="s">
        <v>18</v>
      </c>
      <c r="N55" s="30">
        <v>0.1494522395327703</v>
      </c>
      <c r="O55" s="30">
        <v>0.1415461171906298</v>
      </c>
      <c r="P55" s="34"/>
      <c r="Q55" s="38">
        <v>-17.703350153260885</v>
      </c>
      <c r="R55" s="38">
        <v>0.9428116359960086</v>
      </c>
    </row>
    <row r="56" spans="2:18" ht="10.5" customHeight="1">
      <c r="B56" s="71" t="s">
        <v>108</v>
      </c>
      <c r="C56" s="25">
        <v>335.020451</v>
      </c>
      <c r="D56" s="24" t="s">
        <v>18</v>
      </c>
      <c r="E56" s="23">
        <v>0.052509618969626755</v>
      </c>
      <c r="F56" s="23">
        <v>0.0789802957943345</v>
      </c>
      <c r="G56" s="23">
        <v>0</v>
      </c>
      <c r="H56" s="25">
        <v>67.57167516158839</v>
      </c>
      <c r="I56" s="25">
        <v>-13.81891395528018</v>
      </c>
      <c r="J56" s="33"/>
      <c r="K56" s="71" t="s">
        <v>120</v>
      </c>
      <c r="L56" s="32">
        <v>664.592727</v>
      </c>
      <c r="M56" s="34" t="s">
        <v>18</v>
      </c>
      <c r="N56" s="30">
        <v>0.17868558454891428</v>
      </c>
      <c r="O56" s="30">
        <v>0.14012961540894425</v>
      </c>
      <c r="P56" s="34"/>
      <c r="Q56" s="38">
        <v>-26.073500697439727</v>
      </c>
      <c r="R56" s="38">
        <v>-3.850376800333322</v>
      </c>
    </row>
    <row r="57" spans="2:18" ht="10.5" customHeight="1">
      <c r="B57" s="71" t="s">
        <v>122</v>
      </c>
      <c r="C57" s="25">
        <v>294.547551</v>
      </c>
      <c r="D57" s="24" t="s">
        <v>18</v>
      </c>
      <c r="E57" s="23">
        <v>0.03650459976164796</v>
      </c>
      <c r="F57" s="23">
        <v>0.07308804106119103</v>
      </c>
      <c r="G57" s="23">
        <v>0</v>
      </c>
      <c r="H57" s="25">
        <v>-4.370197609349461</v>
      </c>
      <c r="I57" s="25">
        <v>1.5349347775152467</v>
      </c>
      <c r="J57" s="33"/>
      <c r="K57" s="71" t="s">
        <v>119</v>
      </c>
      <c r="L57" s="32">
        <v>604.228686</v>
      </c>
      <c r="M57" s="34" t="s">
        <v>18</v>
      </c>
      <c r="N57" s="30">
        <v>0.036371377527441684</v>
      </c>
      <c r="O57" s="30">
        <v>0.1274018356632298</v>
      </c>
      <c r="P57" s="34"/>
      <c r="Q57" s="38">
        <v>13.416664581372586</v>
      </c>
      <c r="R57" s="38">
        <v>17.19838311383451</v>
      </c>
    </row>
    <row r="58" spans="2:18" ht="10.5" customHeight="1">
      <c r="B58" s="71" t="s">
        <v>59</v>
      </c>
      <c r="C58" s="25">
        <v>275.220096</v>
      </c>
      <c r="D58" s="24" t="s">
        <v>18</v>
      </c>
      <c r="E58" s="23">
        <v>0.036213178326830804</v>
      </c>
      <c r="F58" s="23">
        <v>0.06425847567723936</v>
      </c>
      <c r="G58" s="23">
        <v>0</v>
      </c>
      <c r="H58" s="25">
        <v>-6.628251305917743</v>
      </c>
      <c r="I58" s="25">
        <v>11.039187889232267</v>
      </c>
      <c r="J58" s="33"/>
      <c r="K58" s="71" t="s">
        <v>57</v>
      </c>
      <c r="L58" s="32">
        <v>573.756875</v>
      </c>
      <c r="M58" s="34" t="s">
        <v>18</v>
      </c>
      <c r="N58" s="30">
        <v>0.09044898902332736</v>
      </c>
      <c r="O58" s="30">
        <v>0.12097684335926791</v>
      </c>
      <c r="P58" s="34"/>
      <c r="Q58" s="38">
        <v>6.879236913232617</v>
      </c>
      <c r="R58" s="38">
        <v>11.651060412772665</v>
      </c>
    </row>
    <row r="59" spans="2:18" ht="10.5" customHeight="1">
      <c r="B59" s="71" t="s">
        <v>50</v>
      </c>
      <c r="C59" s="25">
        <v>268.216634</v>
      </c>
      <c r="D59" s="24" t="s">
        <v>18</v>
      </c>
      <c r="E59" s="23">
        <v>0.03995546739415083</v>
      </c>
      <c r="F59" s="23">
        <v>0.06004199927876324</v>
      </c>
      <c r="G59" s="23">
        <v>0</v>
      </c>
      <c r="H59" s="25">
        <v>-39.99681883229529</v>
      </c>
      <c r="I59" s="25">
        <v>-8.295743053358308</v>
      </c>
      <c r="J59" s="39"/>
      <c r="K59" s="71" t="s">
        <v>121</v>
      </c>
      <c r="L59" s="32">
        <v>499.046922</v>
      </c>
      <c r="M59" s="34" t="s">
        <v>18</v>
      </c>
      <c r="N59" s="30">
        <v>0.14369636457813162</v>
      </c>
      <c r="O59" s="30">
        <v>0.10522422291100005</v>
      </c>
      <c r="P59" s="34"/>
      <c r="Q59" s="38">
        <v>-3.8412777060164274</v>
      </c>
      <c r="R59" s="38">
        <v>-6.652289378273622</v>
      </c>
    </row>
    <row r="60" spans="2:18" ht="10.5" customHeight="1">
      <c r="B60" s="71" t="s">
        <v>53</v>
      </c>
      <c r="C60" s="25">
        <v>249.054892</v>
      </c>
      <c r="D60" s="24" t="s">
        <v>18</v>
      </c>
      <c r="E60" s="23">
        <v>0.001442366076778652</v>
      </c>
      <c r="F60" s="23">
        <v>0.058514124437992726</v>
      </c>
      <c r="G60" s="23">
        <v>0</v>
      </c>
      <c r="H60" s="25">
        <v>-57.33530338645933</v>
      </c>
      <c r="I60" s="25" t="s">
        <v>217</v>
      </c>
      <c r="J60" s="33"/>
      <c r="K60" s="71" t="s">
        <v>58</v>
      </c>
      <c r="L60" s="32">
        <v>483.539579</v>
      </c>
      <c r="M60" s="34" t="s">
        <v>18</v>
      </c>
      <c r="N60" s="30">
        <v>0.1415767138838315</v>
      </c>
      <c r="O60" s="30">
        <v>0.10195449406456238</v>
      </c>
      <c r="P60" s="34"/>
      <c r="Q60" s="32">
        <v>-23.916067006627046</v>
      </c>
      <c r="R60" s="32">
        <v>-10.488258724825997</v>
      </c>
    </row>
    <row r="61" spans="2:18" ht="12" customHeight="1">
      <c r="B61" s="54" t="s">
        <v>42</v>
      </c>
      <c r="C61" s="68">
        <v>450215.3131420001</v>
      </c>
      <c r="D61" s="46" t="s">
        <v>18</v>
      </c>
      <c r="E61" s="46">
        <v>99.12023406353612</v>
      </c>
      <c r="F61" s="46">
        <v>98.48369379114631</v>
      </c>
      <c r="G61" s="47"/>
      <c r="H61" s="47" t="s">
        <v>0</v>
      </c>
      <c r="I61" s="47" t="s">
        <v>0</v>
      </c>
      <c r="J61" s="49"/>
      <c r="K61" s="53" t="s">
        <v>42</v>
      </c>
      <c r="L61" s="68">
        <v>454257.59162400005</v>
      </c>
      <c r="M61" s="46" t="s">
        <v>18</v>
      </c>
      <c r="N61" s="46">
        <v>95.68306920793643</v>
      </c>
      <c r="O61" s="46">
        <v>95.78037649946234</v>
      </c>
      <c r="P61" s="47"/>
      <c r="Q61" s="47" t="s">
        <v>0</v>
      </c>
      <c r="R61" s="4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7" t="s">
        <v>45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 ht="9" customHeight="1">
      <c r="B64" s="74" t="s">
        <v>220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2:18" ht="3.7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67"/>
      <c r="M65" s="52"/>
      <c r="N65" s="52"/>
      <c r="O65" s="52"/>
      <c r="P65" s="52"/>
      <c r="Q65" s="52"/>
      <c r="R65" s="52"/>
    </row>
  </sheetData>
  <sheetProtection/>
  <mergeCells count="8">
    <mergeCell ref="B63:R63"/>
    <mergeCell ref="B2:R2"/>
    <mergeCell ref="H6:I6"/>
    <mergeCell ref="Q6:R6"/>
    <mergeCell ref="E6:F6"/>
    <mergeCell ref="N6:O6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Borda, Maria</cp:lastModifiedBy>
  <cp:lastPrinted>2014-10-01T14:44:03Z</cp:lastPrinted>
  <dcterms:created xsi:type="dcterms:W3CDTF">1998-04-29T09:07:15Z</dcterms:created>
  <dcterms:modified xsi:type="dcterms:W3CDTF">2014-10-30T10:34:49Z</dcterms:modified>
  <cp:category/>
  <cp:version/>
  <cp:contentType/>
  <cp:contentStatus/>
</cp:coreProperties>
</file>