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6255" tabRatio="755" activeTab="0"/>
  </bookViews>
  <sheets>
    <sheet name="English" sheetId="1" r:id="rId1"/>
    <sheet name="French" sheetId="2" r:id="rId2"/>
    <sheet name="Spanish" sheetId="3" r:id="rId3"/>
  </sheets>
  <definedNames>
    <definedName name="growth_e" localSheetId="0">'English'!$E$10:$G$10,'English'!$E$12:$G$18,'English'!$E$21:$G$26,'English'!$E$28:$G$63,'English'!$L$10:$N$10,'English'!$L$12:$N$18,'English'!$L$21:$N$26,'English'!$L$28:$N$63</definedName>
    <definedName name="growth_e" localSheetId="1">'French'!$E$10:$G$10,'French'!$E$12:$G$18,'French'!$E$21:$G$26,'French'!$E$28:$G$63,'French'!$L$10:$N$10,'French'!$L$12:$N$18,'French'!$L$21:$N$26,'French'!$L$28:$N$63</definedName>
    <definedName name="growth_e" localSheetId="2">'Spanish'!$E$10:$G$10,'Spanish'!$E$12:$G$18,'Spanish'!$E$21:$G$26,'Spanish'!$E$28:$G$63,'Spanish'!$L$10:$N$10,'Spanish'!$L$12:$N$18,'Spanish'!$L$21:$N$26,'Spanish'!$L$28:$N$63</definedName>
    <definedName name="growth_e">#REF!,#REF!,#REF!,#REF!,#REF!,#REF!,#REF!,#REF!</definedName>
    <definedName name="growth_f">#REF!,#REF!,#REF!,#REF!,#REF!,#REF!,#REF!,#REF!</definedName>
    <definedName name="growth_s">#REF!,#REF!,#REF!,#REF!,#REF!,#REF!,#REF!,#REF!</definedName>
    <definedName name="_xlnm.Print_Area" localSheetId="0">'English'!$B$1:$P$73</definedName>
    <definedName name="_xlnm.Print_Area" localSheetId="1">'French'!$B$1:$P$73</definedName>
    <definedName name="_xlnm.Print_Area" localSheetId="2">'Spanish'!$B$1:$P$73</definedName>
  </definedNames>
  <calcPr fullCalcOnLoad="1"/>
</workbook>
</file>

<file path=xl/sharedStrings.xml><?xml version="1.0" encoding="utf-8"?>
<sst xmlns="http://schemas.openxmlformats.org/spreadsheetml/2006/main" count="754" uniqueCount="183">
  <si>
    <t xml:space="preserve"> </t>
  </si>
  <si>
    <t xml:space="preserve">Exports </t>
  </si>
  <si>
    <t xml:space="preserve">Imports </t>
  </si>
  <si>
    <t xml:space="preserve">Exportations </t>
  </si>
  <si>
    <t xml:space="preserve">Importations </t>
  </si>
  <si>
    <t xml:space="preserve">Exportaciones </t>
  </si>
  <si>
    <t xml:space="preserve">Importaciones </t>
  </si>
  <si>
    <t xml:space="preserve">Value </t>
  </si>
  <si>
    <t xml:space="preserve">Annual percentage change </t>
  </si>
  <si>
    <t xml:space="preserve">Valeur </t>
  </si>
  <si>
    <t xml:space="preserve">Variation annuelle en pourcentage </t>
  </si>
  <si>
    <t xml:space="preserve">Valor </t>
  </si>
  <si>
    <t xml:space="preserve">Variación porcentual anual </t>
  </si>
  <si>
    <t xml:space="preserve">Angola </t>
  </si>
  <si>
    <t xml:space="preserve">Equatorial Guinea </t>
  </si>
  <si>
    <t xml:space="preserve">Yemen </t>
  </si>
  <si>
    <t xml:space="preserve">Sudan </t>
  </si>
  <si>
    <t xml:space="preserve">Chad </t>
  </si>
  <si>
    <t xml:space="preserve">Bangladesh </t>
  </si>
  <si>
    <t xml:space="preserve">Cambodia </t>
  </si>
  <si>
    <t xml:space="preserve">Myanmar </t>
  </si>
  <si>
    <t xml:space="preserve">Nepal </t>
  </si>
  <si>
    <t xml:space="preserve">Madagascar </t>
  </si>
  <si>
    <t xml:space="preserve">Lesotho </t>
  </si>
  <si>
    <t xml:space="preserve">Lao People's Dem. Rep. </t>
  </si>
  <si>
    <t xml:space="preserve">Haiti </t>
  </si>
  <si>
    <t xml:space="preserve">Mozambique </t>
  </si>
  <si>
    <t xml:space="preserve">Zambia </t>
  </si>
  <si>
    <t xml:space="preserve">Senegal </t>
  </si>
  <si>
    <t xml:space="preserve">Tanzania </t>
  </si>
  <si>
    <t xml:space="preserve">Mali </t>
  </si>
  <si>
    <t xml:space="preserve">Guinea </t>
  </si>
  <si>
    <t xml:space="preserve">Ethiopia </t>
  </si>
  <si>
    <t xml:space="preserve">Uganda </t>
  </si>
  <si>
    <t xml:space="preserve">Togo </t>
  </si>
  <si>
    <t xml:space="preserve">Mauritania </t>
  </si>
  <si>
    <t xml:space="preserve">Benin </t>
  </si>
  <si>
    <t xml:space="preserve">Afghanistan </t>
  </si>
  <si>
    <t xml:space="preserve">Malawi </t>
  </si>
  <si>
    <t xml:space="preserve">Niger </t>
  </si>
  <si>
    <t xml:space="preserve">Burkina Faso </t>
  </si>
  <si>
    <t xml:space="preserve">Somalia </t>
  </si>
  <si>
    <t xml:space="preserve">Bhutan </t>
  </si>
  <si>
    <t xml:space="preserve">Sierra Leone </t>
  </si>
  <si>
    <t xml:space="preserve">Central African Republic </t>
  </si>
  <si>
    <t xml:space="preserve">Rwanda </t>
  </si>
  <si>
    <t xml:space="preserve">Burundi </t>
  </si>
  <si>
    <t xml:space="preserve">Solomon Islands </t>
  </si>
  <si>
    <t xml:space="preserve">Guinea-Bissau </t>
  </si>
  <si>
    <t xml:space="preserve">Djibouti </t>
  </si>
  <si>
    <t xml:space="preserve">Vanuatu </t>
  </si>
  <si>
    <t xml:space="preserve">Comoros </t>
  </si>
  <si>
    <t xml:space="preserve">Eritrea </t>
  </si>
  <si>
    <t xml:space="preserve">Sao Tome and Principe </t>
  </si>
  <si>
    <t xml:space="preserve">Kiribati </t>
  </si>
  <si>
    <t xml:space="preserve">Tuvalu </t>
  </si>
  <si>
    <t xml:space="preserve">Memorandum item: </t>
  </si>
  <si>
    <t xml:space="preserve">Congo, Dem. Rep. of </t>
  </si>
  <si>
    <t>LDCs</t>
  </si>
  <si>
    <t>Exporters of non-fuel minerals</t>
  </si>
  <si>
    <t>Exportateurs des produits des industries extractives à l'exclusion des combustibles</t>
  </si>
  <si>
    <t>Exporters of agriculture</t>
  </si>
  <si>
    <t xml:space="preserve">Exportateurs de produits de agriculture </t>
  </si>
  <si>
    <t>Exportadores de productos agrícolas</t>
  </si>
  <si>
    <t>Oil Exporters  a</t>
  </si>
  <si>
    <t>Exportateurs de pétrole  a</t>
  </si>
  <si>
    <t xml:space="preserve">Exportadores de petróleo  a </t>
  </si>
  <si>
    <t xml:space="preserve">a  Bhutan is included for its exports of electric current.                                                                                                                                                                  </t>
  </si>
  <si>
    <t xml:space="preserve">a  En este grupo se incluye a Bhután, por sus exportaciones de corriente eléctrica.                                                                                                </t>
  </si>
  <si>
    <t xml:space="preserve">a  Le Bhoutan fait parti de ce groupe en raison de ses exportations d'énergie electrique                                                                                                                       </t>
  </si>
  <si>
    <t>Others</t>
  </si>
  <si>
    <t>Autres</t>
  </si>
  <si>
    <t>Otros</t>
  </si>
  <si>
    <t>PMA</t>
  </si>
  <si>
    <t>Exportadores de productos de las industrias extractivas excepto los combustibles</t>
  </si>
  <si>
    <t>…</t>
  </si>
  <si>
    <t xml:space="preserve">Timor-Leste </t>
  </si>
  <si>
    <t xml:space="preserve">Liberia, Republic of </t>
  </si>
  <si>
    <t>South Sudan</t>
  </si>
  <si>
    <t>World  c</t>
  </si>
  <si>
    <t>Exporters of manufactures  b</t>
  </si>
  <si>
    <t xml:space="preserve">c  Includes significant re-exports or imports for re-export.                                                                                                                                                                          </t>
  </si>
  <si>
    <t xml:space="preserve">b  Includes exporters of gold (normally classified in n.e.s. according to the UN Standard International Trade Classification) and diamonds (normally included in manufactures according to the UN classification).                                                                                                                                                                </t>
  </si>
  <si>
    <t xml:space="preserve">c  Y compris d'importantes réexportations ou importations destinées à la réexportation.                                                                                                                                               </t>
  </si>
  <si>
    <t xml:space="preserve">b  Y compris les exportateurs d'or (normalement classés sous "n.d.a." dans la Classification type pour le commerce international (CTCI) de l'ONU, et de diamant (normalement inclus parmi les produits manufacturés dans la Classification de l'ONU).                                                                                                                                               </t>
  </si>
  <si>
    <t>Monde  c</t>
  </si>
  <si>
    <t>Mundo  c</t>
  </si>
  <si>
    <t xml:space="preserve">Exportateurs de produits manufacturés  b </t>
  </si>
  <si>
    <t xml:space="preserve">Exportadores de productos manufacturados  b </t>
  </si>
  <si>
    <t xml:space="preserve">c  Incluye considerables reexportaciones o importaciones destinadas a la reexportación.                                                                                                                                               </t>
  </si>
  <si>
    <t xml:space="preserve">b  Se incluyen los exportadores de oro (normalmente clasificados como n.e.p. en la Clasificación Uniforme para el Comercio Internacional, de las Naciones Unidas) y de diamantes (normalmente incluidos entre las manufacturas en la Clasificación de las Naciones Unidas).                                                                                                                                               </t>
  </si>
  <si>
    <t>(Million dollars and percentage)</t>
  </si>
  <si>
    <t>(En millions de dollars et en pourcentage)</t>
  </si>
  <si>
    <t xml:space="preserve"> Angola </t>
  </si>
  <si>
    <t xml:space="preserve"> Guinée équatoriale </t>
  </si>
  <si>
    <t xml:space="preserve"> Myanmar </t>
  </si>
  <si>
    <t xml:space="preserve"> Yémen </t>
  </si>
  <si>
    <t xml:space="preserve"> Soudan </t>
  </si>
  <si>
    <t xml:space="preserve"> Tchad </t>
  </si>
  <si>
    <t xml:space="preserve"> Bhoutan </t>
  </si>
  <si>
    <t xml:space="preserve"> Bangladesh </t>
  </si>
  <si>
    <t xml:space="preserve"> Cambodge </t>
  </si>
  <si>
    <t xml:space="preserve"> Madagascar </t>
  </si>
  <si>
    <t xml:space="preserve"> Lesotho </t>
  </si>
  <si>
    <t xml:space="preserve"> Haïti </t>
  </si>
  <si>
    <t xml:space="preserve"> Népal </t>
  </si>
  <si>
    <t xml:space="preserve"> Éthiopie </t>
  </si>
  <si>
    <t xml:space="preserve"> Burkina Faso </t>
  </si>
  <si>
    <t xml:space="preserve"> Ouganda </t>
  </si>
  <si>
    <t xml:space="preserve"> Bénin </t>
  </si>
  <si>
    <t xml:space="preserve"> Malawi </t>
  </si>
  <si>
    <t xml:space="preserve"> Togo </t>
  </si>
  <si>
    <t xml:space="preserve"> Rwanda </t>
  </si>
  <si>
    <t xml:space="preserve"> Afghanistan </t>
  </si>
  <si>
    <t xml:space="preserve"> Somalie </t>
  </si>
  <si>
    <t xml:space="preserve"> Îles Salomon </t>
  </si>
  <si>
    <t xml:space="preserve"> Guinée-Bissau </t>
  </si>
  <si>
    <t xml:space="preserve"> Burundi </t>
  </si>
  <si>
    <t xml:space="preserve"> Gambie </t>
  </si>
  <si>
    <t xml:space="preserve"> République centrafricaine </t>
  </si>
  <si>
    <t xml:space="preserve"> Vanuatu </t>
  </si>
  <si>
    <t xml:space="preserve"> Comores </t>
  </si>
  <si>
    <t xml:space="preserve"> Sao Tomé-et-Principe </t>
  </si>
  <si>
    <t xml:space="preserve"> Kiribati </t>
  </si>
  <si>
    <t xml:space="preserve"> Zambie </t>
  </si>
  <si>
    <t xml:space="preserve"> Congo, Rép. dém. du </t>
  </si>
  <si>
    <t xml:space="preserve"> Mozambique </t>
  </si>
  <si>
    <t xml:space="preserve"> Tanzanie </t>
  </si>
  <si>
    <t xml:space="preserve"> Rép. dém. Pop. Lao </t>
  </si>
  <si>
    <t xml:space="preserve"> Mali </t>
  </si>
  <si>
    <t xml:space="preserve"> Mauritanie </t>
  </si>
  <si>
    <t xml:space="preserve"> Sierra Leone </t>
  </si>
  <si>
    <t xml:space="preserve"> Niger </t>
  </si>
  <si>
    <t xml:space="preserve"> Guinée </t>
  </si>
  <si>
    <t xml:space="preserve"> Érythrée </t>
  </si>
  <si>
    <t xml:space="preserve"> Sénégal </t>
  </si>
  <si>
    <t xml:space="preserve"> République du Libéria </t>
  </si>
  <si>
    <t xml:space="preserve"> Djibouti </t>
  </si>
  <si>
    <t xml:space="preserve"> Timor-Leste </t>
  </si>
  <si>
    <t xml:space="preserve"> Tuvalu </t>
  </si>
  <si>
    <t>(Millones de dólares y porcentajes)</t>
  </si>
  <si>
    <t xml:space="preserve"> Guinea Ecuatorial </t>
  </si>
  <si>
    <t xml:space="preserve"> Yemen </t>
  </si>
  <si>
    <t xml:space="preserve"> Sudán </t>
  </si>
  <si>
    <t xml:space="preserve"> Chad </t>
  </si>
  <si>
    <t xml:space="preserve"> Bhután </t>
  </si>
  <si>
    <t xml:space="preserve"> Camboya </t>
  </si>
  <si>
    <t xml:space="preserve"> Haití </t>
  </si>
  <si>
    <t xml:space="preserve"> Nepal </t>
  </si>
  <si>
    <t xml:space="preserve"> Etiopía </t>
  </si>
  <si>
    <t xml:space="preserve"> Uganda </t>
  </si>
  <si>
    <t xml:space="preserve"> Benin </t>
  </si>
  <si>
    <t xml:space="preserve"> Afganistán </t>
  </si>
  <si>
    <t xml:space="preserve"> Somalia </t>
  </si>
  <si>
    <t xml:space="preserve"> Islas Salomón </t>
  </si>
  <si>
    <t xml:space="preserve"> Guinea-Bissau </t>
  </si>
  <si>
    <t xml:space="preserve"> Gambia </t>
  </si>
  <si>
    <t xml:space="preserve"> República Centroafricana </t>
  </si>
  <si>
    <t xml:space="preserve"> Comoras </t>
  </si>
  <si>
    <t xml:space="preserve"> Santo Tomé y Príncipe </t>
  </si>
  <si>
    <t xml:space="preserve"> Zambia </t>
  </si>
  <si>
    <t xml:space="preserve"> Congo, Rep. Dem. del </t>
  </si>
  <si>
    <t xml:space="preserve"> Tanzanía </t>
  </si>
  <si>
    <t xml:space="preserve"> Rep. Dem. Pop., Lao </t>
  </si>
  <si>
    <t xml:space="preserve"> Malí </t>
  </si>
  <si>
    <t xml:space="preserve"> Mauritania </t>
  </si>
  <si>
    <t xml:space="preserve"> Sierra Leona </t>
  </si>
  <si>
    <t xml:space="preserve"> Níger </t>
  </si>
  <si>
    <t xml:space="preserve"> Guinea </t>
  </si>
  <si>
    <t xml:space="preserve"> Eritrea </t>
  </si>
  <si>
    <t xml:space="preserve"> Senegal </t>
  </si>
  <si>
    <t xml:space="preserve"> República de Liberia </t>
  </si>
  <si>
    <t>The Gambia</t>
  </si>
  <si>
    <t>2010-15</t>
  </si>
  <si>
    <t>Merchandise exports and imports of least-developed countries, 2015</t>
  </si>
  <si>
    <t>Exportations et importations de marchandises des pays les moins avancés, 2015</t>
  </si>
  <si>
    <t>Exportaciones e importaciones de mercancías de los países menos adelantados, 2015</t>
  </si>
  <si>
    <t>Table A12</t>
  </si>
  <si>
    <r>
      <t>Note</t>
    </r>
    <r>
      <rPr>
        <sz val="6"/>
        <rFont val="Arial Narrow"/>
        <family val="2"/>
      </rPr>
      <t>:  Data for 2015 are largely estimated.</t>
    </r>
  </si>
  <si>
    <t>Tableau A12</t>
  </si>
  <si>
    <r>
      <t>Note</t>
    </r>
    <r>
      <rPr>
        <sz val="6"/>
        <rFont val="Arial Narrow"/>
        <family val="2"/>
      </rPr>
      <t>:  Les données pour 2015 sont pour la plupart des estimations.</t>
    </r>
  </si>
  <si>
    <t>Cuadro A12</t>
  </si>
  <si>
    <r>
      <t>Nota</t>
    </r>
    <r>
      <rPr>
        <sz val="6"/>
        <rFont val="Arial Narrow"/>
        <family val="2"/>
      </rPr>
      <t>:  Los datos correspondientes a 2015 proceden en gran medida de estimaciones.</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</si>
</sst>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
    <numFmt numFmtId="201" formatCode="0_)"/>
    <numFmt numFmtId="202" formatCode="_ * #,##0_ ;_ * \-#,##0_ ;_ * &quot;-&quot;??_ ;_ @_ "/>
    <numFmt numFmtId="203" formatCode="0.0000"/>
    <numFmt numFmtId="204" formatCode="0.000"/>
    <numFmt numFmtId="205" formatCode="0.0E+00"/>
    <numFmt numFmtId="206" formatCode="0E+00"/>
    <numFmt numFmtId="207" formatCode="0.000E+00"/>
    <numFmt numFmtId="208" formatCode="0.E+00"/>
    <numFmt numFmtId="209" formatCode="[$-809]dd\ mmmm\ yyyy;@"/>
    <numFmt numFmtId="210" formatCode="_(* #,##0_);_(* \(#,##0\);_(* &quot;-&quot;??_);_(@_)"/>
    <numFmt numFmtId="211" formatCode="_(* #,##0.0_);_(* \(#,##0.0\);_(* &quot;-&quot;??_);_(@_)"/>
    <numFmt numFmtId="212" formatCode="&quot;Yes&quot;;&quot;Yes&quot;;&quot;No&quot;"/>
    <numFmt numFmtId="213" formatCode="&quot;True&quot;;&quot;True&quot;;&quot;False&quot;"/>
    <numFmt numFmtId="214" formatCode="&quot;On&quot;;&quot;On&quot;;&quot;Off&quot;"/>
    <numFmt numFmtId="215" formatCode="[$€-2]\ #,##0.00_);[Red]\([$€-2]\ #,##0.00\)"/>
    <numFmt numFmtId="216" formatCode="##,##0.000"/>
  </numFmts>
  <fonts count="60">
    <font>
      <sz val="11"/>
      <name val="Times New Roman"/>
      <family val="1"/>
    </font>
    <font>
      <sz val="10"/>
      <name val="Arial"/>
      <family val="0"/>
    </font>
    <font>
      <sz val="11"/>
      <name val="Arial"/>
      <family val="2"/>
    </font>
    <font>
      <u val="single"/>
      <sz val="10"/>
      <color indexed="12"/>
      <name val="Arial"/>
      <family val="2"/>
    </font>
    <font>
      <u val="single"/>
      <sz val="10"/>
      <color indexed="36"/>
      <name val="Arial"/>
      <family val="2"/>
    </font>
    <font>
      <b/>
      <sz val="9"/>
      <name val="Arial Narrow"/>
      <family val="2"/>
    </font>
    <font>
      <sz val="7"/>
      <name val="Arial Narrow"/>
      <family val="2"/>
    </font>
    <font>
      <b/>
      <sz val="7"/>
      <color indexed="9"/>
      <name val="Arial Narrow"/>
      <family val="2"/>
    </font>
    <font>
      <sz val="7"/>
      <color indexed="9"/>
      <name val="Arial Narrow"/>
      <family val="2"/>
    </font>
    <font>
      <sz val="7"/>
      <color indexed="17"/>
      <name val="Arial Narrow"/>
      <family val="2"/>
    </font>
    <font>
      <b/>
      <sz val="7"/>
      <color indexed="17"/>
      <name val="Arial Narrow"/>
      <family val="2"/>
    </font>
    <font>
      <b/>
      <sz val="7"/>
      <name val="Arial Narrow"/>
      <family val="2"/>
    </font>
    <font>
      <sz val="7"/>
      <color indexed="8"/>
      <name val="Arial Narrow"/>
      <family val="2"/>
    </font>
    <font>
      <sz val="10"/>
      <color indexed="8"/>
      <name val="Arial Narrow"/>
      <family val="2"/>
    </font>
    <font>
      <sz val="7"/>
      <color indexed="58"/>
      <name val="Arial Narrow"/>
      <family val="2"/>
    </font>
    <font>
      <sz val="6"/>
      <color indexed="57"/>
      <name val="Arial Narrow"/>
      <family val="2"/>
    </font>
    <font>
      <sz val="8"/>
      <color indexed="57"/>
      <name val="Arial Narrow"/>
      <family val="2"/>
    </font>
    <font>
      <sz val="6"/>
      <name val="Arial Narrow"/>
      <family val="2"/>
    </font>
    <font>
      <sz val="6"/>
      <color indexed="8"/>
      <name val="Arial Narrow"/>
      <family val="2"/>
    </font>
    <font>
      <i/>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thin">
        <color indexed="57"/>
      </bottom>
    </border>
    <border>
      <left>
        <color indexed="63"/>
      </left>
      <right>
        <color indexed="63"/>
      </right>
      <top style="hair">
        <color indexed="22"/>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color indexed="63"/>
      </right>
      <top style="thin">
        <color indexed="57"/>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9"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6" fontId="1"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vertical="center"/>
      <protection/>
    </xf>
    <xf numFmtId="1"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0" fontId="11" fillId="0" borderId="0" xfId="0" applyFont="1" applyFill="1" applyBorder="1" applyAlignment="1" applyProtection="1">
      <alignment vertical="center"/>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horizontal="center" vertical="center"/>
      <protection/>
    </xf>
    <xf numFmtId="22" fontId="6" fillId="0" borderId="0" xfId="0" applyNumberFormat="1" applyFont="1" applyFill="1" applyBorder="1" applyAlignment="1" applyProtection="1">
      <alignment/>
      <protection/>
    </xf>
    <xf numFmtId="1" fontId="11"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right"/>
      <protection/>
    </xf>
    <xf numFmtId="0" fontId="9" fillId="0" borderId="0" xfId="0" applyFont="1" applyFill="1" applyBorder="1" applyAlignment="1" applyProtection="1">
      <alignment horizontal="center"/>
      <protection/>
    </xf>
    <xf numFmtId="1" fontId="12" fillId="0" borderId="0" xfId="0" applyNumberFormat="1" applyFont="1" applyFill="1" applyBorder="1" applyAlignment="1" applyProtection="1">
      <alignment horizontal="right" vertical="center"/>
      <protection/>
    </xf>
    <xf numFmtId="1" fontId="11" fillId="0" borderId="0" xfId="0" applyNumberFormat="1" applyFont="1" applyFill="1" applyBorder="1" applyAlignment="1" applyProtection="1">
      <alignment horizontal="right"/>
      <protection/>
    </xf>
    <xf numFmtId="1" fontId="6" fillId="0" borderId="10" xfId="0" applyNumberFormat="1" applyFont="1" applyFill="1" applyBorder="1" applyAlignment="1" applyProtection="1">
      <alignment horizontal="right"/>
      <protection/>
    </xf>
    <xf numFmtId="1" fontId="6" fillId="0" borderId="11" xfId="0" applyNumberFormat="1" applyFont="1" applyFill="1" applyBorder="1" applyAlignment="1" applyProtection="1">
      <alignment horizontal="right"/>
      <protection/>
    </xf>
    <xf numFmtId="0" fontId="6" fillId="33"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1" fontId="6" fillId="0" borderId="0" xfId="0" applyNumberFormat="1" applyFont="1" applyFill="1" applyBorder="1" applyAlignment="1" applyProtection="1">
      <alignment/>
      <protection/>
    </xf>
    <xf numFmtId="1" fontId="12" fillId="0" borderId="0" xfId="58" applyNumberFormat="1" applyFont="1" applyFill="1" applyBorder="1" applyProtection="1">
      <alignment/>
      <protection/>
    </xf>
    <xf numFmtId="1" fontId="13" fillId="0" borderId="0" xfId="58" applyNumberFormat="1" applyFont="1" applyFill="1" applyBorder="1" applyProtection="1">
      <alignment/>
      <protection/>
    </xf>
    <xf numFmtId="1" fontId="13" fillId="0" borderId="0" xfId="0" applyNumberFormat="1" applyFont="1" applyFill="1" applyBorder="1" applyAlignment="1" applyProtection="1">
      <alignment/>
      <protection/>
    </xf>
    <xf numFmtId="0" fontId="13" fillId="0" borderId="0" xfId="58" applyFont="1" applyFill="1" applyBorder="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protection/>
    </xf>
    <xf numFmtId="0" fontId="14" fillId="35" borderId="0" xfId="0" applyFont="1" applyFill="1" applyBorder="1" applyAlignment="1" applyProtection="1">
      <alignment/>
      <protection/>
    </xf>
    <xf numFmtId="0" fontId="14" fillId="34" borderId="0" xfId="0" applyFont="1" applyFill="1" applyBorder="1" applyAlignment="1" applyProtection="1">
      <alignment horizontal="center" vertical="center"/>
      <protection/>
    </xf>
    <xf numFmtId="0" fontId="10" fillId="35" borderId="0" xfId="0" applyFont="1" applyFill="1" applyBorder="1" applyAlignment="1" applyProtection="1">
      <alignment horizontal="center"/>
      <protection/>
    </xf>
    <xf numFmtId="0" fontId="10" fillId="35" borderId="0" xfId="0" applyFont="1" applyFill="1" applyBorder="1" applyAlignment="1" applyProtection="1">
      <alignment horizontal="centerContinuous"/>
      <protection/>
    </xf>
    <xf numFmtId="1" fontId="12" fillId="0" borderId="0" xfId="0" applyNumberFormat="1" applyFont="1" applyFill="1" applyBorder="1" applyAlignment="1" applyProtection="1">
      <alignment horizontal="left" vertical="center" indent="1"/>
      <protection/>
    </xf>
    <xf numFmtId="0" fontId="16" fillId="0" borderId="0" xfId="0" applyFont="1" applyFill="1" applyAlignment="1" applyProtection="1">
      <alignment horizontal="left" vertical="center"/>
      <protection/>
    </xf>
    <xf numFmtId="0" fontId="10" fillId="35" borderId="0" xfId="0" applyFont="1" applyFill="1" applyBorder="1" applyAlignment="1" applyProtection="1">
      <alignment horizontal="right"/>
      <protection/>
    </xf>
    <xf numFmtId="0" fontId="6" fillId="0" borderId="12" xfId="0" applyFont="1" applyFill="1" applyBorder="1" applyAlignment="1" applyProtection="1">
      <alignment/>
      <protection/>
    </xf>
    <xf numFmtId="1" fontId="6" fillId="0" borderId="12" xfId="58" applyNumberFormat="1" applyFont="1" applyFill="1" applyBorder="1" applyProtection="1">
      <alignment/>
      <protection/>
    </xf>
    <xf numFmtId="0" fontId="18" fillId="0" borderId="0" xfId="0" applyFont="1" applyFill="1" applyBorder="1" applyAlignment="1" applyProtection="1">
      <alignment/>
      <protection/>
    </xf>
    <xf numFmtId="0" fontId="12" fillId="0" borderId="0" xfId="58" applyFont="1" applyFill="1" applyBorder="1" applyProtection="1">
      <alignment/>
      <protection/>
    </xf>
    <xf numFmtId="0" fontId="11" fillId="0" borderId="0" xfId="0" applyFont="1" applyFill="1" applyBorder="1" applyAlignment="1" applyProtection="1">
      <alignment/>
      <protection/>
    </xf>
    <xf numFmtId="0" fontId="6" fillId="0" borderId="0" xfId="0" applyFont="1" applyFill="1" applyBorder="1" applyAlignment="1" applyProtection="1">
      <alignment/>
      <protection/>
    </xf>
    <xf numFmtId="1" fontId="6" fillId="36" borderId="0" xfId="0" applyNumberFormat="1" applyFont="1" applyFill="1" applyBorder="1" applyAlignment="1" applyProtection="1">
      <alignment horizontal="left"/>
      <protection/>
    </xf>
    <xf numFmtId="1" fontId="6" fillId="36" borderId="0" xfId="0" applyNumberFormat="1" applyFont="1" applyFill="1" applyBorder="1" applyAlignment="1" applyProtection="1">
      <alignment/>
      <protection/>
    </xf>
    <xf numFmtId="1" fontId="6" fillId="0" borderId="0" xfId="0" applyNumberFormat="1" applyFont="1" applyFill="1" applyBorder="1" applyAlignment="1" applyProtection="1">
      <alignment/>
      <protection/>
    </xf>
    <xf numFmtId="1" fontId="6" fillId="0" borderId="11" xfId="0" applyNumberFormat="1" applyFont="1" applyFill="1" applyBorder="1" applyAlignment="1" applyProtection="1">
      <alignment horizontal="left"/>
      <protection/>
    </xf>
    <xf numFmtId="1" fontId="6" fillId="0" borderId="13" xfId="0" applyNumberFormat="1" applyFont="1" applyFill="1" applyBorder="1" applyAlignment="1" applyProtection="1">
      <alignment horizontal="left"/>
      <protection/>
    </xf>
    <xf numFmtId="1" fontId="6" fillId="0" borderId="13" xfId="0" applyNumberFormat="1" applyFont="1" applyFill="1" applyBorder="1" applyAlignment="1" applyProtection="1">
      <alignment horizontal="right"/>
      <protection/>
    </xf>
    <xf numFmtId="1" fontId="11" fillId="0" borderId="0" xfId="0" applyNumberFormat="1" applyFont="1" applyFill="1" applyBorder="1" applyAlignment="1" applyProtection="1">
      <alignment horizontal="left"/>
      <protection/>
    </xf>
    <xf numFmtId="1" fontId="6" fillId="0" borderId="13" xfId="0" applyNumberFormat="1" applyFont="1" applyFill="1" applyBorder="1" applyAlignment="1" applyProtection="1">
      <alignment/>
      <protection/>
    </xf>
    <xf numFmtId="0" fontId="6" fillId="33" borderId="14" xfId="0" applyFont="1" applyFill="1" applyBorder="1" applyAlignment="1" applyProtection="1">
      <alignment horizontal="center"/>
      <protection/>
    </xf>
    <xf numFmtId="0" fontId="10" fillId="35" borderId="15" xfId="0" applyFont="1" applyFill="1" applyBorder="1" applyAlignment="1" applyProtection="1">
      <alignment horizontal="center"/>
      <protection/>
    </xf>
    <xf numFmtId="0" fontId="10" fillId="34" borderId="15" xfId="0" applyFont="1" applyFill="1" applyBorder="1" applyAlignment="1" applyProtection="1">
      <alignment/>
      <protection/>
    </xf>
    <xf numFmtId="0" fontId="10" fillId="34" borderId="16" xfId="0" applyFont="1" applyFill="1" applyBorder="1" applyAlignment="1" applyProtection="1">
      <alignment/>
      <protection/>
    </xf>
    <xf numFmtId="0" fontId="10" fillId="34" borderId="15" xfId="0" applyFont="1" applyFill="1" applyBorder="1" applyAlignment="1" applyProtection="1">
      <alignment horizontal="right"/>
      <protection/>
    </xf>
    <xf numFmtId="0" fontId="5" fillId="0" borderId="0" xfId="0" applyFont="1" applyFill="1" applyAlignment="1" applyProtection="1">
      <alignment horizontal="left" vertical="center" wrapText="1"/>
      <protection/>
    </xf>
    <xf numFmtId="0" fontId="15" fillId="0" borderId="0" xfId="0" applyFont="1" applyFill="1" applyAlignment="1" applyProtection="1">
      <alignment horizontal="left" vertical="center" wrapText="1"/>
      <protection/>
    </xf>
    <xf numFmtId="0" fontId="19"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57" fillId="0" borderId="0" xfId="0" applyFont="1" applyFill="1" applyAlignment="1" applyProtection="1">
      <alignment horizontal="left" vertical="center" indent="1"/>
      <protection/>
    </xf>
    <xf numFmtId="0" fontId="16" fillId="0" borderId="0" xfId="0" applyFont="1" applyFill="1" applyAlignment="1" applyProtection="1">
      <alignment horizontal="left" vertical="center" indent="1"/>
      <protection/>
    </xf>
    <xf numFmtId="0" fontId="58" fillId="0" borderId="0" xfId="0" applyFont="1" applyFill="1" applyAlignment="1" applyProtection="1">
      <alignment horizontal="left" vertical="center" wrapText="1" indent="1"/>
      <protection/>
    </xf>
    <xf numFmtId="0" fontId="5" fillId="0" borderId="0" xfId="0" applyFont="1" applyFill="1" applyAlignment="1" applyProtection="1">
      <alignment horizontal="left" vertical="center" wrapText="1" indent="1"/>
      <protection/>
    </xf>
    <xf numFmtId="0" fontId="59" fillId="0" borderId="0" xfId="0" applyFont="1" applyFill="1" applyAlignment="1" applyProtection="1">
      <alignment horizontal="left" vertical="center" wrapText="1" indent="1"/>
      <protection/>
    </xf>
    <xf numFmtId="0" fontId="15" fillId="0" borderId="0" xfId="0" applyFont="1" applyFill="1" applyAlignment="1" applyProtection="1">
      <alignment horizontal="left" vertical="center" wrapText="1" indent="1"/>
      <protection/>
    </xf>
    <xf numFmtId="0" fontId="7" fillId="33" borderId="0" xfId="0" applyFont="1" applyFill="1" applyBorder="1" applyAlignment="1" applyProtection="1">
      <alignment horizontal="center" wrapText="1"/>
      <protection/>
    </xf>
    <xf numFmtId="0" fontId="7" fillId="33" borderId="14" xfId="0" applyFont="1" applyFill="1" applyBorder="1" applyAlignment="1" applyProtection="1">
      <alignment horizontal="center" wrapText="1"/>
      <protection/>
    </xf>
    <xf numFmtId="0" fontId="10" fillId="35" borderId="0" xfId="0" applyFont="1" applyFill="1" applyBorder="1" applyAlignment="1" applyProtection="1">
      <alignment horizontal="center"/>
      <protection/>
    </xf>
    <xf numFmtId="0" fontId="7" fillId="33" borderId="16" xfId="0" applyFont="1" applyFill="1" applyBorder="1" applyAlignment="1" applyProtection="1">
      <alignment horizontal="center" wrapText="1"/>
      <protection/>
    </xf>
    <xf numFmtId="0" fontId="17" fillId="0" borderId="17" xfId="0" applyFont="1" applyBorder="1" applyAlignment="1" applyProtection="1">
      <alignment horizontal="left"/>
      <protection/>
    </xf>
    <xf numFmtId="0" fontId="17"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sia X 26 June 2002" xfId="58"/>
    <cellStyle name="Note" xfId="59"/>
    <cellStyle name="Output" xfId="60"/>
    <cellStyle name="Percent" xfId="61"/>
    <cellStyle name="Title" xfId="62"/>
    <cellStyle name="Total" xfId="63"/>
    <cellStyle name="Warning Text" xfId="64"/>
  </cellStyles>
  <dxfs count="79">
    <dxf/>
    <dxf/>
    <dxf/>
    <dxf/>
    <dxf/>
    <dxf/>
    <dxf/>
    <dxf/>
    <dxf/>
    <dxf/>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color indexed="10"/>
      </font>
    </dxf>
    <dxf>
      <font>
        <color indexed="10"/>
      </font>
    </dxf>
    <dxf/>
    <dxf/>
    <dxf/>
    <dxf/>
    <dxf/>
    <dxf/>
    <dxf/>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color indexed="10"/>
      </font>
    </dxf>
    <dxf>
      <font>
        <color indexed="10"/>
      </font>
    </dxf>
    <dxf/>
    <dxf/>
    <dxf/>
    <dxf/>
    <dxf/>
    <dxf/>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color indexed="10"/>
      </font>
    </dxf>
    <dxf>
      <font>
        <color indexed="10"/>
      </font>
    </dxf>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dimension ref="A1:T188"/>
  <sheetViews>
    <sheetView tabSelected="1" zoomScale="95" zoomScaleNormal="95" zoomScalePageLayoutView="0" workbookViewId="0" topLeftCell="A17">
      <selection activeCell="C36" sqref="C36:O36"/>
    </sheetView>
  </sheetViews>
  <sheetFormatPr defaultColWidth="9.140625" defaultRowHeight="15"/>
  <cols>
    <col min="1" max="1" width="1.7109375" style="23" customWidth="1"/>
    <col min="2" max="2" width="20.28125" style="22" customWidth="1"/>
    <col min="3" max="3" width="8.00390625" style="28" bestFit="1" customWidth="1"/>
    <col min="4" max="4" width="0.85546875" style="22" customWidth="1"/>
    <col min="5" max="8" width="5.7109375" style="22" customWidth="1"/>
    <col min="9" max="9" width="1.7109375" style="22" customWidth="1"/>
    <col min="10" max="10" width="8.28125" style="22" bestFit="1" customWidth="1"/>
    <col min="11" max="11" width="0.85546875" style="22" customWidth="1"/>
    <col min="12" max="15" width="5.7109375" style="22" customWidth="1"/>
    <col min="16" max="16" width="0.42578125" style="23" customWidth="1"/>
    <col min="17" max="16384" width="9.140625" style="23" customWidth="1"/>
  </cols>
  <sheetData>
    <row r="1" spans="1:16" ht="15" customHeight="1">
      <c r="A1" s="5"/>
      <c r="B1" s="62" t="s">
        <v>177</v>
      </c>
      <c r="C1" s="63"/>
      <c r="D1" s="63"/>
      <c r="E1" s="63"/>
      <c r="F1" s="63"/>
      <c r="G1" s="63"/>
      <c r="H1" s="63"/>
      <c r="I1" s="63"/>
      <c r="J1" s="63"/>
      <c r="K1" s="63"/>
      <c r="L1" s="63"/>
      <c r="M1" s="63"/>
      <c r="N1" s="63"/>
      <c r="O1" s="37"/>
      <c r="P1" s="13"/>
    </row>
    <row r="2" spans="1:16" ht="39" customHeight="1">
      <c r="A2" s="8"/>
      <c r="B2" s="64" t="s">
        <v>174</v>
      </c>
      <c r="C2" s="65"/>
      <c r="D2" s="65"/>
      <c r="E2" s="65"/>
      <c r="F2" s="65"/>
      <c r="G2" s="65"/>
      <c r="H2" s="65"/>
      <c r="I2" s="65"/>
      <c r="J2" s="65"/>
      <c r="K2" s="65"/>
      <c r="L2" s="65"/>
      <c r="M2" s="65"/>
      <c r="N2" s="65"/>
      <c r="O2" s="58"/>
      <c r="P2" s="13"/>
    </row>
    <row r="3" spans="1:16" ht="21" customHeight="1">
      <c r="A3" s="5"/>
      <c r="B3" s="66" t="s">
        <v>91</v>
      </c>
      <c r="C3" s="67"/>
      <c r="D3" s="67"/>
      <c r="E3" s="67"/>
      <c r="F3" s="67"/>
      <c r="G3" s="67"/>
      <c r="H3" s="67"/>
      <c r="I3" s="67"/>
      <c r="J3" s="67"/>
      <c r="K3" s="67"/>
      <c r="L3" s="67"/>
      <c r="M3" s="67"/>
      <c r="N3" s="67"/>
      <c r="O3" s="59"/>
      <c r="P3" s="13"/>
    </row>
    <row r="4" spans="1:16" ht="21" customHeight="1">
      <c r="A4" s="10"/>
      <c r="B4" s="1"/>
      <c r="C4" s="68" t="s">
        <v>1</v>
      </c>
      <c r="D4" s="68"/>
      <c r="E4" s="68"/>
      <c r="F4" s="68"/>
      <c r="G4" s="68"/>
      <c r="H4" s="68"/>
      <c r="I4" s="69"/>
      <c r="J4" s="71" t="s">
        <v>2</v>
      </c>
      <c r="K4" s="68"/>
      <c r="L4" s="68"/>
      <c r="M4" s="68"/>
      <c r="N4" s="68"/>
      <c r="O4" s="68"/>
      <c r="P4" s="10"/>
    </row>
    <row r="5" spans="1:16" ht="2.25" customHeight="1">
      <c r="A5" s="7"/>
      <c r="B5" s="2"/>
      <c r="C5" s="21"/>
      <c r="D5" s="21"/>
      <c r="E5" s="21"/>
      <c r="F5" s="21"/>
      <c r="G5" s="21"/>
      <c r="H5" s="21"/>
      <c r="I5" s="53"/>
      <c r="J5" s="21"/>
      <c r="K5" s="21"/>
      <c r="L5" s="21"/>
      <c r="M5" s="21"/>
      <c r="N5" s="21"/>
      <c r="O5" s="21"/>
      <c r="P5" s="7"/>
    </row>
    <row r="6" spans="1:16" ht="21" customHeight="1">
      <c r="A6" s="11"/>
      <c r="B6" s="32"/>
      <c r="C6" s="54" t="s">
        <v>7</v>
      </c>
      <c r="D6" s="38" t="s">
        <v>0</v>
      </c>
      <c r="E6" s="70" t="s">
        <v>8</v>
      </c>
      <c r="F6" s="70"/>
      <c r="G6" s="70"/>
      <c r="H6" s="70"/>
      <c r="I6" s="70"/>
      <c r="J6" s="54" t="s">
        <v>7</v>
      </c>
      <c r="K6" s="38" t="s">
        <v>0</v>
      </c>
      <c r="L6" s="70" t="s">
        <v>8</v>
      </c>
      <c r="M6" s="70"/>
      <c r="N6" s="70"/>
      <c r="O6" s="70"/>
      <c r="P6" s="11"/>
    </row>
    <row r="7" spans="1:16" ht="2.25" customHeight="1">
      <c r="A7" s="7"/>
      <c r="B7" s="32"/>
      <c r="C7" s="54"/>
      <c r="D7" s="34"/>
      <c r="E7" s="35"/>
      <c r="F7" s="35"/>
      <c r="G7" s="35"/>
      <c r="H7" s="35"/>
      <c r="I7" s="35"/>
      <c r="J7" s="54"/>
      <c r="K7" s="34"/>
      <c r="L7" s="35"/>
      <c r="M7" s="35"/>
      <c r="N7" s="35"/>
      <c r="O7" s="35"/>
      <c r="P7" s="7"/>
    </row>
    <row r="8" spans="1:16" s="24" customFormat="1" ht="13.5" customHeight="1">
      <c r="A8" s="12"/>
      <c r="B8" s="33"/>
      <c r="C8" s="55">
        <v>2015</v>
      </c>
      <c r="D8" s="30" t="s">
        <v>0</v>
      </c>
      <c r="E8" s="31" t="s">
        <v>173</v>
      </c>
      <c r="F8" s="56">
        <v>2013</v>
      </c>
      <c r="G8" s="55">
        <v>2014</v>
      </c>
      <c r="H8" s="31">
        <v>2015</v>
      </c>
      <c r="I8" s="30" t="s">
        <v>0</v>
      </c>
      <c r="J8" s="57">
        <v>2015</v>
      </c>
      <c r="K8" s="30" t="s">
        <v>0</v>
      </c>
      <c r="L8" s="31" t="s">
        <v>173</v>
      </c>
      <c r="M8" s="56">
        <v>2013</v>
      </c>
      <c r="N8" s="55">
        <v>2014</v>
      </c>
      <c r="O8" s="30">
        <v>2015</v>
      </c>
      <c r="P8" s="12"/>
    </row>
    <row r="9" spans="1:16" s="24" customFormat="1" ht="3" customHeight="1">
      <c r="A9" s="12"/>
      <c r="B9" s="12"/>
      <c r="C9" s="15"/>
      <c r="D9" s="15"/>
      <c r="E9" s="16"/>
      <c r="F9" s="15"/>
      <c r="G9" s="15"/>
      <c r="H9" s="15"/>
      <c r="I9" s="15"/>
      <c r="J9" s="15"/>
      <c r="K9" s="15"/>
      <c r="L9" s="15"/>
      <c r="M9" s="15"/>
      <c r="N9" s="15"/>
      <c r="O9" s="15"/>
      <c r="P9" s="12"/>
    </row>
    <row r="10" spans="1:19" s="7" customFormat="1" ht="12" customHeight="1">
      <c r="A10" s="3"/>
      <c r="B10" s="14" t="s">
        <v>58</v>
      </c>
      <c r="C10" s="18">
        <v>154378.44</v>
      </c>
      <c r="D10" s="18" t="s">
        <v>0</v>
      </c>
      <c r="E10" s="18">
        <v>-1.0045059540010084</v>
      </c>
      <c r="F10" s="18">
        <v>3.735173398466358</v>
      </c>
      <c r="G10" s="18">
        <v>-3.3396740372351417</v>
      </c>
      <c r="H10" s="18">
        <v>-24.958802024338183</v>
      </c>
      <c r="I10" s="18" t="s">
        <v>0</v>
      </c>
      <c r="J10" s="18">
        <v>241753.87000000005</v>
      </c>
      <c r="K10" s="18" t="s">
        <v>0</v>
      </c>
      <c r="L10" s="18">
        <v>7.4026834182534635</v>
      </c>
      <c r="M10" s="18">
        <v>8.588365454611662</v>
      </c>
      <c r="N10" s="18">
        <v>6.476977324983892</v>
      </c>
      <c r="O10" s="18">
        <v>-9.211380766665116</v>
      </c>
      <c r="P10" s="3"/>
      <c r="R10" s="25"/>
      <c r="S10" s="25"/>
    </row>
    <row r="11" spans="1:19" s="44" customFormat="1" ht="12" customHeight="1">
      <c r="A11" s="43"/>
      <c r="B11" s="45" t="s">
        <v>64</v>
      </c>
      <c r="C11" s="46"/>
      <c r="D11" s="46"/>
      <c r="E11" s="46"/>
      <c r="F11" s="46"/>
      <c r="G11" s="46"/>
      <c r="H11" s="46"/>
      <c r="I11" s="46"/>
      <c r="J11" s="46"/>
      <c r="K11" s="46"/>
      <c r="L11" s="46"/>
      <c r="M11" s="46"/>
      <c r="N11" s="46"/>
      <c r="O11" s="46"/>
      <c r="P11" s="43"/>
      <c r="R11" s="47"/>
      <c r="S11" s="47"/>
    </row>
    <row r="12" spans="2:15" s="5" customFormat="1" ht="12" customHeight="1">
      <c r="B12" s="48" t="s">
        <v>13</v>
      </c>
      <c r="C12" s="20">
        <v>34151.451</v>
      </c>
      <c r="D12" s="20" t="s">
        <v>0</v>
      </c>
      <c r="E12" s="20">
        <v>-7.559883593139608</v>
      </c>
      <c r="F12" s="20">
        <v>-4.004290137045274</v>
      </c>
      <c r="G12" s="20">
        <v>-13.299774502781219</v>
      </c>
      <c r="H12" s="20">
        <v>-42.28237725998623</v>
      </c>
      <c r="I12" s="20" t="s">
        <v>0</v>
      </c>
      <c r="J12" s="20">
        <v>21702.546</v>
      </c>
      <c r="K12" s="20" t="s">
        <v>0</v>
      </c>
      <c r="L12" s="20">
        <v>5.422018537655533</v>
      </c>
      <c r="M12" s="20">
        <v>11.07674696102778</v>
      </c>
      <c r="N12" s="20">
        <v>8.513658974821595</v>
      </c>
      <c r="O12" s="20">
        <v>-24.081922297273195</v>
      </c>
    </row>
    <row r="13" spans="1:16" s="7" customFormat="1" ht="10.5" customHeight="1">
      <c r="A13" s="5"/>
      <c r="B13" s="48" t="s">
        <v>14</v>
      </c>
      <c r="C13" s="19">
        <v>6700</v>
      </c>
      <c r="D13" s="19" t="s">
        <v>0</v>
      </c>
      <c r="E13" s="19">
        <v>-7.697181930925691</v>
      </c>
      <c r="F13" s="19">
        <v>-5.161290322580641</v>
      </c>
      <c r="G13" s="19">
        <v>-14.285714285714292</v>
      </c>
      <c r="H13" s="19">
        <v>-46.82539682539682</v>
      </c>
      <c r="I13" s="19" t="s">
        <v>0</v>
      </c>
      <c r="J13" s="19">
        <v>4200</v>
      </c>
      <c r="K13" s="19" t="s">
        <v>0</v>
      </c>
      <c r="L13" s="19">
        <v>-4.181539386365774</v>
      </c>
      <c r="M13" s="19">
        <v>-15.94202898550725</v>
      </c>
      <c r="N13" s="19">
        <v>-3.448275862068968</v>
      </c>
      <c r="O13" s="19">
        <v>-25</v>
      </c>
      <c r="P13" s="5"/>
    </row>
    <row r="14" spans="2:15" s="7" customFormat="1" ht="10.5" customHeight="1">
      <c r="B14" s="48" t="s">
        <v>20</v>
      </c>
      <c r="C14" s="19">
        <v>5950</v>
      </c>
      <c r="D14" s="19" t="s">
        <v>0</v>
      </c>
      <c r="E14" s="19">
        <v>-7.233967408691728</v>
      </c>
      <c r="F14" s="19">
        <v>26.53952783119351</v>
      </c>
      <c r="G14" s="19">
        <v>-1.7991952140160805</v>
      </c>
      <c r="H14" s="19">
        <v>-46.059633568132575</v>
      </c>
      <c r="I14" s="19" t="s">
        <v>0</v>
      </c>
      <c r="J14" s="19">
        <v>15920</v>
      </c>
      <c r="K14" s="19" t="s">
        <v>0</v>
      </c>
      <c r="L14" s="19">
        <v>27.31319775845903</v>
      </c>
      <c r="M14" s="19">
        <v>30.876823092138153</v>
      </c>
      <c r="N14" s="19">
        <v>34.74029478928796</v>
      </c>
      <c r="O14" s="19">
        <v>-1.8864668651123822</v>
      </c>
    </row>
    <row r="15" spans="2:15" s="7" customFormat="1" ht="10.5" customHeight="1">
      <c r="B15" s="48" t="s">
        <v>16</v>
      </c>
      <c r="C15" s="19">
        <v>2985.005</v>
      </c>
      <c r="D15" s="19" t="s">
        <v>0</v>
      </c>
      <c r="E15" s="19">
        <v>-23.5147710815972</v>
      </c>
      <c r="F15" s="19">
        <v>17.785151305828435</v>
      </c>
      <c r="G15" s="19">
        <v>-7.015674363409062</v>
      </c>
      <c r="H15" s="19">
        <v>-32.976962974605385</v>
      </c>
      <c r="I15" s="19" t="s">
        <v>0</v>
      </c>
      <c r="J15" s="19">
        <v>8584.562</v>
      </c>
      <c r="K15" s="19" t="s">
        <v>0</v>
      </c>
      <c r="L15" s="19">
        <v>-3.092892933606984</v>
      </c>
      <c r="M15" s="19">
        <v>7.4509892291901565</v>
      </c>
      <c r="N15" s="19">
        <v>-7.126065278036009</v>
      </c>
      <c r="O15" s="19">
        <v>-6.8040124629530965</v>
      </c>
    </row>
    <row r="16" spans="2:15" s="7" customFormat="1" ht="10.5" customHeight="1">
      <c r="B16" s="48" t="s">
        <v>17</v>
      </c>
      <c r="C16" s="19">
        <v>2900</v>
      </c>
      <c r="D16" s="19" t="s">
        <v>0</v>
      </c>
      <c r="E16" s="19">
        <v>-4.232290718138757</v>
      </c>
      <c r="F16" s="19">
        <v>-18.75</v>
      </c>
      <c r="G16" s="19">
        <v>0</v>
      </c>
      <c r="H16" s="19">
        <v>-25.641025641025635</v>
      </c>
      <c r="I16" s="19" t="s">
        <v>0</v>
      </c>
      <c r="J16" s="19">
        <v>2200</v>
      </c>
      <c r="K16" s="19" t="s">
        <v>0</v>
      </c>
      <c r="L16" s="19">
        <v>-1.7251730343850276</v>
      </c>
      <c r="M16" s="19">
        <v>7.142857142857139</v>
      </c>
      <c r="N16" s="19">
        <v>3.333333333333343</v>
      </c>
      <c r="O16" s="19">
        <v>-29.032258064516128</v>
      </c>
    </row>
    <row r="17" spans="2:15" s="7" customFormat="1" ht="10.5" customHeight="1">
      <c r="B17" s="48" t="s">
        <v>15</v>
      </c>
      <c r="C17" s="19">
        <v>1000</v>
      </c>
      <c r="D17" s="19" t="s">
        <v>0</v>
      </c>
      <c r="E17" s="19">
        <v>-34.18831713883704</v>
      </c>
      <c r="F17" s="19">
        <v>0</v>
      </c>
      <c r="G17" s="19">
        <v>-6.024096385542165</v>
      </c>
      <c r="H17" s="19">
        <v>-87.17948717948718</v>
      </c>
      <c r="I17" s="19" t="s">
        <v>0</v>
      </c>
      <c r="J17" s="19">
        <v>12900</v>
      </c>
      <c r="K17" s="19" t="s">
        <v>0</v>
      </c>
      <c r="L17" s="19">
        <v>6.865913820277712</v>
      </c>
      <c r="M17" s="19">
        <v>0.24109093648760904</v>
      </c>
      <c r="N17" s="19">
        <v>-2.7433295753476017</v>
      </c>
      <c r="O17" s="19">
        <v>-0.3091190108191739</v>
      </c>
    </row>
    <row r="18" spans="2:20" s="7" customFormat="1" ht="10.5" customHeight="1">
      <c r="B18" s="48" t="s">
        <v>42</v>
      </c>
      <c r="C18" s="6">
        <v>585</v>
      </c>
      <c r="D18" s="6" t="s">
        <v>0</v>
      </c>
      <c r="E18" s="6">
        <v>-1.8212336305570949</v>
      </c>
      <c r="F18" s="6">
        <v>1.5651800227947774</v>
      </c>
      <c r="G18" s="6">
        <v>-24.788304356064444</v>
      </c>
      <c r="H18" s="6">
        <v>43.08741050921995</v>
      </c>
      <c r="I18" s="6" t="s">
        <v>0</v>
      </c>
      <c r="J18" s="6">
        <v>1170</v>
      </c>
      <c r="K18" s="6" t="s">
        <v>0</v>
      </c>
      <c r="L18" s="6">
        <v>6.503905910858547</v>
      </c>
      <c r="M18" s="6">
        <v>-8.298180952553864</v>
      </c>
      <c r="N18" s="6">
        <v>1.9496661643549515</v>
      </c>
      <c r="O18" s="6">
        <v>26.23333746918341</v>
      </c>
      <c r="T18" s="14"/>
    </row>
    <row r="19" spans="1:15" s="7" customFormat="1" ht="10.5" customHeight="1">
      <c r="A19" s="5"/>
      <c r="B19" s="49" t="s">
        <v>78</v>
      </c>
      <c r="C19" s="50" t="s">
        <v>75</v>
      </c>
      <c r="D19" s="50" t="s">
        <v>0</v>
      </c>
      <c r="E19" s="50" t="s">
        <v>75</v>
      </c>
      <c r="F19" s="50" t="s">
        <v>75</v>
      </c>
      <c r="G19" s="50" t="s">
        <v>75</v>
      </c>
      <c r="H19" s="50" t="s">
        <v>75</v>
      </c>
      <c r="I19" s="50" t="s">
        <v>0</v>
      </c>
      <c r="J19" s="50" t="s">
        <v>75</v>
      </c>
      <c r="K19" s="50" t="s">
        <v>0</v>
      </c>
      <c r="L19" s="50" t="s">
        <v>75</v>
      </c>
      <c r="M19" s="50" t="s">
        <v>75</v>
      </c>
      <c r="N19" s="50" t="s">
        <v>75</v>
      </c>
      <c r="O19" s="50" t="s">
        <v>75</v>
      </c>
    </row>
    <row r="20" spans="1:19" s="44" customFormat="1" ht="12" customHeight="1">
      <c r="A20" s="43"/>
      <c r="B20" s="45" t="s">
        <v>80</v>
      </c>
      <c r="C20" s="46"/>
      <c r="D20" s="46"/>
      <c r="E20" s="46"/>
      <c r="F20" s="46"/>
      <c r="G20" s="46"/>
      <c r="H20" s="46"/>
      <c r="I20" s="46"/>
      <c r="J20" s="46"/>
      <c r="K20" s="46"/>
      <c r="L20" s="46"/>
      <c r="M20" s="46"/>
      <c r="N20" s="46"/>
      <c r="O20" s="46"/>
      <c r="P20" s="43"/>
      <c r="R20" s="47"/>
      <c r="S20" s="47"/>
    </row>
    <row r="21" spans="2:15" s="7" customFormat="1" ht="10.5" customHeight="1">
      <c r="B21" s="48" t="s">
        <v>18</v>
      </c>
      <c r="C21" s="20">
        <v>32378.7</v>
      </c>
      <c r="D21" s="20" t="s">
        <v>0</v>
      </c>
      <c r="E21" s="20">
        <v>11.024026391170613</v>
      </c>
      <c r="F21" s="20">
        <v>15.865120764179835</v>
      </c>
      <c r="G21" s="20">
        <v>4.436703097634066</v>
      </c>
      <c r="H21" s="20">
        <v>6.490701094122414</v>
      </c>
      <c r="I21" s="20" t="s">
        <v>0</v>
      </c>
      <c r="J21" s="20">
        <v>39460</v>
      </c>
      <c r="K21" s="20" t="s">
        <v>0</v>
      </c>
      <c r="L21" s="20">
        <v>7.239861525269233</v>
      </c>
      <c r="M21" s="20">
        <v>8.521322326625324</v>
      </c>
      <c r="N21" s="20">
        <v>13.974561211915315</v>
      </c>
      <c r="O21" s="20">
        <v>-6.642395897754255</v>
      </c>
    </row>
    <row r="22" spans="2:15" s="7" customFormat="1" ht="10.5" customHeight="1">
      <c r="B22" s="48" t="s">
        <v>19</v>
      </c>
      <c r="C22" s="19">
        <v>11960</v>
      </c>
      <c r="D22" s="19" t="s">
        <v>0</v>
      </c>
      <c r="E22" s="19">
        <v>18.385710017206296</v>
      </c>
      <c r="F22" s="19">
        <v>17.989472194859445</v>
      </c>
      <c r="G22" s="19">
        <v>17.42909434487001</v>
      </c>
      <c r="H22" s="19">
        <v>10.128913443830584</v>
      </c>
      <c r="I22" s="19" t="s">
        <v>0</v>
      </c>
      <c r="J22" s="19">
        <v>14400</v>
      </c>
      <c r="K22" s="19" t="s">
        <v>0</v>
      </c>
      <c r="L22" s="19">
        <v>16.22222701013301</v>
      </c>
      <c r="M22" s="19">
        <v>12.77533039647578</v>
      </c>
      <c r="N22" s="19">
        <v>5.46875</v>
      </c>
      <c r="O22" s="19">
        <v>6.666666666666671</v>
      </c>
    </row>
    <row r="23" spans="2:15" s="7" customFormat="1" ht="10.5" customHeight="1">
      <c r="B23" s="48" t="s">
        <v>22</v>
      </c>
      <c r="C23" s="19">
        <v>2257.614</v>
      </c>
      <c r="D23" s="19" t="s">
        <v>0</v>
      </c>
      <c r="E23" s="19">
        <v>14.453850958065125</v>
      </c>
      <c r="F23" s="19">
        <v>26.82848795212911</v>
      </c>
      <c r="G23" s="19">
        <v>14.224903997540835</v>
      </c>
      <c r="H23" s="19">
        <v>2.8012436614792904</v>
      </c>
      <c r="I23" s="19" t="s">
        <v>0</v>
      </c>
      <c r="J23" s="19">
        <v>3172.879</v>
      </c>
      <c r="K23" s="19" t="s">
        <v>0</v>
      </c>
      <c r="L23" s="19">
        <v>4.19317194964381</v>
      </c>
      <c r="M23" s="19">
        <v>5.34390248474385</v>
      </c>
      <c r="N23" s="19">
        <v>-0.9846569009891368</v>
      </c>
      <c r="O23" s="19">
        <v>-1.6898038554682842</v>
      </c>
    </row>
    <row r="24" spans="2:15" s="7" customFormat="1" ht="10.5" customHeight="1">
      <c r="B24" s="48" t="s">
        <v>25</v>
      </c>
      <c r="C24" s="19">
        <v>990</v>
      </c>
      <c r="D24" s="19" t="s">
        <v>0</v>
      </c>
      <c r="E24" s="19">
        <v>11.322339762462795</v>
      </c>
      <c r="F24" s="19">
        <v>8.622635491547896</v>
      </c>
      <c r="G24" s="19">
        <v>7.405106892384822</v>
      </c>
      <c r="H24" s="19">
        <v>4.096567967698533</v>
      </c>
      <c r="I24" s="19" t="s">
        <v>0</v>
      </c>
      <c r="J24" s="19">
        <v>3400</v>
      </c>
      <c r="K24" s="19" t="s">
        <v>0</v>
      </c>
      <c r="L24" s="19">
        <v>1.5643465939861834</v>
      </c>
      <c r="M24" s="19">
        <v>7.365106608529942</v>
      </c>
      <c r="N24" s="19">
        <v>9.697382882062186</v>
      </c>
      <c r="O24" s="19">
        <v>-8.919951352538718</v>
      </c>
    </row>
    <row r="25" spans="2:15" s="7" customFormat="1" ht="10.5" customHeight="1">
      <c r="B25" s="48" t="s">
        <v>23</v>
      </c>
      <c r="C25" s="19">
        <v>774.677</v>
      </c>
      <c r="D25" s="19" t="s">
        <v>0</v>
      </c>
      <c r="E25" s="19">
        <v>-2.4652964713009857</v>
      </c>
      <c r="F25" s="19">
        <v>-12.885725892292427</v>
      </c>
      <c r="G25" s="19">
        <v>-2.441149387292512</v>
      </c>
      <c r="H25" s="19">
        <v>-6.25679165325478</v>
      </c>
      <c r="I25" s="19" t="s">
        <v>0</v>
      </c>
      <c r="J25" s="19">
        <v>1954.281</v>
      </c>
      <c r="K25" s="19" t="s">
        <v>0</v>
      </c>
      <c r="L25" s="19">
        <v>-3.205242808375544</v>
      </c>
      <c r="M25" s="19">
        <v>-16.40887044509823</v>
      </c>
      <c r="N25" s="19">
        <v>-1.4091890437793637</v>
      </c>
      <c r="O25" s="19">
        <v>-8.84925909860496</v>
      </c>
    </row>
    <row r="26" spans="2:15" s="7" customFormat="1" ht="10.5" customHeight="1">
      <c r="B26" s="49" t="s">
        <v>21</v>
      </c>
      <c r="C26" s="50">
        <v>720</v>
      </c>
      <c r="D26" s="50" t="s">
        <v>0</v>
      </c>
      <c r="E26" s="50">
        <v>-3.3957338572337314</v>
      </c>
      <c r="F26" s="50">
        <v>-3.542676996638889</v>
      </c>
      <c r="G26" s="50">
        <v>1.1634946718681078</v>
      </c>
      <c r="H26" s="50">
        <v>-19.006115038314604</v>
      </c>
      <c r="I26" s="50" t="s">
        <v>0</v>
      </c>
      <c r="J26" s="50">
        <v>6380</v>
      </c>
      <c r="K26" s="50" t="s">
        <v>0</v>
      </c>
      <c r="L26" s="50">
        <v>4.443818705630537</v>
      </c>
      <c r="M26" s="50">
        <v>8.329770917863442</v>
      </c>
      <c r="N26" s="50">
        <v>15.070154065770325</v>
      </c>
      <c r="O26" s="50">
        <v>-15.621178237828985</v>
      </c>
    </row>
    <row r="27" spans="1:19" s="44" customFormat="1" ht="12" customHeight="1">
      <c r="A27" s="43"/>
      <c r="B27" s="45" t="s">
        <v>61</v>
      </c>
      <c r="C27" s="46"/>
      <c r="D27" s="46"/>
      <c r="E27" s="46"/>
      <c r="F27" s="46"/>
      <c r="G27" s="46"/>
      <c r="H27" s="46"/>
      <c r="I27" s="46"/>
      <c r="J27" s="46"/>
      <c r="K27" s="46"/>
      <c r="L27" s="46"/>
      <c r="M27" s="46"/>
      <c r="N27" s="46"/>
      <c r="O27" s="46"/>
      <c r="P27" s="43"/>
      <c r="R27" s="47"/>
      <c r="S27" s="47"/>
    </row>
    <row r="28" spans="2:17" s="7" customFormat="1" ht="10.5" customHeight="1">
      <c r="B28" s="48" t="s">
        <v>32</v>
      </c>
      <c r="C28" s="6">
        <v>3824.536</v>
      </c>
      <c r="D28" s="6" t="s">
        <v>0</v>
      </c>
      <c r="E28" s="6">
        <v>10.42115446838718</v>
      </c>
      <c r="F28" s="6">
        <v>41.005005625405715</v>
      </c>
      <c r="G28" s="6">
        <v>9.618920446295064</v>
      </c>
      <c r="H28" s="6">
        <v>-14.42271847901435</v>
      </c>
      <c r="I28" s="6" t="s">
        <v>0</v>
      </c>
      <c r="J28" s="6">
        <v>19062.723</v>
      </c>
      <c r="K28" s="6" t="s">
        <v>0</v>
      </c>
      <c r="L28" s="6">
        <v>17.251776730555157</v>
      </c>
      <c r="M28" s="6">
        <v>25.06700281677088</v>
      </c>
      <c r="N28" s="6">
        <v>27.46114928592891</v>
      </c>
      <c r="O28" s="6">
        <v>0.37965577118477256</v>
      </c>
      <c r="Q28" s="25"/>
    </row>
    <row r="29" spans="2:15" s="7" customFormat="1" ht="10.5" customHeight="1">
      <c r="B29" s="48" t="s">
        <v>33</v>
      </c>
      <c r="C29" s="19">
        <v>2244.544</v>
      </c>
      <c r="D29" s="19" t="s">
        <v>0</v>
      </c>
      <c r="E29" s="19">
        <v>6.757293844460049</v>
      </c>
      <c r="F29" s="19">
        <v>2.131204631360518</v>
      </c>
      <c r="G29" s="19">
        <v>-6.054318247515511</v>
      </c>
      <c r="H29" s="19">
        <v>-0.7701271991950307</v>
      </c>
      <c r="I29" s="19" t="s">
        <v>0</v>
      </c>
      <c r="J29" s="19">
        <v>5780.221</v>
      </c>
      <c r="K29" s="19" t="s">
        <v>0</v>
      </c>
      <c r="L29" s="19">
        <v>4.3832671390079465</v>
      </c>
      <c r="M29" s="19">
        <v>-3.74969371194976</v>
      </c>
      <c r="N29" s="19">
        <v>4.400817531899378</v>
      </c>
      <c r="O29" s="19">
        <v>-4.829268919152113</v>
      </c>
    </row>
    <row r="30" spans="2:15" s="7" customFormat="1" ht="10.5" customHeight="1">
      <c r="B30" s="48" t="s">
        <v>40</v>
      </c>
      <c r="C30" s="19">
        <v>2132.457</v>
      </c>
      <c r="D30" s="19" t="s">
        <v>0</v>
      </c>
      <c r="E30" s="19">
        <v>6.032850646097194</v>
      </c>
      <c r="F30" s="19">
        <v>7.945358020900883</v>
      </c>
      <c r="G30" s="19">
        <v>4.121516953933835</v>
      </c>
      <c r="H30" s="19">
        <v>-13.05586757315993</v>
      </c>
      <c r="I30" s="19" t="s">
        <v>0</v>
      </c>
      <c r="J30" s="19">
        <v>2647.367</v>
      </c>
      <c r="K30" s="19" t="s">
        <v>0</v>
      </c>
      <c r="L30" s="19">
        <v>5.265893064087467</v>
      </c>
      <c r="M30" s="19">
        <v>22.1689942795053</v>
      </c>
      <c r="N30" s="19">
        <v>-17.962456739711044</v>
      </c>
      <c r="O30" s="19">
        <v>-15.584720369704883</v>
      </c>
    </row>
    <row r="31" spans="1:15" s="7" customFormat="1" ht="10.5" customHeight="1">
      <c r="A31" s="5"/>
      <c r="B31" s="48" t="s">
        <v>36</v>
      </c>
      <c r="C31" s="19">
        <v>2031.786</v>
      </c>
      <c r="D31" s="19" t="s">
        <v>0</v>
      </c>
      <c r="E31" s="19">
        <v>9.65398398105431</v>
      </c>
      <c r="F31" s="19">
        <v>37.38020985327461</v>
      </c>
      <c r="G31" s="19">
        <v>29.33304875562851</v>
      </c>
      <c r="H31" s="19">
        <v>-20.733402490840675</v>
      </c>
      <c r="I31" s="19" t="s">
        <v>0</v>
      </c>
      <c r="J31" s="19">
        <v>3027.813</v>
      </c>
      <c r="K31" s="19" t="s">
        <v>0</v>
      </c>
      <c r="L31" s="19">
        <v>8.07141528921356</v>
      </c>
      <c r="M31" s="19">
        <v>28.70585267406659</v>
      </c>
      <c r="N31" s="19">
        <v>27.015026970676587</v>
      </c>
      <c r="O31" s="19">
        <v>-20.806417273427755</v>
      </c>
    </row>
    <row r="32" spans="1:15" s="7" customFormat="1" ht="10.5" customHeight="1">
      <c r="A32" s="5"/>
      <c r="B32" s="48" t="s">
        <v>38</v>
      </c>
      <c r="C32" s="19">
        <v>1374.826</v>
      </c>
      <c r="D32" s="19" t="s">
        <v>0</v>
      </c>
      <c r="E32" s="19">
        <v>5.2159269924907745</v>
      </c>
      <c r="F32" s="19">
        <v>2.1162348366372044</v>
      </c>
      <c r="G32" s="19">
        <v>11.085742857521282</v>
      </c>
      <c r="H32" s="19">
        <v>2.453837773064734</v>
      </c>
      <c r="I32" s="19" t="s">
        <v>0</v>
      </c>
      <c r="J32" s="19">
        <v>2931.977</v>
      </c>
      <c r="K32" s="19" t="s">
        <v>0</v>
      </c>
      <c r="L32" s="19">
        <v>6.174114504120016</v>
      </c>
      <c r="M32" s="19">
        <v>20.542508368105985</v>
      </c>
      <c r="N32" s="19">
        <v>-2.4698501665948385</v>
      </c>
      <c r="O32" s="19">
        <v>5.680897415195105</v>
      </c>
    </row>
    <row r="33" spans="1:15" s="7" customFormat="1" ht="10.5" customHeight="1">
      <c r="A33" s="5"/>
      <c r="B33" s="48" t="s">
        <v>34</v>
      </c>
      <c r="C33" s="19">
        <v>1227.154</v>
      </c>
      <c r="D33" s="19" t="s">
        <v>0</v>
      </c>
      <c r="E33" s="19">
        <v>4.681559589355432</v>
      </c>
      <c r="F33" s="19">
        <v>15.847948720486002</v>
      </c>
      <c r="G33" s="19">
        <v>-12.887021975870312</v>
      </c>
      <c r="H33" s="19">
        <v>-7.441117083984196</v>
      </c>
      <c r="I33" s="19" t="s">
        <v>0</v>
      </c>
      <c r="J33" s="19">
        <v>2126.638</v>
      </c>
      <c r="K33" s="19" t="s">
        <v>0</v>
      </c>
      <c r="L33" s="19">
        <v>4.794293265071452</v>
      </c>
      <c r="M33" s="19">
        <v>16.338294655575908</v>
      </c>
      <c r="N33" s="19">
        <v>-8.664549971094942</v>
      </c>
      <c r="O33" s="19">
        <v>-15.925017810167745</v>
      </c>
    </row>
    <row r="34" spans="1:15" s="7" customFormat="1" ht="10.5" customHeight="1">
      <c r="A34" s="5"/>
      <c r="B34" s="48" t="s">
        <v>45</v>
      </c>
      <c r="C34" s="19">
        <v>659.012</v>
      </c>
      <c r="D34" s="19" t="s">
        <v>0</v>
      </c>
      <c r="E34" s="19">
        <v>17.258821786107003</v>
      </c>
      <c r="F34" s="19">
        <v>18.99119837508465</v>
      </c>
      <c r="G34" s="19">
        <v>2.8591749644381252</v>
      </c>
      <c r="H34" s="19">
        <v>-8.862951182409091</v>
      </c>
      <c r="I34" s="19" t="s">
        <v>0</v>
      </c>
      <c r="J34" s="19">
        <v>2569.841</v>
      </c>
      <c r="K34" s="19" t="s">
        <v>0</v>
      </c>
      <c r="L34" s="19">
        <v>12.421893589093584</v>
      </c>
      <c r="M34" s="19">
        <v>0.08479514362993257</v>
      </c>
      <c r="N34" s="19">
        <v>11.341843318372796</v>
      </c>
      <c r="O34" s="19">
        <v>0.28041230676775797</v>
      </c>
    </row>
    <row r="35" spans="1:15" s="7" customFormat="1" ht="10.5" customHeight="1">
      <c r="A35" s="5"/>
      <c r="B35" s="48" t="s">
        <v>37</v>
      </c>
      <c r="C35" s="19">
        <v>470</v>
      </c>
      <c r="D35" s="19" t="s">
        <v>0</v>
      </c>
      <c r="E35" s="19">
        <v>3.883110333318392</v>
      </c>
      <c r="F35" s="19">
        <v>20.06747446392305</v>
      </c>
      <c r="G35" s="19">
        <v>10.789109331945568</v>
      </c>
      <c r="H35" s="19">
        <v>-17.62103573143756</v>
      </c>
      <c r="I35" s="19" t="s">
        <v>0</v>
      </c>
      <c r="J35" s="19">
        <v>5571.213</v>
      </c>
      <c r="K35" s="19" t="s">
        <v>0</v>
      </c>
      <c r="L35" s="19">
        <v>1.5679896882132571</v>
      </c>
      <c r="M35" s="19">
        <v>-3.8041680449884154</v>
      </c>
      <c r="N35" s="19">
        <v>-11.403381476386983</v>
      </c>
      <c r="O35" s="19">
        <v>-27.91963793261604</v>
      </c>
    </row>
    <row r="36" spans="1:15" s="7" customFormat="1" ht="10.5" customHeight="1">
      <c r="A36" s="5"/>
      <c r="B36" s="48" t="s">
        <v>41</v>
      </c>
      <c r="C36" s="19" t="s">
        <v>75</v>
      </c>
      <c r="D36" s="19" t="s">
        <v>0</v>
      </c>
      <c r="E36" s="19" t="s">
        <v>75</v>
      </c>
      <c r="F36" s="19" t="s">
        <v>75</v>
      </c>
      <c r="G36" s="19" t="s">
        <v>75</v>
      </c>
      <c r="H36" s="19" t="s">
        <v>75</v>
      </c>
      <c r="I36" s="19" t="s">
        <v>0</v>
      </c>
      <c r="J36" s="19" t="s">
        <v>75</v>
      </c>
      <c r="K36" s="19" t="s">
        <v>0</v>
      </c>
      <c r="L36" s="19" t="s">
        <v>75</v>
      </c>
      <c r="M36" s="19" t="s">
        <v>75</v>
      </c>
      <c r="N36" s="19" t="s">
        <v>75</v>
      </c>
      <c r="O36" s="19" t="s">
        <v>75</v>
      </c>
    </row>
    <row r="37" spans="1:15" s="7" customFormat="1" ht="10.5" customHeight="1">
      <c r="A37" s="5"/>
      <c r="B37" s="48" t="s">
        <v>47</v>
      </c>
      <c r="C37" s="19">
        <v>402.096</v>
      </c>
      <c r="D37" s="19" t="s">
        <v>0</v>
      </c>
      <c r="E37" s="19">
        <v>12.438662526855168</v>
      </c>
      <c r="F37" s="19">
        <v>-10.35846452361426</v>
      </c>
      <c r="G37" s="19">
        <v>1.6963941025646818</v>
      </c>
      <c r="H37" s="19">
        <v>-11.768616875379877</v>
      </c>
      <c r="I37" s="19" t="s">
        <v>0</v>
      </c>
      <c r="J37" s="19">
        <v>417.816</v>
      </c>
      <c r="K37" s="19" t="s">
        <v>0</v>
      </c>
      <c r="L37" s="19">
        <v>0.6574568391942542</v>
      </c>
      <c r="M37" s="19">
        <v>7.167465887340768</v>
      </c>
      <c r="N37" s="19">
        <v>-2.300102167016192</v>
      </c>
      <c r="O37" s="19">
        <v>-17.872229178419587</v>
      </c>
    </row>
    <row r="38" spans="1:15" s="7" customFormat="1" ht="10.5" customHeight="1">
      <c r="A38" s="5"/>
      <c r="B38" s="48" t="s">
        <v>77</v>
      </c>
      <c r="C38" s="19">
        <v>259.5</v>
      </c>
      <c r="D38" s="19" t="s">
        <v>0</v>
      </c>
      <c r="E38" s="19">
        <v>3.1708188659576404</v>
      </c>
      <c r="F38" s="19">
        <v>21.6974972796518</v>
      </c>
      <c r="G38" s="19">
        <v>4.989270386266085</v>
      </c>
      <c r="H38" s="19">
        <v>-55.79969340827798</v>
      </c>
      <c r="I38" s="19" t="s">
        <v>0</v>
      </c>
      <c r="J38" s="19">
        <v>2237.2</v>
      </c>
      <c r="K38" s="19" t="s">
        <v>0</v>
      </c>
      <c r="L38" s="19">
        <v>25.809594662259677</v>
      </c>
      <c r="M38" s="19">
        <v>14.442122026475545</v>
      </c>
      <c r="N38" s="19">
        <v>82.66655070447038</v>
      </c>
      <c r="O38" s="19">
        <v>6.518116459553383</v>
      </c>
    </row>
    <row r="39" spans="1:15" s="7" customFormat="1" ht="10.5" customHeight="1">
      <c r="A39" s="5"/>
      <c r="B39" s="48" t="s">
        <v>48</v>
      </c>
      <c r="C39" s="19">
        <v>258.686</v>
      </c>
      <c r="D39" s="19" t="s">
        <v>0</v>
      </c>
      <c r="E39" s="19">
        <v>15.364075039680133</v>
      </c>
      <c r="F39" s="19">
        <v>16.621515403575998</v>
      </c>
      <c r="G39" s="19">
        <v>8.659093586002015</v>
      </c>
      <c r="H39" s="19">
        <v>55.7833248020234</v>
      </c>
      <c r="I39" s="19" t="s">
        <v>0</v>
      </c>
      <c r="J39" s="19">
        <v>228.591</v>
      </c>
      <c r="K39" s="19" t="s">
        <v>0</v>
      </c>
      <c r="L39" s="19">
        <v>3.0762869989222374</v>
      </c>
      <c r="M39" s="19">
        <v>0.5534375292260023</v>
      </c>
      <c r="N39" s="19">
        <v>17.186875954020977</v>
      </c>
      <c r="O39" s="19">
        <v>6.721975041201162</v>
      </c>
    </row>
    <row r="40" spans="1:15" s="7" customFormat="1" ht="10.5" customHeight="1">
      <c r="A40" s="5"/>
      <c r="B40" s="48" t="s">
        <v>46</v>
      </c>
      <c r="C40" s="19">
        <v>111</v>
      </c>
      <c r="D40" s="19" t="s">
        <v>0</v>
      </c>
      <c r="E40" s="19">
        <v>1.8672310835386723</v>
      </c>
      <c r="F40" s="19">
        <v>-31.836737751211572</v>
      </c>
      <c r="G40" s="19">
        <v>45.05494505494505</v>
      </c>
      <c r="H40" s="19">
        <v>-15.909090909090907</v>
      </c>
      <c r="I40" s="19" t="s">
        <v>0</v>
      </c>
      <c r="J40" s="19">
        <v>754.751</v>
      </c>
      <c r="K40" s="19" t="s">
        <v>0</v>
      </c>
      <c r="L40" s="19">
        <v>8.206121601768936</v>
      </c>
      <c r="M40" s="19">
        <v>8.004265817408623</v>
      </c>
      <c r="N40" s="19">
        <v>-5.171805928457147</v>
      </c>
      <c r="O40" s="19">
        <v>-1.885077971847977</v>
      </c>
    </row>
    <row r="41" spans="1:15" s="7" customFormat="1" ht="10.5" customHeight="1">
      <c r="A41" s="5"/>
      <c r="B41" s="48" t="s">
        <v>172</v>
      </c>
      <c r="C41" s="19">
        <v>108.218</v>
      </c>
      <c r="D41" s="19" t="s">
        <v>0</v>
      </c>
      <c r="E41" s="19">
        <v>9.644589574726515</v>
      </c>
      <c r="F41" s="19">
        <v>-10.638799138395257</v>
      </c>
      <c r="G41" s="19">
        <v>-2.0752514029603333</v>
      </c>
      <c r="H41" s="19">
        <v>4.055769230769229</v>
      </c>
      <c r="I41" s="19" t="s">
        <v>0</v>
      </c>
      <c r="J41" s="19">
        <v>410.087</v>
      </c>
      <c r="K41" s="19" t="s">
        <v>0</v>
      </c>
      <c r="L41" s="19">
        <v>7.5468501781883734</v>
      </c>
      <c r="M41" s="19">
        <v>-7.836790973296715</v>
      </c>
      <c r="N41" s="19">
        <v>10.551440987191867</v>
      </c>
      <c r="O41" s="19">
        <v>5.9103517027288035</v>
      </c>
    </row>
    <row r="42" spans="1:15" s="7" customFormat="1" ht="10.5" customHeight="1">
      <c r="A42" s="5"/>
      <c r="B42" s="48" t="s">
        <v>44</v>
      </c>
      <c r="C42" s="19">
        <v>89.815</v>
      </c>
      <c r="D42" s="19" t="s">
        <v>0</v>
      </c>
      <c r="E42" s="19">
        <v>-8.495138564713779</v>
      </c>
      <c r="F42" s="19">
        <v>-42.90011470882175</v>
      </c>
      <c r="G42" s="19">
        <v>-17.514635765586334</v>
      </c>
      <c r="H42" s="19">
        <v>-6.119014518809635</v>
      </c>
      <c r="I42" s="19" t="s">
        <v>0</v>
      </c>
      <c r="J42" s="19">
        <v>347.621</v>
      </c>
      <c r="K42" s="19" t="s">
        <v>0</v>
      </c>
      <c r="L42" s="19">
        <v>2.990448634431071</v>
      </c>
      <c r="M42" s="19">
        <v>-34.10876917464773</v>
      </c>
      <c r="N42" s="19">
        <v>78.97119747021927</v>
      </c>
      <c r="O42" s="19">
        <v>-8.871155897981723</v>
      </c>
    </row>
    <row r="43" spans="1:15" s="7" customFormat="1" ht="10.5" customHeight="1">
      <c r="A43" s="5"/>
      <c r="B43" s="48" t="s">
        <v>50</v>
      </c>
      <c r="C43" s="19">
        <v>61.939</v>
      </c>
      <c r="D43" s="19" t="s">
        <v>0</v>
      </c>
      <c r="E43" s="19">
        <v>4.8993925675043855</v>
      </c>
      <c r="F43" s="19">
        <v>-29.586858406271134</v>
      </c>
      <c r="G43" s="19">
        <v>62.87271311794473</v>
      </c>
      <c r="H43" s="19">
        <v>-1.3128754202316628</v>
      </c>
      <c r="I43" s="19" t="s">
        <v>0</v>
      </c>
      <c r="J43" s="19">
        <v>387.818</v>
      </c>
      <c r="K43" s="19" t="s">
        <v>0</v>
      </c>
      <c r="L43" s="19">
        <v>6.349907744749468</v>
      </c>
      <c r="M43" s="19">
        <v>5.708059826349768</v>
      </c>
      <c r="N43" s="19">
        <v>-0.07817984555491364</v>
      </c>
      <c r="O43" s="19">
        <v>23.850096603701274</v>
      </c>
    </row>
    <row r="44" spans="1:15" s="7" customFormat="1" ht="10.5" customHeight="1">
      <c r="A44" s="5"/>
      <c r="B44" s="48" t="s">
        <v>51</v>
      </c>
      <c r="C44" s="19" t="s">
        <v>75</v>
      </c>
      <c r="D44" s="19" t="s">
        <v>0</v>
      </c>
      <c r="E44" s="19" t="s">
        <v>75</v>
      </c>
      <c r="F44" s="19">
        <v>5.1930076382836745</v>
      </c>
      <c r="G44" s="19">
        <v>14.376218323586727</v>
      </c>
      <c r="H44" s="19" t="s">
        <v>75</v>
      </c>
      <c r="I44" s="19" t="s">
        <v>0</v>
      </c>
      <c r="J44" s="19">
        <v>232.037</v>
      </c>
      <c r="K44" s="19" t="s">
        <v>0</v>
      </c>
      <c r="L44" s="19">
        <v>-0.0671812382340002</v>
      </c>
      <c r="M44" s="19">
        <v>4.066866632526157</v>
      </c>
      <c r="N44" s="19">
        <v>-2.1915795541620753</v>
      </c>
      <c r="O44" s="19">
        <v>-16.61234156175992</v>
      </c>
    </row>
    <row r="45" spans="1:15" s="7" customFormat="1" ht="10.5" customHeight="1">
      <c r="A45" s="5"/>
      <c r="B45" s="48" t="s">
        <v>53</v>
      </c>
      <c r="C45" s="19">
        <v>15.119</v>
      </c>
      <c r="D45" s="19" t="s">
        <v>0</v>
      </c>
      <c r="E45" s="19">
        <v>6.703970748176324</v>
      </c>
      <c r="F45" s="19">
        <v>5.916187345932627</v>
      </c>
      <c r="G45" s="19">
        <v>33.59193173002325</v>
      </c>
      <c r="H45" s="19">
        <v>-12.20092915214866</v>
      </c>
      <c r="I45" s="19" t="s">
        <v>0</v>
      </c>
      <c r="J45" s="19">
        <v>149.673</v>
      </c>
      <c r="K45" s="19" t="s">
        <v>0</v>
      </c>
      <c r="L45" s="19">
        <v>5.9417855220754365</v>
      </c>
      <c r="M45" s="19">
        <v>15.814080989293828</v>
      </c>
      <c r="N45" s="19">
        <v>11.58559837994926</v>
      </c>
      <c r="O45" s="19">
        <v>-11.809209557198827</v>
      </c>
    </row>
    <row r="46" spans="1:15" s="7" customFormat="1" ht="10.5" customHeight="1">
      <c r="A46" s="5"/>
      <c r="B46" s="48" t="s">
        <v>76</v>
      </c>
      <c r="C46" s="19">
        <v>15</v>
      </c>
      <c r="D46" s="19" t="s">
        <v>0</v>
      </c>
      <c r="E46" s="19">
        <v>-1.7628017893683456</v>
      </c>
      <c r="F46" s="19">
        <v>-47.89400188354496</v>
      </c>
      <c r="G46" s="19">
        <v>-13.530694920536007</v>
      </c>
      <c r="H46" s="19">
        <v>8.115900245062704</v>
      </c>
      <c r="I46" s="19" t="s">
        <v>0</v>
      </c>
      <c r="J46" s="19">
        <v>850</v>
      </c>
      <c r="K46" s="19" t="s">
        <v>0</v>
      </c>
      <c r="L46" s="19">
        <v>28.111177719909186</v>
      </c>
      <c r="M46" s="19">
        <v>26.92337812154561</v>
      </c>
      <c r="N46" s="19">
        <v>1.8528955646075076</v>
      </c>
      <c r="O46" s="19">
        <v>-0.9791415474047653</v>
      </c>
    </row>
    <row r="47" spans="1:15" s="7" customFormat="1" ht="10.5" customHeight="1">
      <c r="A47" s="5"/>
      <c r="B47" s="49" t="s">
        <v>54</v>
      </c>
      <c r="C47" s="50">
        <v>9</v>
      </c>
      <c r="D47" s="50" t="s">
        <v>0</v>
      </c>
      <c r="E47" s="50">
        <v>18.241331728709405</v>
      </c>
      <c r="F47" s="50">
        <v>14.769601100412658</v>
      </c>
      <c r="G47" s="50">
        <v>-25.093632958801493</v>
      </c>
      <c r="H47" s="50">
        <v>80</v>
      </c>
      <c r="I47" s="50" t="s">
        <v>0</v>
      </c>
      <c r="J47" s="50">
        <v>100</v>
      </c>
      <c r="K47" s="50" t="s">
        <v>0</v>
      </c>
      <c r="L47" s="50">
        <v>6.469408802677952</v>
      </c>
      <c r="M47" s="50">
        <v>-10.549199506254737</v>
      </c>
      <c r="N47" s="50">
        <v>-2.168764031058828</v>
      </c>
      <c r="O47" s="50">
        <v>5.263157894736835</v>
      </c>
    </row>
    <row r="48" spans="1:19" s="44" customFormat="1" ht="12" customHeight="1">
      <c r="A48" s="43"/>
      <c r="B48" s="45" t="s">
        <v>59</v>
      </c>
      <c r="C48" s="46"/>
      <c r="D48" s="46"/>
      <c r="E48" s="46"/>
      <c r="F48" s="46"/>
      <c r="G48" s="46"/>
      <c r="H48" s="46"/>
      <c r="I48" s="46"/>
      <c r="J48" s="46"/>
      <c r="K48" s="46"/>
      <c r="L48" s="46"/>
      <c r="M48" s="46"/>
      <c r="N48" s="46"/>
      <c r="O48" s="46"/>
      <c r="P48" s="43"/>
      <c r="R48" s="47"/>
      <c r="S48" s="47"/>
    </row>
    <row r="49" spans="1:15" s="7" customFormat="1" ht="10.5" customHeight="1">
      <c r="A49" s="5"/>
      <c r="B49" s="48" t="s">
        <v>27</v>
      </c>
      <c r="C49" s="6">
        <v>6960.97</v>
      </c>
      <c r="D49" s="6" t="s">
        <v>0</v>
      </c>
      <c r="E49" s="6">
        <v>-0.67370588175426</v>
      </c>
      <c r="F49" s="6">
        <v>13.128260064734903</v>
      </c>
      <c r="G49" s="6">
        <v>-8.553380197920177</v>
      </c>
      <c r="H49" s="6">
        <v>-28.147926107549623</v>
      </c>
      <c r="I49" s="6" t="s">
        <v>0</v>
      </c>
      <c r="J49" s="6">
        <v>8451.256</v>
      </c>
      <c r="K49" s="6" t="s">
        <v>0</v>
      </c>
      <c r="L49" s="6">
        <v>9.695373059678605</v>
      </c>
      <c r="M49" s="6">
        <v>15.407909436667367</v>
      </c>
      <c r="N49" s="6">
        <v>-6.128996482232623</v>
      </c>
      <c r="O49" s="6">
        <v>-11.40334692522002</v>
      </c>
    </row>
    <row r="50" spans="1:15" s="7" customFormat="1" ht="10.5" customHeight="1">
      <c r="A50" s="5"/>
      <c r="B50" s="48" t="s">
        <v>57</v>
      </c>
      <c r="C50" s="19">
        <v>5800</v>
      </c>
      <c r="D50" s="19" t="s">
        <v>0</v>
      </c>
      <c r="E50" s="19">
        <v>1.8193745127785403</v>
      </c>
      <c r="F50" s="19">
        <v>-1.5873015873015959</v>
      </c>
      <c r="G50" s="19">
        <v>11.290322580645153</v>
      </c>
      <c r="H50" s="19">
        <v>-15.94202898550725</v>
      </c>
      <c r="I50" s="19" t="s">
        <v>0</v>
      </c>
      <c r="J50" s="19">
        <v>6200</v>
      </c>
      <c r="K50" s="19" t="s">
        <v>0</v>
      </c>
      <c r="L50" s="19">
        <v>6.61930203028028</v>
      </c>
      <c r="M50" s="19">
        <v>3.278688524590166</v>
      </c>
      <c r="N50" s="19">
        <v>4.761904761904773</v>
      </c>
      <c r="O50" s="19">
        <v>-6.060606060606062</v>
      </c>
    </row>
    <row r="51" spans="1:15" s="7" customFormat="1" ht="10.5" customHeight="1">
      <c r="A51" s="5"/>
      <c r="B51" s="48" t="s">
        <v>29</v>
      </c>
      <c r="C51" s="19">
        <v>4924.469</v>
      </c>
      <c r="D51" s="19" t="s">
        <v>0</v>
      </c>
      <c r="E51" s="19">
        <v>3.984634073224242</v>
      </c>
      <c r="F51" s="19">
        <v>-10.718396518333762</v>
      </c>
      <c r="G51" s="19">
        <v>1.8853120195127815</v>
      </c>
      <c r="H51" s="19">
        <v>-2.4090036757624063</v>
      </c>
      <c r="I51" s="19" t="s">
        <v>0</v>
      </c>
      <c r="J51" s="19">
        <v>10285.477</v>
      </c>
      <c r="K51" s="19" t="s">
        <v>0</v>
      </c>
      <c r="L51" s="19">
        <v>5.488131355557645</v>
      </c>
      <c r="M51" s="19">
        <v>6.82090604618368</v>
      </c>
      <c r="N51" s="19">
        <v>-1.009084233368256</v>
      </c>
      <c r="O51" s="19">
        <v>-14.27054577582183</v>
      </c>
    </row>
    <row r="52" spans="1:15" s="7" customFormat="1" ht="10.5" customHeight="1">
      <c r="A52" s="5"/>
      <c r="B52" s="48" t="s">
        <v>26</v>
      </c>
      <c r="C52" s="19">
        <v>4194.957</v>
      </c>
      <c r="D52" s="19" t="s">
        <v>0</v>
      </c>
      <c r="E52" s="19">
        <v>6.935339297861322</v>
      </c>
      <c r="F52" s="19">
        <v>4.362063089509178</v>
      </c>
      <c r="G52" s="19">
        <v>17.436903521344306</v>
      </c>
      <c r="H52" s="19">
        <v>-11.224060282761144</v>
      </c>
      <c r="I52" s="19" t="s">
        <v>0</v>
      </c>
      <c r="J52" s="19">
        <v>8293.241</v>
      </c>
      <c r="K52" s="19" t="s">
        <v>0</v>
      </c>
      <c r="L52" s="19">
        <v>12.510561183972863</v>
      </c>
      <c r="M52" s="19">
        <v>16.242735644805407</v>
      </c>
      <c r="N52" s="19">
        <v>-13.390375848067762</v>
      </c>
      <c r="O52" s="19">
        <v>-5.185666291139796</v>
      </c>
    </row>
    <row r="53" spans="1:15" s="7" customFormat="1" ht="10.5" customHeight="1">
      <c r="A53" s="5"/>
      <c r="B53" s="48" t="s">
        <v>30</v>
      </c>
      <c r="C53" s="19">
        <v>2532.42</v>
      </c>
      <c r="D53" s="19" t="s">
        <v>0</v>
      </c>
      <c r="E53" s="19">
        <v>4.8729977968565015</v>
      </c>
      <c r="F53" s="19">
        <v>-10.401331296853698</v>
      </c>
      <c r="G53" s="19">
        <v>18.83702913199184</v>
      </c>
      <c r="H53" s="19">
        <v>-8.887598463866524</v>
      </c>
      <c r="I53" s="19" t="s">
        <v>0</v>
      </c>
      <c r="J53" s="19">
        <v>3167.301</v>
      </c>
      <c r="K53" s="19" t="s">
        <v>0</v>
      </c>
      <c r="L53" s="19">
        <v>-1.5666827079425356</v>
      </c>
      <c r="M53" s="19">
        <v>8.040473237773881</v>
      </c>
      <c r="N53" s="19">
        <v>5.306921913320252</v>
      </c>
      <c r="O53" s="19">
        <v>-20.99884190868812</v>
      </c>
    </row>
    <row r="54" spans="1:15" s="7" customFormat="1" ht="10.5" customHeight="1">
      <c r="A54" s="5"/>
      <c r="B54" s="48" t="s">
        <v>24</v>
      </c>
      <c r="C54" s="19">
        <v>2340</v>
      </c>
      <c r="D54" s="19" t="s">
        <v>0</v>
      </c>
      <c r="E54" s="19">
        <v>6.026864669502767</v>
      </c>
      <c r="F54" s="19">
        <v>-0.29638829068072425</v>
      </c>
      <c r="G54" s="19">
        <v>17.583504863203075</v>
      </c>
      <c r="H54" s="19">
        <v>-12.096828724051662</v>
      </c>
      <c r="I54" s="19" t="s">
        <v>0</v>
      </c>
      <c r="J54" s="19">
        <v>3860</v>
      </c>
      <c r="K54" s="19" t="s">
        <v>0</v>
      </c>
      <c r="L54" s="19">
        <v>13.377241952880702</v>
      </c>
      <c r="M54" s="19">
        <v>0.8451386524915563</v>
      </c>
      <c r="N54" s="19">
        <v>38.63398832823748</v>
      </c>
      <c r="O54" s="19">
        <v>-9.6279057788974</v>
      </c>
    </row>
    <row r="55" spans="1:15" s="7" customFormat="1" ht="10.5" customHeight="1">
      <c r="A55" s="5"/>
      <c r="B55" s="48" t="s">
        <v>31</v>
      </c>
      <c r="C55" s="19">
        <v>2071.163</v>
      </c>
      <c r="D55" s="19" t="s">
        <v>0</v>
      </c>
      <c r="E55" s="19">
        <v>7.08047370909495</v>
      </c>
      <c r="F55" s="19">
        <v>-11.730191586385061</v>
      </c>
      <c r="G55" s="19">
        <v>17.982050920375215</v>
      </c>
      <c r="H55" s="19">
        <v>3.1742900538546337</v>
      </c>
      <c r="I55" s="19" t="s">
        <v>0</v>
      </c>
      <c r="J55" s="19">
        <v>1970.608</v>
      </c>
      <c r="K55" s="19" t="s">
        <v>0</v>
      </c>
      <c r="L55" s="19">
        <v>7.00146634967547</v>
      </c>
      <c r="M55" s="19">
        <v>-1.073976468082833</v>
      </c>
      <c r="N55" s="19">
        <v>0.5315386950931327</v>
      </c>
      <c r="O55" s="19">
        <v>-12.089418073210936</v>
      </c>
    </row>
    <row r="56" spans="1:15" s="7" customFormat="1" ht="10.5" customHeight="1">
      <c r="A56" s="5"/>
      <c r="B56" s="48" t="s">
        <v>35</v>
      </c>
      <c r="C56" s="19">
        <v>1501.988</v>
      </c>
      <c r="D56" s="19" t="s">
        <v>0</v>
      </c>
      <c r="E56" s="19">
        <v>-6.245421720203058</v>
      </c>
      <c r="F56" s="19">
        <v>0.4180298073427764</v>
      </c>
      <c r="G56" s="19">
        <v>-27.02111613876319</v>
      </c>
      <c r="H56" s="19">
        <v>-22.393923736695257</v>
      </c>
      <c r="I56" s="19" t="s">
        <v>0</v>
      </c>
      <c r="J56" s="19">
        <v>2052.568</v>
      </c>
      <c r="K56" s="19" t="s">
        <v>0</v>
      </c>
      <c r="L56" s="19">
        <v>1.1835357872027443</v>
      </c>
      <c r="M56" s="19">
        <v>-2.7165228507510335</v>
      </c>
      <c r="N56" s="19">
        <v>-13.065045992115628</v>
      </c>
      <c r="O56" s="19">
        <v>-22.436307296980686</v>
      </c>
    </row>
    <row r="57" spans="1:15" s="7" customFormat="1" ht="10.5" customHeight="1">
      <c r="A57" s="5"/>
      <c r="B57" s="48" t="s">
        <v>39</v>
      </c>
      <c r="C57" s="19">
        <v>1050</v>
      </c>
      <c r="D57" s="19" t="s">
        <v>0</v>
      </c>
      <c r="E57" s="19">
        <v>-1.802983762991675</v>
      </c>
      <c r="F57" s="19">
        <v>10.34482758620689</v>
      </c>
      <c r="G57" s="19">
        <v>-9.375</v>
      </c>
      <c r="H57" s="19">
        <v>-27.58620689655173</v>
      </c>
      <c r="I57" s="19" t="s">
        <v>0</v>
      </c>
      <c r="J57" s="19">
        <v>1990</v>
      </c>
      <c r="K57" s="19" t="s">
        <v>0</v>
      </c>
      <c r="L57" s="19">
        <v>-4.275079862231885</v>
      </c>
      <c r="M57" s="19">
        <v>6.315789473684205</v>
      </c>
      <c r="N57" s="19">
        <v>8.415841584158429</v>
      </c>
      <c r="O57" s="19">
        <v>-9.132420091324207</v>
      </c>
    </row>
    <row r="58" spans="1:15" s="7" customFormat="1" ht="10.5" customHeight="1">
      <c r="A58" s="5"/>
      <c r="B58" s="48" t="s">
        <v>43</v>
      </c>
      <c r="C58" s="19">
        <v>727.03</v>
      </c>
      <c r="D58" s="19" t="s">
        <v>0</v>
      </c>
      <c r="E58" s="19">
        <v>16.33276307031832</v>
      </c>
      <c r="F58" s="19">
        <v>70.87361592204417</v>
      </c>
      <c r="G58" s="19">
        <v>-19.037826823851972</v>
      </c>
      <c r="H58" s="19">
        <v>-53.15597771424779</v>
      </c>
      <c r="I58" s="19" t="s">
        <v>0</v>
      </c>
      <c r="J58" s="19">
        <v>1476.658</v>
      </c>
      <c r="K58" s="19" t="s">
        <v>0</v>
      </c>
      <c r="L58" s="19">
        <v>13.907852931086683</v>
      </c>
      <c r="M58" s="19">
        <v>11.001471128403509</v>
      </c>
      <c r="N58" s="19">
        <v>-11.896504550988425</v>
      </c>
      <c r="O58" s="19">
        <v>-5.836912827000788</v>
      </c>
    </row>
    <row r="59" spans="1:15" s="7" customFormat="1" ht="10.5" customHeight="1">
      <c r="A59" s="5"/>
      <c r="B59" s="49" t="s">
        <v>52</v>
      </c>
      <c r="C59" s="50">
        <v>499.9</v>
      </c>
      <c r="D59" s="50" t="s">
        <v>0</v>
      </c>
      <c r="E59" s="50">
        <v>107.48559803042667</v>
      </c>
      <c r="F59" s="50">
        <v>-29.79166666666667</v>
      </c>
      <c r="G59" s="50">
        <v>97.0919881305638</v>
      </c>
      <c r="H59" s="50">
        <v>-24.736525143029226</v>
      </c>
      <c r="I59" s="50" t="s">
        <v>0</v>
      </c>
      <c r="J59" s="50">
        <v>1052.812</v>
      </c>
      <c r="K59" s="50" t="s">
        <v>0</v>
      </c>
      <c r="L59" s="50">
        <v>9.789644333142123</v>
      </c>
      <c r="M59" s="50">
        <v>6.185567010309285</v>
      </c>
      <c r="N59" s="50">
        <v>9.849514563106808</v>
      </c>
      <c r="O59" s="50">
        <v>-6.950196650315974</v>
      </c>
    </row>
    <row r="60" spans="1:19" s="44" customFormat="1" ht="12" customHeight="1">
      <c r="A60" s="43"/>
      <c r="B60" s="45" t="s">
        <v>70</v>
      </c>
      <c r="C60" s="46"/>
      <c r="D60" s="46"/>
      <c r="E60" s="46"/>
      <c r="F60" s="46"/>
      <c r="G60" s="46"/>
      <c r="H60" s="46"/>
      <c r="I60" s="46"/>
      <c r="J60" s="46"/>
      <c r="K60" s="46"/>
      <c r="L60" s="46"/>
      <c r="M60" s="46"/>
      <c r="N60" s="46"/>
      <c r="O60" s="46"/>
      <c r="P60" s="43"/>
      <c r="R60" s="47"/>
      <c r="S60" s="47"/>
    </row>
    <row r="61" spans="1:15" s="7" customFormat="1" ht="10.5" customHeight="1">
      <c r="A61" s="5"/>
      <c r="B61" s="48" t="s">
        <v>28</v>
      </c>
      <c r="C61" s="6">
        <v>2532.043</v>
      </c>
      <c r="D61" s="6" t="s">
        <v>0</v>
      </c>
      <c r="E61" s="6">
        <v>3.2186363797872333</v>
      </c>
      <c r="F61" s="6">
        <v>5.3061917749781315</v>
      </c>
      <c r="G61" s="6">
        <v>5.538672168041998</v>
      </c>
      <c r="H61" s="6">
        <v>-10.00895274874975</v>
      </c>
      <c r="I61" s="6" t="s">
        <v>0</v>
      </c>
      <c r="J61" s="6">
        <v>5675.208</v>
      </c>
      <c r="K61" s="6" t="s">
        <v>0</v>
      </c>
      <c r="L61" s="6">
        <v>3.4832555744256943</v>
      </c>
      <c r="M61" s="6">
        <v>3.4991675753502705</v>
      </c>
      <c r="N61" s="6">
        <v>-1.5422352898777092</v>
      </c>
      <c r="O61" s="6">
        <v>-13.443573455192194</v>
      </c>
    </row>
    <row r="62" spans="1:15" s="7" customFormat="1" ht="10.5" customHeight="1">
      <c r="A62" s="5"/>
      <c r="B62" s="48" t="s">
        <v>49</v>
      </c>
      <c r="C62" s="19">
        <v>131.799</v>
      </c>
      <c r="D62" s="19" t="s">
        <v>0</v>
      </c>
      <c r="E62" s="19">
        <v>9.134694101039132</v>
      </c>
      <c r="F62" s="19">
        <v>1.3779661016949092</v>
      </c>
      <c r="G62" s="19">
        <v>7.972347148613196</v>
      </c>
      <c r="H62" s="19">
        <v>2.0408321268474765</v>
      </c>
      <c r="I62" s="19" t="s">
        <v>0</v>
      </c>
      <c r="J62" s="19">
        <v>890.086</v>
      </c>
      <c r="K62" s="19" t="s">
        <v>0</v>
      </c>
      <c r="L62" s="19">
        <v>18.942717427060078</v>
      </c>
      <c r="M62" s="19">
        <v>27.463392596135975</v>
      </c>
      <c r="N62" s="19">
        <v>11.613348011253066</v>
      </c>
      <c r="O62" s="19">
        <v>10.845080946450807</v>
      </c>
    </row>
    <row r="63" spans="1:15" s="7" customFormat="1" ht="10.5" customHeight="1">
      <c r="A63" s="5"/>
      <c r="B63" s="48" t="s">
        <v>55</v>
      </c>
      <c r="C63" s="19">
        <v>0.3</v>
      </c>
      <c r="D63" s="19" t="s">
        <v>0</v>
      </c>
      <c r="E63" s="19">
        <v>1.9235328228131263E-14</v>
      </c>
      <c r="F63" s="19">
        <v>0</v>
      </c>
      <c r="G63" s="19">
        <v>0</v>
      </c>
      <c r="H63" s="19">
        <v>0</v>
      </c>
      <c r="I63" s="19" t="s">
        <v>0</v>
      </c>
      <c r="J63" s="19">
        <v>11</v>
      </c>
      <c r="K63" s="19" t="s">
        <v>0</v>
      </c>
      <c r="L63" s="19">
        <v>-7.2199631870957885</v>
      </c>
      <c r="M63" s="19">
        <v>-53.333333333333336</v>
      </c>
      <c r="N63" s="19">
        <v>-14.285714285714292</v>
      </c>
      <c r="O63" s="19">
        <v>-8.333333333333343</v>
      </c>
    </row>
    <row r="64" spans="1:15" s="7" customFormat="1" ht="12" customHeight="1">
      <c r="A64" s="5"/>
      <c r="B64" s="52" t="s">
        <v>56</v>
      </c>
      <c r="C64" s="50"/>
      <c r="D64" s="50" t="s">
        <v>0</v>
      </c>
      <c r="E64" s="50"/>
      <c r="F64" s="50"/>
      <c r="G64" s="50"/>
      <c r="H64" s="50"/>
      <c r="I64" s="50" t="s">
        <v>0</v>
      </c>
      <c r="J64" s="50"/>
      <c r="K64" s="50" t="s">
        <v>0</v>
      </c>
      <c r="L64" s="50"/>
      <c r="M64" s="50"/>
      <c r="N64" s="50"/>
      <c r="O64" s="50"/>
    </row>
    <row r="65" spans="1:15" s="7" customFormat="1" ht="12" customHeight="1">
      <c r="A65" s="5"/>
      <c r="B65" s="51" t="s">
        <v>79</v>
      </c>
      <c r="C65" s="18">
        <v>16482216.336</v>
      </c>
      <c r="D65" s="18" t="s">
        <v>0</v>
      </c>
      <c r="E65" s="18">
        <v>1.4982384643797761</v>
      </c>
      <c r="F65" s="18">
        <v>2.442242332749899</v>
      </c>
      <c r="G65" s="18">
        <v>0.24821508456214758</v>
      </c>
      <c r="H65" s="18">
        <v>-13.228836442186292</v>
      </c>
      <c r="I65" s="18" t="s">
        <v>0</v>
      </c>
      <c r="J65" s="18">
        <v>16724955.763565823</v>
      </c>
      <c r="K65" s="18" t="s">
        <v>0</v>
      </c>
      <c r="L65" s="18">
        <v>1.5188967694315076</v>
      </c>
      <c r="M65" s="18">
        <v>1.6372482400023358</v>
      </c>
      <c r="N65" s="18">
        <v>0.48989875141576533</v>
      </c>
      <c r="O65" s="18">
        <v>-12.454579694765044</v>
      </c>
    </row>
    <row r="66" spans="1:16" ht="3.75" customHeight="1">
      <c r="A66" s="5"/>
      <c r="B66" s="36"/>
      <c r="C66" s="17"/>
      <c r="D66" s="17"/>
      <c r="E66" s="17"/>
      <c r="F66" s="17"/>
      <c r="G66" s="17"/>
      <c r="H66" s="17"/>
      <c r="I66" s="17"/>
      <c r="J66" s="17"/>
      <c r="K66" s="17"/>
      <c r="L66" s="17"/>
      <c r="M66" s="17"/>
      <c r="N66" s="17"/>
      <c r="O66" s="17"/>
      <c r="P66" s="4"/>
    </row>
    <row r="67" spans="2:15" s="7" customFormat="1" ht="9" customHeight="1">
      <c r="B67" s="72" t="s">
        <v>67</v>
      </c>
      <c r="C67" s="72"/>
      <c r="D67" s="72"/>
      <c r="E67" s="72"/>
      <c r="F67" s="72"/>
      <c r="G67" s="72"/>
      <c r="H67" s="72"/>
      <c r="I67" s="72"/>
      <c r="J67" s="72"/>
      <c r="K67" s="72"/>
      <c r="L67" s="72"/>
      <c r="M67" s="72"/>
      <c r="N67" s="72"/>
      <c r="O67" s="72"/>
    </row>
    <row r="68" spans="2:15" s="7" customFormat="1" ht="16.5" customHeight="1">
      <c r="B68" s="73" t="s">
        <v>82</v>
      </c>
      <c r="C68" s="73"/>
      <c r="D68" s="73"/>
      <c r="E68" s="73"/>
      <c r="F68" s="73"/>
      <c r="G68" s="73"/>
      <c r="H68" s="73"/>
      <c r="I68" s="73"/>
      <c r="J68" s="73"/>
      <c r="K68" s="73"/>
      <c r="L68" s="73"/>
      <c r="M68" s="73"/>
      <c r="N68" s="73"/>
      <c r="O68" s="73"/>
    </row>
    <row r="69" spans="2:15" s="7" customFormat="1" ht="9" customHeight="1">
      <c r="B69" s="74" t="s">
        <v>81</v>
      </c>
      <c r="C69" s="74"/>
      <c r="D69" s="74"/>
      <c r="E69" s="74"/>
      <c r="F69" s="74"/>
      <c r="G69" s="74"/>
      <c r="H69" s="74"/>
      <c r="I69" s="74"/>
      <c r="J69" s="74"/>
      <c r="K69" s="74"/>
      <c r="L69" s="74"/>
      <c r="M69" s="74"/>
      <c r="N69" s="74"/>
      <c r="O69" s="74"/>
    </row>
    <row r="70" spans="2:15" s="7" customFormat="1" ht="9" customHeight="1">
      <c r="B70" s="60" t="s">
        <v>178</v>
      </c>
      <c r="C70" s="74"/>
      <c r="D70" s="74"/>
      <c r="E70" s="74"/>
      <c r="F70" s="74"/>
      <c r="G70" s="74"/>
      <c r="H70" s="74"/>
      <c r="I70" s="74"/>
      <c r="J70" s="74"/>
      <c r="K70" s="74"/>
      <c r="L70" s="74"/>
      <c r="M70" s="74"/>
      <c r="N70" s="74"/>
      <c r="O70" s="74"/>
    </row>
    <row r="71" spans="2:15" s="7" customFormat="1" ht="3.75" customHeight="1">
      <c r="B71" s="39"/>
      <c r="C71" s="39"/>
      <c r="D71" s="39"/>
      <c r="E71" s="39"/>
      <c r="F71" s="39"/>
      <c r="G71" s="39"/>
      <c r="H71" s="39"/>
      <c r="I71" s="40"/>
      <c r="J71" s="39"/>
      <c r="K71" s="39"/>
      <c r="L71" s="39"/>
      <c r="M71" s="39"/>
      <c r="N71" s="39"/>
      <c r="O71" s="39"/>
    </row>
    <row r="72" spans="2:15" ht="0.75" customHeight="1">
      <c r="B72" s="23"/>
      <c r="C72" s="23"/>
      <c r="D72" s="23"/>
      <c r="E72" s="23"/>
      <c r="F72" s="23"/>
      <c r="G72" s="26"/>
      <c r="H72" s="26"/>
      <c r="I72" s="23"/>
      <c r="J72" s="23"/>
      <c r="K72" s="23"/>
      <c r="L72" s="23"/>
      <c r="M72" s="23"/>
      <c r="N72" s="23"/>
      <c r="O72" s="23"/>
    </row>
    <row r="73" spans="2:15" ht="9">
      <c r="B73" s="23"/>
      <c r="C73" s="23"/>
      <c r="D73" s="23"/>
      <c r="E73" s="23"/>
      <c r="F73" s="23"/>
      <c r="G73" s="26"/>
      <c r="H73" s="26"/>
      <c r="I73" s="23"/>
      <c r="J73" s="23"/>
      <c r="K73" s="23"/>
      <c r="L73" s="23"/>
      <c r="M73" s="23"/>
      <c r="N73" s="23"/>
      <c r="O73" s="23"/>
    </row>
    <row r="74" spans="2:15" ht="9">
      <c r="B74" s="60"/>
      <c r="C74" s="61"/>
      <c r="D74" s="61"/>
      <c r="E74" s="61"/>
      <c r="F74" s="61"/>
      <c r="G74" s="61"/>
      <c r="H74" s="61"/>
      <c r="I74" s="61"/>
      <c r="J74" s="61"/>
      <c r="K74" s="61"/>
      <c r="L74" s="61"/>
      <c r="M74" s="61"/>
      <c r="N74" s="61"/>
      <c r="O74" s="9"/>
    </row>
    <row r="75" spans="7:8" ht="12.75">
      <c r="G75" s="27"/>
      <c r="H75" s="27"/>
    </row>
    <row r="76" spans="7:10" ht="12.75">
      <c r="G76" s="27"/>
      <c r="H76" s="27"/>
      <c r="J76" s="28"/>
    </row>
    <row r="77" spans="7:8" ht="12.75">
      <c r="G77" s="27"/>
      <c r="H77" s="27"/>
    </row>
    <row r="78" spans="7:8" ht="12.75">
      <c r="G78" s="27"/>
      <c r="H78" s="27"/>
    </row>
    <row r="79" spans="7:8" ht="12.75">
      <c r="G79" s="27"/>
      <c r="H79" s="27"/>
    </row>
    <row r="80" spans="7:8" ht="12.75">
      <c r="G80" s="27"/>
      <c r="H80" s="27"/>
    </row>
    <row r="81" spans="1:19" s="22" customFormat="1" ht="12.75">
      <c r="A81" s="23"/>
      <c r="C81" s="28"/>
      <c r="G81" s="27"/>
      <c r="H81" s="27"/>
      <c r="P81" s="23"/>
      <c r="Q81" s="23"/>
      <c r="R81" s="23"/>
      <c r="S81" s="23"/>
    </row>
    <row r="82" spans="1:19" s="22" customFormat="1" ht="12.75">
      <c r="A82" s="23"/>
      <c r="C82" s="28"/>
      <c r="G82" s="27"/>
      <c r="H82" s="27"/>
      <c r="P82" s="23"/>
      <c r="Q82" s="23"/>
      <c r="R82" s="23"/>
      <c r="S82" s="23"/>
    </row>
    <row r="83" spans="1:19" s="22" customFormat="1" ht="12.75">
      <c r="A83" s="23"/>
      <c r="C83" s="28"/>
      <c r="G83" s="27"/>
      <c r="H83" s="27"/>
      <c r="P83" s="23"/>
      <c r="Q83" s="23"/>
      <c r="R83" s="23"/>
      <c r="S83" s="23"/>
    </row>
    <row r="84" spans="1:19" s="22" customFormat="1" ht="12.75">
      <c r="A84" s="23"/>
      <c r="C84" s="28"/>
      <c r="G84" s="27"/>
      <c r="H84" s="27"/>
      <c r="P84" s="23"/>
      <c r="Q84" s="23"/>
      <c r="R84" s="23"/>
      <c r="S84" s="23"/>
    </row>
    <row r="85" spans="1:19" s="22" customFormat="1" ht="12.75">
      <c r="A85" s="23"/>
      <c r="C85" s="28"/>
      <c r="F85" s="41"/>
      <c r="G85" s="27"/>
      <c r="H85" s="27"/>
      <c r="P85" s="23"/>
      <c r="Q85" s="23"/>
      <c r="R85" s="23"/>
      <c r="S85" s="23"/>
    </row>
    <row r="86" spans="1:19" s="22" customFormat="1" ht="12.75">
      <c r="A86" s="23"/>
      <c r="C86" s="28"/>
      <c r="G86" s="27"/>
      <c r="H86" s="27"/>
      <c r="P86" s="23"/>
      <c r="Q86" s="23"/>
      <c r="R86" s="23"/>
      <c r="S86" s="23"/>
    </row>
    <row r="87" spans="1:19" s="22" customFormat="1" ht="12.75">
      <c r="A87" s="23"/>
      <c r="C87" s="28"/>
      <c r="G87" s="27"/>
      <c r="H87" s="27"/>
      <c r="P87" s="23"/>
      <c r="Q87" s="23"/>
      <c r="R87" s="23"/>
      <c r="S87" s="23"/>
    </row>
    <row r="145" spans="2:15" s="42" customFormat="1" ht="12.75">
      <c r="B145" s="22"/>
      <c r="C145" s="28"/>
      <c r="D145" s="22"/>
      <c r="E145" s="22"/>
      <c r="F145" s="22"/>
      <c r="G145" s="22"/>
      <c r="H145" s="22"/>
      <c r="I145" s="29"/>
      <c r="J145" s="29"/>
      <c r="K145" s="29"/>
      <c r="L145" s="29"/>
      <c r="M145" s="29"/>
      <c r="N145" s="29"/>
      <c r="O145" s="29"/>
    </row>
    <row r="146" spans="2:15" s="42" customFormat="1" ht="12.75">
      <c r="B146" s="22"/>
      <c r="C146" s="28"/>
      <c r="D146" s="22"/>
      <c r="E146" s="22"/>
      <c r="F146" s="22"/>
      <c r="G146" s="22"/>
      <c r="H146" s="22"/>
      <c r="I146" s="29"/>
      <c r="J146" s="29"/>
      <c r="K146" s="29"/>
      <c r="L146" s="29"/>
      <c r="M146" s="29"/>
      <c r="N146" s="29"/>
      <c r="O146" s="29"/>
    </row>
    <row r="147" spans="2:15" s="42" customFormat="1" ht="12.75">
      <c r="B147" s="22"/>
      <c r="C147" s="28"/>
      <c r="D147" s="22"/>
      <c r="E147" s="22"/>
      <c r="F147" s="22"/>
      <c r="G147" s="22"/>
      <c r="H147" s="22"/>
      <c r="I147" s="29"/>
      <c r="J147" s="29"/>
      <c r="K147" s="29"/>
      <c r="L147" s="29"/>
      <c r="M147" s="29"/>
      <c r="N147" s="29"/>
      <c r="O147" s="29"/>
    </row>
    <row r="148" spans="2:15" s="42" customFormat="1" ht="12.75">
      <c r="B148" s="22"/>
      <c r="C148" s="28"/>
      <c r="D148" s="22"/>
      <c r="E148" s="22"/>
      <c r="F148" s="22"/>
      <c r="G148" s="22"/>
      <c r="H148" s="22"/>
      <c r="I148" s="29"/>
      <c r="J148" s="29"/>
      <c r="K148" s="29"/>
      <c r="L148" s="29"/>
      <c r="M148" s="29"/>
      <c r="N148" s="29"/>
      <c r="O148" s="29"/>
    </row>
    <row r="149" spans="2:15" s="42" customFormat="1" ht="12.75">
      <c r="B149" s="22"/>
      <c r="C149" s="28"/>
      <c r="D149" s="22"/>
      <c r="E149" s="22"/>
      <c r="F149" s="22"/>
      <c r="G149" s="22"/>
      <c r="H149" s="22"/>
      <c r="I149" s="29"/>
      <c r="J149" s="29"/>
      <c r="K149" s="29"/>
      <c r="L149" s="29"/>
      <c r="M149" s="29"/>
      <c r="N149" s="29"/>
      <c r="O149" s="29"/>
    </row>
    <row r="150" spans="2:15" s="42" customFormat="1" ht="12.75">
      <c r="B150" s="22"/>
      <c r="C150" s="28"/>
      <c r="D150" s="22"/>
      <c r="E150" s="22"/>
      <c r="F150" s="22"/>
      <c r="G150" s="22"/>
      <c r="H150" s="22"/>
      <c r="I150" s="29"/>
      <c r="J150" s="29"/>
      <c r="K150" s="29"/>
      <c r="L150" s="29"/>
      <c r="M150" s="29"/>
      <c r="N150" s="29"/>
      <c r="O150" s="29"/>
    </row>
    <row r="151" spans="2:15" s="42" customFormat="1" ht="12.75">
      <c r="B151" s="22"/>
      <c r="C151" s="28"/>
      <c r="D151" s="22"/>
      <c r="E151" s="22"/>
      <c r="F151" s="22"/>
      <c r="G151" s="22"/>
      <c r="H151" s="22"/>
      <c r="I151" s="29"/>
      <c r="J151" s="29"/>
      <c r="K151" s="29"/>
      <c r="L151" s="29"/>
      <c r="M151" s="29"/>
      <c r="N151" s="29"/>
      <c r="O151" s="29"/>
    </row>
    <row r="152" spans="2:15" s="42" customFormat="1" ht="12.75">
      <c r="B152" s="22"/>
      <c r="C152" s="28"/>
      <c r="D152" s="22"/>
      <c r="E152" s="22"/>
      <c r="F152" s="22"/>
      <c r="G152" s="22"/>
      <c r="H152" s="22"/>
      <c r="I152" s="29"/>
      <c r="J152" s="29"/>
      <c r="K152" s="29"/>
      <c r="L152" s="29"/>
      <c r="M152" s="29"/>
      <c r="N152" s="29"/>
      <c r="O152" s="29"/>
    </row>
    <row r="153" spans="2:15" s="42" customFormat="1" ht="12.75">
      <c r="B153" s="22"/>
      <c r="C153" s="28"/>
      <c r="D153" s="22"/>
      <c r="E153" s="22"/>
      <c r="F153" s="22"/>
      <c r="G153" s="22"/>
      <c r="H153" s="22"/>
      <c r="I153" s="29"/>
      <c r="J153" s="29"/>
      <c r="K153" s="29"/>
      <c r="L153" s="29"/>
      <c r="M153" s="29"/>
      <c r="N153" s="29"/>
      <c r="O153" s="29"/>
    </row>
    <row r="154" spans="2:15" s="42" customFormat="1" ht="12.75">
      <c r="B154" s="22"/>
      <c r="C154" s="28"/>
      <c r="D154" s="22"/>
      <c r="E154" s="22"/>
      <c r="F154" s="22"/>
      <c r="G154" s="22"/>
      <c r="H154" s="22"/>
      <c r="I154" s="29"/>
      <c r="J154" s="29"/>
      <c r="K154" s="29"/>
      <c r="L154" s="29"/>
      <c r="M154" s="29"/>
      <c r="N154" s="29"/>
      <c r="O154" s="29"/>
    </row>
    <row r="155" spans="2:15" s="42" customFormat="1" ht="12.75">
      <c r="B155" s="22"/>
      <c r="C155" s="28"/>
      <c r="D155" s="22"/>
      <c r="E155" s="22"/>
      <c r="F155" s="22"/>
      <c r="G155" s="22"/>
      <c r="H155" s="22"/>
      <c r="I155" s="29"/>
      <c r="J155" s="29"/>
      <c r="K155" s="29"/>
      <c r="L155" s="29"/>
      <c r="M155" s="29"/>
      <c r="N155" s="29"/>
      <c r="O155" s="29"/>
    </row>
    <row r="156" spans="2:15" s="42" customFormat="1" ht="12.75">
      <c r="B156" s="22"/>
      <c r="C156" s="28"/>
      <c r="D156" s="22"/>
      <c r="E156" s="22"/>
      <c r="F156" s="22"/>
      <c r="G156" s="22"/>
      <c r="H156" s="22"/>
      <c r="I156" s="29"/>
      <c r="J156" s="29"/>
      <c r="K156" s="29"/>
      <c r="L156" s="29"/>
      <c r="M156" s="29"/>
      <c r="N156" s="29"/>
      <c r="O156" s="29"/>
    </row>
    <row r="157" spans="2:15" s="42" customFormat="1" ht="12.75">
      <c r="B157" s="22"/>
      <c r="C157" s="28"/>
      <c r="D157" s="22"/>
      <c r="E157" s="22"/>
      <c r="F157" s="22"/>
      <c r="G157" s="22"/>
      <c r="H157" s="22"/>
      <c r="I157" s="29"/>
      <c r="J157" s="29"/>
      <c r="K157" s="29"/>
      <c r="L157" s="29"/>
      <c r="M157" s="29"/>
      <c r="N157" s="29"/>
      <c r="O157" s="29"/>
    </row>
    <row r="158" spans="2:15" s="42" customFormat="1" ht="12.75">
      <c r="B158" s="22"/>
      <c r="C158" s="28"/>
      <c r="D158" s="22"/>
      <c r="E158" s="22"/>
      <c r="F158" s="22"/>
      <c r="G158" s="22"/>
      <c r="H158" s="22"/>
      <c r="I158" s="29"/>
      <c r="J158" s="29"/>
      <c r="K158" s="29"/>
      <c r="L158" s="29"/>
      <c r="M158" s="29"/>
      <c r="N158" s="29"/>
      <c r="O158" s="29"/>
    </row>
    <row r="159" spans="2:15" s="42" customFormat="1" ht="12.75">
      <c r="B159" s="22"/>
      <c r="C159" s="28"/>
      <c r="D159" s="22"/>
      <c r="E159" s="22"/>
      <c r="F159" s="22"/>
      <c r="G159" s="22"/>
      <c r="H159" s="22"/>
      <c r="I159" s="29"/>
      <c r="J159" s="29"/>
      <c r="K159" s="29"/>
      <c r="L159" s="29"/>
      <c r="M159" s="29"/>
      <c r="N159" s="29"/>
      <c r="O159" s="29"/>
    </row>
    <row r="160" spans="2:15" s="42" customFormat="1" ht="12.75">
      <c r="B160" s="22"/>
      <c r="C160" s="28"/>
      <c r="D160" s="22"/>
      <c r="E160" s="22"/>
      <c r="F160" s="22"/>
      <c r="G160" s="22"/>
      <c r="H160" s="22"/>
      <c r="I160" s="29"/>
      <c r="J160" s="29"/>
      <c r="K160" s="29"/>
      <c r="L160" s="29"/>
      <c r="M160" s="29"/>
      <c r="N160" s="29"/>
      <c r="O160" s="29"/>
    </row>
    <row r="161" spans="2:15" s="42" customFormat="1" ht="12.75">
      <c r="B161" s="22"/>
      <c r="C161" s="28"/>
      <c r="D161" s="22"/>
      <c r="E161" s="22"/>
      <c r="F161" s="22"/>
      <c r="G161" s="22"/>
      <c r="H161" s="22"/>
      <c r="I161" s="29"/>
      <c r="J161" s="29"/>
      <c r="K161" s="29"/>
      <c r="L161" s="29"/>
      <c r="M161" s="29"/>
      <c r="N161" s="29"/>
      <c r="O161" s="29"/>
    </row>
    <row r="162" spans="2:15" s="42" customFormat="1" ht="12.75">
      <c r="B162" s="22"/>
      <c r="C162" s="28"/>
      <c r="D162" s="22"/>
      <c r="E162" s="22"/>
      <c r="F162" s="22"/>
      <c r="G162" s="22"/>
      <c r="H162" s="22"/>
      <c r="I162" s="29"/>
      <c r="J162" s="29"/>
      <c r="K162" s="29"/>
      <c r="L162" s="29"/>
      <c r="M162" s="29"/>
      <c r="N162" s="29"/>
      <c r="O162" s="29"/>
    </row>
    <row r="163" spans="2:15" s="42" customFormat="1" ht="12.75">
      <c r="B163" s="22"/>
      <c r="C163" s="28"/>
      <c r="D163" s="22"/>
      <c r="E163" s="22"/>
      <c r="F163" s="22"/>
      <c r="G163" s="22"/>
      <c r="H163" s="22"/>
      <c r="I163" s="29"/>
      <c r="J163" s="29"/>
      <c r="K163" s="29"/>
      <c r="L163" s="29"/>
      <c r="M163" s="29"/>
      <c r="N163" s="29"/>
      <c r="O163" s="29"/>
    </row>
    <row r="164" spans="2:15" s="42" customFormat="1" ht="12.75">
      <c r="B164" s="22"/>
      <c r="C164" s="28"/>
      <c r="D164" s="22"/>
      <c r="E164" s="22"/>
      <c r="F164" s="22"/>
      <c r="G164" s="22"/>
      <c r="H164" s="22"/>
      <c r="I164" s="29"/>
      <c r="J164" s="29"/>
      <c r="K164" s="29"/>
      <c r="L164" s="29"/>
      <c r="M164" s="29"/>
      <c r="N164" s="29"/>
      <c r="O164" s="29"/>
    </row>
    <row r="165" spans="2:15" s="42" customFormat="1" ht="12.75">
      <c r="B165" s="22"/>
      <c r="C165" s="28"/>
      <c r="D165" s="22"/>
      <c r="E165" s="22"/>
      <c r="F165" s="22"/>
      <c r="G165" s="22"/>
      <c r="H165" s="22"/>
      <c r="I165" s="29"/>
      <c r="J165" s="29"/>
      <c r="K165" s="29"/>
      <c r="L165" s="29"/>
      <c r="M165" s="29"/>
      <c r="N165" s="29"/>
      <c r="O165" s="29"/>
    </row>
    <row r="166" spans="2:15" s="42" customFormat="1" ht="12.75">
      <c r="B166" s="22"/>
      <c r="C166" s="28"/>
      <c r="D166" s="22"/>
      <c r="E166" s="22"/>
      <c r="F166" s="22"/>
      <c r="G166" s="22"/>
      <c r="H166" s="22"/>
      <c r="I166" s="29"/>
      <c r="J166" s="29"/>
      <c r="K166" s="29"/>
      <c r="L166" s="29"/>
      <c r="M166" s="29"/>
      <c r="N166" s="29"/>
      <c r="O166" s="29"/>
    </row>
    <row r="167" spans="2:15" s="42" customFormat="1" ht="12.75">
      <c r="B167" s="22"/>
      <c r="C167" s="28"/>
      <c r="D167" s="22"/>
      <c r="E167" s="22"/>
      <c r="F167" s="22"/>
      <c r="G167" s="22"/>
      <c r="H167" s="22"/>
      <c r="I167" s="29"/>
      <c r="J167" s="29"/>
      <c r="K167" s="29"/>
      <c r="L167" s="29"/>
      <c r="M167" s="29"/>
      <c r="N167" s="29"/>
      <c r="O167" s="29"/>
    </row>
    <row r="168" spans="2:15" s="42" customFormat="1" ht="12.75">
      <c r="B168" s="22"/>
      <c r="C168" s="28"/>
      <c r="D168" s="22"/>
      <c r="E168" s="22"/>
      <c r="F168" s="22"/>
      <c r="G168" s="22"/>
      <c r="H168" s="22"/>
      <c r="I168" s="29"/>
      <c r="J168" s="29"/>
      <c r="K168" s="29"/>
      <c r="L168" s="29"/>
      <c r="M168" s="29"/>
      <c r="N168" s="29"/>
      <c r="O168" s="29"/>
    </row>
    <row r="169" spans="2:15" s="42" customFormat="1" ht="12.75">
      <c r="B169" s="22"/>
      <c r="C169" s="28"/>
      <c r="D169" s="22"/>
      <c r="E169" s="22"/>
      <c r="F169" s="22"/>
      <c r="G169" s="22"/>
      <c r="H169" s="22"/>
      <c r="I169" s="29"/>
      <c r="J169" s="29"/>
      <c r="K169" s="29"/>
      <c r="L169" s="29"/>
      <c r="M169" s="29"/>
      <c r="N169" s="29"/>
      <c r="O169" s="29"/>
    </row>
    <row r="170" spans="2:15" s="42" customFormat="1" ht="12.75">
      <c r="B170" s="22"/>
      <c r="C170" s="28"/>
      <c r="D170" s="22"/>
      <c r="E170" s="22"/>
      <c r="F170" s="22"/>
      <c r="G170" s="22"/>
      <c r="H170" s="22"/>
      <c r="I170" s="29"/>
      <c r="J170" s="29"/>
      <c r="K170" s="29"/>
      <c r="L170" s="29"/>
      <c r="M170" s="29"/>
      <c r="N170" s="29"/>
      <c r="O170" s="29"/>
    </row>
    <row r="171" spans="2:15" s="42" customFormat="1" ht="12.75">
      <c r="B171" s="22"/>
      <c r="C171" s="28"/>
      <c r="D171" s="22"/>
      <c r="E171" s="22"/>
      <c r="F171" s="22"/>
      <c r="G171" s="22"/>
      <c r="H171" s="22"/>
      <c r="I171" s="29"/>
      <c r="J171" s="29"/>
      <c r="K171" s="29"/>
      <c r="L171" s="29"/>
      <c r="M171" s="29"/>
      <c r="N171" s="29"/>
      <c r="O171" s="29"/>
    </row>
    <row r="172" spans="2:15" s="42" customFormat="1" ht="12.75">
      <c r="B172" s="22"/>
      <c r="C172" s="28"/>
      <c r="D172" s="22"/>
      <c r="E172" s="22"/>
      <c r="F172" s="22"/>
      <c r="G172" s="22"/>
      <c r="H172" s="22"/>
      <c r="I172" s="29"/>
      <c r="J172" s="29"/>
      <c r="K172" s="29"/>
      <c r="L172" s="29"/>
      <c r="M172" s="29"/>
      <c r="N172" s="29"/>
      <c r="O172" s="29"/>
    </row>
    <row r="173" spans="2:15" s="42" customFormat="1" ht="12.75">
      <c r="B173" s="22"/>
      <c r="C173" s="28"/>
      <c r="D173" s="22"/>
      <c r="E173" s="22"/>
      <c r="F173" s="22"/>
      <c r="G173" s="22"/>
      <c r="H173" s="22"/>
      <c r="I173" s="29"/>
      <c r="J173" s="29"/>
      <c r="K173" s="29"/>
      <c r="L173" s="29"/>
      <c r="M173" s="29"/>
      <c r="N173" s="29"/>
      <c r="O173" s="29"/>
    </row>
    <row r="174" spans="2:15" s="42" customFormat="1" ht="12.75">
      <c r="B174" s="22"/>
      <c r="C174" s="28"/>
      <c r="D174" s="22"/>
      <c r="E174" s="22"/>
      <c r="F174" s="22"/>
      <c r="G174" s="22"/>
      <c r="H174" s="22"/>
      <c r="I174" s="29"/>
      <c r="J174" s="29"/>
      <c r="K174" s="29"/>
      <c r="L174" s="29"/>
      <c r="M174" s="29"/>
      <c r="N174" s="29"/>
      <c r="O174" s="29"/>
    </row>
    <row r="175" spans="2:15" s="42" customFormat="1" ht="12.75">
      <c r="B175" s="22"/>
      <c r="C175" s="28"/>
      <c r="D175" s="22"/>
      <c r="E175" s="22"/>
      <c r="F175" s="22"/>
      <c r="G175" s="22"/>
      <c r="H175" s="22"/>
      <c r="I175" s="29"/>
      <c r="J175" s="29"/>
      <c r="K175" s="29"/>
      <c r="L175" s="29"/>
      <c r="M175" s="29"/>
      <c r="N175" s="29"/>
      <c r="O175" s="29"/>
    </row>
    <row r="176" spans="2:15" s="42" customFormat="1" ht="12.75">
      <c r="B176" s="22"/>
      <c r="C176" s="28"/>
      <c r="D176" s="22"/>
      <c r="E176" s="22"/>
      <c r="F176" s="22"/>
      <c r="G176" s="22"/>
      <c r="H176" s="22"/>
      <c r="I176" s="29"/>
      <c r="J176" s="29"/>
      <c r="K176" s="29"/>
      <c r="L176" s="29"/>
      <c r="M176" s="29"/>
      <c r="N176" s="29"/>
      <c r="O176" s="29"/>
    </row>
    <row r="177" spans="2:15" s="42" customFormat="1" ht="12.75">
      <c r="B177" s="22"/>
      <c r="C177" s="28"/>
      <c r="D177" s="22"/>
      <c r="E177" s="22"/>
      <c r="F177" s="22"/>
      <c r="G177" s="22"/>
      <c r="H177" s="22"/>
      <c r="I177" s="29"/>
      <c r="J177" s="29"/>
      <c r="K177" s="29"/>
      <c r="L177" s="29"/>
      <c r="M177" s="29"/>
      <c r="N177" s="29"/>
      <c r="O177" s="29"/>
    </row>
    <row r="178" spans="2:15" s="42" customFormat="1" ht="12.75">
      <c r="B178" s="22"/>
      <c r="C178" s="28"/>
      <c r="D178" s="22"/>
      <c r="E178" s="22"/>
      <c r="F178" s="22"/>
      <c r="G178" s="22"/>
      <c r="H178" s="22"/>
      <c r="I178" s="29"/>
      <c r="J178" s="29"/>
      <c r="K178" s="29"/>
      <c r="L178" s="29"/>
      <c r="M178" s="29"/>
      <c r="N178" s="29"/>
      <c r="O178" s="29"/>
    </row>
    <row r="179" spans="2:15" s="42" customFormat="1" ht="12.75">
      <c r="B179" s="22"/>
      <c r="C179" s="28"/>
      <c r="D179" s="22"/>
      <c r="E179" s="22"/>
      <c r="F179" s="22"/>
      <c r="G179" s="22"/>
      <c r="H179" s="22"/>
      <c r="I179" s="29"/>
      <c r="J179" s="29"/>
      <c r="K179" s="29"/>
      <c r="L179" s="29"/>
      <c r="M179" s="29"/>
      <c r="N179" s="29"/>
      <c r="O179" s="29"/>
    </row>
    <row r="180" spans="2:15" s="42" customFormat="1" ht="12.75">
      <c r="B180" s="22"/>
      <c r="C180" s="28"/>
      <c r="D180" s="22"/>
      <c r="E180" s="22"/>
      <c r="F180" s="22"/>
      <c r="G180" s="22"/>
      <c r="H180" s="22"/>
      <c r="I180" s="29"/>
      <c r="J180" s="29"/>
      <c r="K180" s="29"/>
      <c r="L180" s="29"/>
      <c r="M180" s="29"/>
      <c r="N180" s="29"/>
      <c r="O180" s="29"/>
    </row>
    <row r="181" spans="2:15" s="42" customFormat="1" ht="12.75">
      <c r="B181" s="22"/>
      <c r="C181" s="28"/>
      <c r="D181" s="22"/>
      <c r="E181" s="22"/>
      <c r="F181" s="22"/>
      <c r="G181" s="22"/>
      <c r="H181" s="22"/>
      <c r="I181" s="29"/>
      <c r="J181" s="29"/>
      <c r="K181" s="29"/>
      <c r="L181" s="29"/>
      <c r="M181" s="29"/>
      <c r="N181" s="29"/>
      <c r="O181" s="29"/>
    </row>
    <row r="182" spans="2:15" s="42" customFormat="1" ht="12.75">
      <c r="B182" s="22"/>
      <c r="C182" s="28"/>
      <c r="D182" s="22"/>
      <c r="E182" s="22"/>
      <c r="F182" s="22"/>
      <c r="G182" s="22"/>
      <c r="H182" s="22"/>
      <c r="I182" s="29"/>
      <c r="J182" s="29"/>
      <c r="K182" s="29"/>
      <c r="L182" s="29"/>
      <c r="M182" s="29"/>
      <c r="N182" s="29"/>
      <c r="O182" s="29"/>
    </row>
    <row r="183" spans="2:15" s="42" customFormat="1" ht="12.75">
      <c r="B183" s="22"/>
      <c r="C183" s="28"/>
      <c r="D183" s="22"/>
      <c r="E183" s="22"/>
      <c r="F183" s="22"/>
      <c r="G183" s="22"/>
      <c r="H183" s="22"/>
      <c r="I183" s="29"/>
      <c r="J183" s="29"/>
      <c r="K183" s="29"/>
      <c r="L183" s="29"/>
      <c r="M183" s="29"/>
      <c r="N183" s="29"/>
      <c r="O183" s="29"/>
    </row>
    <row r="184" spans="2:15" s="42" customFormat="1" ht="12.75">
      <c r="B184" s="22"/>
      <c r="C184" s="28"/>
      <c r="D184" s="22"/>
      <c r="E184" s="22"/>
      <c r="F184" s="22"/>
      <c r="G184" s="22"/>
      <c r="H184" s="22"/>
      <c r="I184" s="29"/>
      <c r="J184" s="29"/>
      <c r="K184" s="29"/>
      <c r="L184" s="29"/>
      <c r="M184" s="29"/>
      <c r="N184" s="29"/>
      <c r="O184" s="29"/>
    </row>
    <row r="185" spans="2:15" s="42" customFormat="1" ht="12.75">
      <c r="B185" s="22"/>
      <c r="C185" s="28"/>
      <c r="D185" s="22"/>
      <c r="E185" s="22"/>
      <c r="F185" s="22"/>
      <c r="G185" s="22"/>
      <c r="H185" s="22"/>
      <c r="I185" s="29"/>
      <c r="J185" s="29"/>
      <c r="K185" s="29"/>
      <c r="L185" s="29"/>
      <c r="M185" s="29"/>
      <c r="N185" s="29"/>
      <c r="O185" s="29"/>
    </row>
    <row r="186" spans="2:15" s="42" customFormat="1" ht="12.75">
      <c r="B186" s="22"/>
      <c r="C186" s="28"/>
      <c r="D186" s="22"/>
      <c r="E186" s="22"/>
      <c r="F186" s="22"/>
      <c r="G186" s="22"/>
      <c r="H186" s="22"/>
      <c r="I186" s="29"/>
      <c r="J186" s="29"/>
      <c r="K186" s="29"/>
      <c r="L186" s="29"/>
      <c r="M186" s="29"/>
      <c r="N186" s="29"/>
      <c r="O186" s="29"/>
    </row>
    <row r="187" spans="2:15" s="42" customFormat="1" ht="12.75">
      <c r="B187" s="22"/>
      <c r="C187" s="28"/>
      <c r="D187" s="22"/>
      <c r="E187" s="22"/>
      <c r="F187" s="22"/>
      <c r="G187" s="22"/>
      <c r="H187" s="22"/>
      <c r="I187" s="29"/>
      <c r="J187" s="29"/>
      <c r="K187" s="29"/>
      <c r="L187" s="29"/>
      <c r="M187" s="29"/>
      <c r="N187" s="29"/>
      <c r="O187" s="29"/>
    </row>
    <row r="188" spans="2:15" s="42" customFormat="1" ht="12.75">
      <c r="B188" s="22"/>
      <c r="C188" s="28"/>
      <c r="D188" s="22"/>
      <c r="E188" s="22"/>
      <c r="F188" s="22"/>
      <c r="G188" s="22"/>
      <c r="H188" s="22"/>
      <c r="I188" s="29"/>
      <c r="J188" s="29"/>
      <c r="K188" s="29"/>
      <c r="L188" s="29"/>
      <c r="M188" s="29"/>
      <c r="N188" s="29"/>
      <c r="O188" s="29"/>
    </row>
  </sheetData>
  <sheetProtection/>
  <mergeCells count="12">
    <mergeCell ref="B69:O69"/>
    <mergeCell ref="B70:O70"/>
    <mergeCell ref="B74:N74"/>
    <mergeCell ref="B1:N1"/>
    <mergeCell ref="B2:N2"/>
    <mergeCell ref="B3:N3"/>
    <mergeCell ref="C4:I4"/>
    <mergeCell ref="E6:I6"/>
    <mergeCell ref="L6:O6"/>
    <mergeCell ref="J4:O4"/>
    <mergeCell ref="B67:O67"/>
    <mergeCell ref="B68:O68"/>
  </mergeCells>
  <conditionalFormatting sqref="J44 C13:D18 C61:D65 B21:D25 C51:D51 C66:O66 C53:D58 B28:D46 C26:D26">
    <cfRule type="cellIs" priority="24" dxfId="0" operator="greaterThan" stopIfTrue="1">
      <formula>$C$11</formula>
    </cfRule>
  </conditionalFormatting>
  <conditionalFormatting sqref="L11 E11">
    <cfRule type="cellIs" priority="25" dxfId="78" operator="greaterThan" stopIfTrue="1">
      <formula>500</formula>
    </cfRule>
  </conditionalFormatting>
  <conditionalFormatting sqref="F11:H11">
    <cfRule type="cellIs" priority="23" dxfId="78" operator="greaterThan" stopIfTrue="1">
      <formula>500</formula>
    </cfRule>
  </conditionalFormatting>
  <conditionalFormatting sqref="M11:O11">
    <cfRule type="cellIs" priority="22" dxfId="78" operator="greaterThan" stopIfTrue="1">
      <formula>500</formula>
    </cfRule>
  </conditionalFormatting>
  <conditionalFormatting sqref="C49:D50 C52:D52">
    <cfRule type="cellIs" priority="21" dxfId="0" operator="greaterThan" stopIfTrue="1">
      <formula>$C$11</formula>
    </cfRule>
  </conditionalFormatting>
  <conditionalFormatting sqref="L20 E20">
    <cfRule type="cellIs" priority="19" dxfId="78" operator="greaterThan" stopIfTrue="1">
      <formula>500</formula>
    </cfRule>
  </conditionalFormatting>
  <conditionalFormatting sqref="F20:H20">
    <cfRule type="cellIs" priority="18" dxfId="78" operator="greaterThan" stopIfTrue="1">
      <formula>500</formula>
    </cfRule>
  </conditionalFormatting>
  <conditionalFormatting sqref="M20:O20">
    <cfRule type="cellIs" priority="17" dxfId="78" operator="greaterThan" stopIfTrue="1">
      <formula>500</formula>
    </cfRule>
  </conditionalFormatting>
  <conditionalFormatting sqref="L27 E27">
    <cfRule type="cellIs" priority="16" dxfId="78" operator="greaterThan" stopIfTrue="1">
      <formula>500</formula>
    </cfRule>
  </conditionalFormatting>
  <conditionalFormatting sqref="F27:H27">
    <cfRule type="cellIs" priority="15" dxfId="78" operator="greaterThan" stopIfTrue="1">
      <formula>500</formula>
    </cfRule>
  </conditionalFormatting>
  <conditionalFormatting sqref="M27:O27">
    <cfRule type="cellIs" priority="14" dxfId="78" operator="greaterThan" stopIfTrue="1">
      <formula>500</formula>
    </cfRule>
  </conditionalFormatting>
  <conditionalFormatting sqref="L48 E48">
    <cfRule type="cellIs" priority="13" dxfId="78" operator="greaterThan" stopIfTrue="1">
      <formula>500</formula>
    </cfRule>
  </conditionalFormatting>
  <conditionalFormatting sqref="F48:H48">
    <cfRule type="cellIs" priority="12" dxfId="78" operator="greaterThan" stopIfTrue="1">
      <formula>500</formula>
    </cfRule>
  </conditionalFormatting>
  <conditionalFormatting sqref="M48:O48">
    <cfRule type="cellIs" priority="11" dxfId="78" operator="greaterThan" stopIfTrue="1">
      <formula>500</formula>
    </cfRule>
  </conditionalFormatting>
  <conditionalFormatting sqref="L60 E60">
    <cfRule type="cellIs" priority="10" dxfId="78" operator="greaterThan" stopIfTrue="1">
      <formula>500</formula>
    </cfRule>
  </conditionalFormatting>
  <conditionalFormatting sqref="F60:H60">
    <cfRule type="cellIs" priority="9" dxfId="78" operator="greaterThan" stopIfTrue="1">
      <formula>500</formula>
    </cfRule>
  </conditionalFormatting>
  <conditionalFormatting sqref="M60:O60">
    <cfRule type="cellIs" priority="8" dxfId="78" operator="greaterThan" stopIfTrue="1">
      <formula>500</formula>
    </cfRule>
  </conditionalFormatting>
  <conditionalFormatting sqref="C19:D19">
    <cfRule type="cellIs" priority="7" dxfId="0" operator="greaterThan" stopIfTrue="1">
      <formula>$C$11</formula>
    </cfRule>
  </conditionalFormatting>
  <conditionalFormatting sqref="C47:D47">
    <cfRule type="cellIs" priority="6" dxfId="0" operator="greaterThan" stopIfTrue="1">
      <formula>$C$11</formula>
    </cfRule>
  </conditionalFormatting>
  <conditionalFormatting sqref="C59:D59">
    <cfRule type="cellIs" priority="5" dxfId="0" operator="greaterThan" stopIfTrue="1">
      <formula>$C$11</formula>
    </cfRule>
  </conditionalFormatting>
  <conditionalFormatting sqref="B49:B58">
    <cfRule type="cellIs" priority="4" dxfId="0" operator="greaterThan" stopIfTrue="1">
      <formula>$C$11</formula>
    </cfRule>
  </conditionalFormatting>
  <conditionalFormatting sqref="B61:B63">
    <cfRule type="cellIs" priority="3" dxfId="0" operator="greaterThan" stopIfTrue="1">
      <formula>$C$11</formula>
    </cfRule>
  </conditionalFormatting>
  <conditionalFormatting sqref="E44">
    <cfRule type="cellIs" priority="2" dxfId="0" operator="greaterThan" stopIfTrue="1">
      <formula>$C$11</formula>
    </cfRule>
  </conditionalFormatting>
  <conditionalFormatting sqref="H44">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7"/>
  <dimension ref="A1:S186"/>
  <sheetViews>
    <sheetView zoomScale="95" zoomScaleNormal="95" zoomScalePageLayoutView="0" workbookViewId="0" topLeftCell="A19">
      <selection activeCell="C36" sqref="C36:O36"/>
    </sheetView>
  </sheetViews>
  <sheetFormatPr defaultColWidth="9.140625" defaultRowHeight="15"/>
  <cols>
    <col min="1" max="1" width="1.7109375" style="23" customWidth="1"/>
    <col min="2" max="2" width="19.8515625" style="22" customWidth="1"/>
    <col min="3" max="3" width="8.00390625" style="28" bestFit="1" customWidth="1"/>
    <col min="4" max="4" width="0.85546875" style="22" customWidth="1"/>
    <col min="5" max="8" width="5.7109375" style="22" customWidth="1"/>
    <col min="9" max="9" width="1.7109375" style="22" customWidth="1"/>
    <col min="10" max="10" width="8.28125" style="22" bestFit="1" customWidth="1"/>
    <col min="11" max="11" width="0.85546875" style="22" customWidth="1"/>
    <col min="12" max="15" width="5.7109375" style="22" customWidth="1"/>
    <col min="16" max="16" width="0.42578125" style="23" customWidth="1"/>
    <col min="17" max="16384" width="9.140625" style="23" customWidth="1"/>
  </cols>
  <sheetData>
    <row r="1" spans="1:16" ht="15" customHeight="1">
      <c r="A1" s="5"/>
      <c r="B1" s="62" t="s">
        <v>179</v>
      </c>
      <c r="C1" s="63"/>
      <c r="D1" s="63"/>
      <c r="E1" s="63"/>
      <c r="F1" s="63"/>
      <c r="G1" s="63"/>
      <c r="H1" s="63"/>
      <c r="I1" s="63"/>
      <c r="J1" s="63"/>
      <c r="K1" s="63"/>
      <c r="L1" s="63"/>
      <c r="M1" s="63"/>
      <c r="N1" s="63"/>
      <c r="O1" s="37"/>
      <c r="P1" s="13"/>
    </row>
    <row r="2" spans="1:16" ht="39" customHeight="1">
      <c r="A2" s="8"/>
      <c r="B2" s="64" t="s">
        <v>175</v>
      </c>
      <c r="C2" s="65"/>
      <c r="D2" s="65"/>
      <c r="E2" s="65"/>
      <c r="F2" s="65"/>
      <c r="G2" s="65"/>
      <c r="H2" s="65"/>
      <c r="I2" s="65"/>
      <c r="J2" s="65"/>
      <c r="K2" s="65"/>
      <c r="L2" s="65"/>
      <c r="M2" s="65"/>
      <c r="N2" s="65"/>
      <c r="O2" s="58"/>
      <c r="P2" s="13"/>
    </row>
    <row r="3" spans="1:16" ht="21" customHeight="1">
      <c r="A3" s="5"/>
      <c r="B3" s="66" t="s">
        <v>92</v>
      </c>
      <c r="C3" s="67"/>
      <c r="D3" s="67"/>
      <c r="E3" s="67"/>
      <c r="F3" s="67"/>
      <c r="G3" s="67"/>
      <c r="H3" s="67"/>
      <c r="I3" s="67"/>
      <c r="J3" s="67"/>
      <c r="K3" s="67"/>
      <c r="L3" s="67"/>
      <c r="M3" s="67"/>
      <c r="N3" s="67"/>
      <c r="O3" s="59"/>
      <c r="P3" s="13"/>
    </row>
    <row r="4" spans="1:16" ht="21" customHeight="1">
      <c r="A4" s="10"/>
      <c r="B4" s="1"/>
      <c r="C4" s="68" t="s">
        <v>3</v>
      </c>
      <c r="D4" s="68"/>
      <c r="E4" s="68"/>
      <c r="F4" s="68"/>
      <c r="G4" s="68"/>
      <c r="H4" s="68"/>
      <c r="I4" s="69"/>
      <c r="J4" s="71" t="s">
        <v>4</v>
      </c>
      <c r="K4" s="68"/>
      <c r="L4" s="68"/>
      <c r="M4" s="68"/>
      <c r="N4" s="68"/>
      <c r="O4" s="68"/>
      <c r="P4" s="10"/>
    </row>
    <row r="5" spans="1:16" ht="2.25" customHeight="1">
      <c r="A5" s="7"/>
      <c r="B5" s="2"/>
      <c r="C5" s="21"/>
      <c r="D5" s="21"/>
      <c r="E5" s="21"/>
      <c r="F5" s="21"/>
      <c r="G5" s="21"/>
      <c r="H5" s="21"/>
      <c r="I5" s="53"/>
      <c r="J5" s="21"/>
      <c r="K5" s="21"/>
      <c r="L5" s="21"/>
      <c r="M5" s="21"/>
      <c r="N5" s="21"/>
      <c r="O5" s="21"/>
      <c r="P5" s="7"/>
    </row>
    <row r="6" spans="1:16" ht="21" customHeight="1">
      <c r="A6" s="11"/>
      <c r="B6" s="32"/>
      <c r="C6" s="54" t="s">
        <v>9</v>
      </c>
      <c r="D6" s="38" t="s">
        <v>0</v>
      </c>
      <c r="E6" s="70" t="s">
        <v>10</v>
      </c>
      <c r="F6" s="70"/>
      <c r="G6" s="70"/>
      <c r="H6" s="70"/>
      <c r="I6" s="70"/>
      <c r="J6" s="54" t="s">
        <v>9</v>
      </c>
      <c r="K6" s="38" t="s">
        <v>0</v>
      </c>
      <c r="L6" s="70" t="s">
        <v>10</v>
      </c>
      <c r="M6" s="70"/>
      <c r="N6" s="70"/>
      <c r="O6" s="70"/>
      <c r="P6" s="11"/>
    </row>
    <row r="7" spans="1:16" ht="2.25" customHeight="1">
      <c r="A7" s="7"/>
      <c r="B7" s="32"/>
      <c r="C7" s="54"/>
      <c r="D7" s="34"/>
      <c r="E7" s="35"/>
      <c r="F7" s="35"/>
      <c r="G7" s="35"/>
      <c r="H7" s="35"/>
      <c r="I7" s="35"/>
      <c r="J7" s="54"/>
      <c r="K7" s="34"/>
      <c r="L7" s="35"/>
      <c r="M7" s="35"/>
      <c r="N7" s="35"/>
      <c r="O7" s="35"/>
      <c r="P7" s="7"/>
    </row>
    <row r="8" spans="1:16" s="24" customFormat="1" ht="13.5" customHeight="1">
      <c r="A8" s="12"/>
      <c r="B8" s="33"/>
      <c r="C8" s="55">
        <v>2015</v>
      </c>
      <c r="D8" s="30" t="s">
        <v>0</v>
      </c>
      <c r="E8" s="31" t="s">
        <v>173</v>
      </c>
      <c r="F8" s="56">
        <v>2013</v>
      </c>
      <c r="G8" s="55">
        <v>2014</v>
      </c>
      <c r="H8" s="31">
        <v>2015</v>
      </c>
      <c r="I8" s="30" t="s">
        <v>0</v>
      </c>
      <c r="J8" s="57">
        <v>2015</v>
      </c>
      <c r="K8" s="30" t="s">
        <v>0</v>
      </c>
      <c r="L8" s="31" t="s">
        <v>173</v>
      </c>
      <c r="M8" s="56">
        <v>2013</v>
      </c>
      <c r="N8" s="55">
        <v>2014</v>
      </c>
      <c r="O8" s="30">
        <v>2015</v>
      </c>
      <c r="P8" s="12"/>
    </row>
    <row r="9" spans="1:16" s="24" customFormat="1" ht="3" customHeight="1">
      <c r="A9" s="12"/>
      <c r="B9" s="12"/>
      <c r="C9" s="15"/>
      <c r="D9" s="15"/>
      <c r="E9" s="16"/>
      <c r="F9" s="15"/>
      <c r="G9" s="15"/>
      <c r="H9" s="15"/>
      <c r="I9" s="15"/>
      <c r="J9" s="15"/>
      <c r="K9" s="15"/>
      <c r="L9" s="15"/>
      <c r="M9" s="15"/>
      <c r="N9" s="15"/>
      <c r="O9" s="15"/>
      <c r="P9" s="12"/>
    </row>
    <row r="10" spans="1:19" s="7" customFormat="1" ht="12" customHeight="1">
      <c r="A10" s="3"/>
      <c r="B10" s="14" t="s">
        <v>73</v>
      </c>
      <c r="C10" s="18">
        <v>154378.44</v>
      </c>
      <c r="D10" s="18" t="s">
        <v>0</v>
      </c>
      <c r="E10" s="18">
        <v>-1.0045059540010084</v>
      </c>
      <c r="F10" s="18">
        <v>3.735173398466358</v>
      </c>
      <c r="G10" s="18">
        <v>-3.3396740372351417</v>
      </c>
      <c r="H10" s="18">
        <v>-24.958802024338183</v>
      </c>
      <c r="I10" s="18" t="s">
        <v>0</v>
      </c>
      <c r="J10" s="18">
        <v>241753.87000000005</v>
      </c>
      <c r="K10" s="18" t="s">
        <v>0</v>
      </c>
      <c r="L10" s="18">
        <v>7.4026834182534635</v>
      </c>
      <c r="M10" s="18">
        <v>8.588365454611662</v>
      </c>
      <c r="N10" s="18">
        <v>6.476977324983892</v>
      </c>
      <c r="O10" s="18">
        <v>-9.211380766665116</v>
      </c>
      <c r="P10" s="3"/>
      <c r="R10" s="25"/>
      <c r="S10" s="25"/>
    </row>
    <row r="11" spans="1:19" s="44" customFormat="1" ht="12" customHeight="1">
      <c r="A11" s="43"/>
      <c r="B11" s="45" t="s">
        <v>65</v>
      </c>
      <c r="C11" s="46"/>
      <c r="D11" s="46"/>
      <c r="E11" s="46"/>
      <c r="F11" s="46"/>
      <c r="G11" s="46"/>
      <c r="H11" s="46"/>
      <c r="I11" s="46"/>
      <c r="J11" s="46"/>
      <c r="K11" s="46"/>
      <c r="L11" s="46"/>
      <c r="M11" s="46"/>
      <c r="N11" s="46"/>
      <c r="O11" s="46"/>
      <c r="P11" s="43"/>
      <c r="R11" s="47"/>
      <c r="S11" s="47"/>
    </row>
    <row r="12" spans="2:15" s="5" customFormat="1" ht="12" customHeight="1">
      <c r="B12" s="48" t="s">
        <v>93</v>
      </c>
      <c r="C12" s="20">
        <v>34151.451</v>
      </c>
      <c r="D12" s="20" t="s">
        <v>0</v>
      </c>
      <c r="E12" s="20">
        <v>-7.559883593139608</v>
      </c>
      <c r="F12" s="20">
        <v>-4.004290137045274</v>
      </c>
      <c r="G12" s="20">
        <v>-13.299774502781219</v>
      </c>
      <c r="H12" s="20">
        <v>-42.28237725998623</v>
      </c>
      <c r="I12" s="20" t="s">
        <v>0</v>
      </c>
      <c r="J12" s="20">
        <v>21702.546</v>
      </c>
      <c r="K12" s="20" t="s">
        <v>0</v>
      </c>
      <c r="L12" s="20">
        <v>5.422018537655533</v>
      </c>
      <c r="M12" s="20">
        <v>11.07674696102778</v>
      </c>
      <c r="N12" s="20">
        <v>8.513658974821595</v>
      </c>
      <c r="O12" s="20">
        <v>-24.081922297273195</v>
      </c>
    </row>
    <row r="13" spans="1:16" s="7" customFormat="1" ht="10.5" customHeight="1">
      <c r="A13" s="5"/>
      <c r="B13" s="48" t="s">
        <v>94</v>
      </c>
      <c r="C13" s="19">
        <v>6700</v>
      </c>
      <c r="D13" s="19" t="s">
        <v>0</v>
      </c>
      <c r="E13" s="19">
        <v>-7.697181930925691</v>
      </c>
      <c r="F13" s="19">
        <v>-5.161290322580641</v>
      </c>
      <c r="G13" s="19">
        <v>-14.285714285714292</v>
      </c>
      <c r="H13" s="19">
        <v>-46.82539682539682</v>
      </c>
      <c r="I13" s="19" t="s">
        <v>0</v>
      </c>
      <c r="J13" s="19">
        <v>4200</v>
      </c>
      <c r="K13" s="19" t="s">
        <v>0</v>
      </c>
      <c r="L13" s="19">
        <v>-4.181539386365774</v>
      </c>
      <c r="M13" s="19">
        <v>-15.94202898550725</v>
      </c>
      <c r="N13" s="19">
        <v>-3.448275862068968</v>
      </c>
      <c r="O13" s="19">
        <v>-25</v>
      </c>
      <c r="P13" s="5"/>
    </row>
    <row r="14" spans="2:15" s="7" customFormat="1" ht="10.5" customHeight="1">
      <c r="B14" s="48" t="s">
        <v>95</v>
      </c>
      <c r="C14" s="19">
        <v>5950</v>
      </c>
      <c r="D14" s="19" t="s">
        <v>0</v>
      </c>
      <c r="E14" s="19">
        <v>-7.233967408691728</v>
      </c>
      <c r="F14" s="19">
        <v>26.53952783119351</v>
      </c>
      <c r="G14" s="19">
        <v>-1.7991952140160805</v>
      </c>
      <c r="H14" s="19">
        <v>-46.059633568132575</v>
      </c>
      <c r="I14" s="19" t="s">
        <v>0</v>
      </c>
      <c r="J14" s="19">
        <v>15920</v>
      </c>
      <c r="K14" s="19" t="s">
        <v>0</v>
      </c>
      <c r="L14" s="19">
        <v>27.31319775845903</v>
      </c>
      <c r="M14" s="19">
        <v>30.876823092138153</v>
      </c>
      <c r="N14" s="19">
        <v>34.74029478928796</v>
      </c>
      <c r="O14" s="19">
        <v>-1.8864668651123822</v>
      </c>
    </row>
    <row r="15" spans="2:15" s="7" customFormat="1" ht="10.5" customHeight="1">
      <c r="B15" s="48" t="s">
        <v>97</v>
      </c>
      <c r="C15" s="19">
        <v>2985.005</v>
      </c>
      <c r="D15" s="19" t="s">
        <v>0</v>
      </c>
      <c r="E15" s="19">
        <v>-23.5147710815972</v>
      </c>
      <c r="F15" s="19">
        <v>17.785151305828435</v>
      </c>
      <c r="G15" s="19">
        <v>-7.015674363409062</v>
      </c>
      <c r="H15" s="19">
        <v>-32.976962974605385</v>
      </c>
      <c r="I15" s="19" t="s">
        <v>0</v>
      </c>
      <c r="J15" s="19">
        <v>8584.562</v>
      </c>
      <c r="K15" s="19" t="s">
        <v>0</v>
      </c>
      <c r="L15" s="19">
        <v>-3.092892933606984</v>
      </c>
      <c r="M15" s="19">
        <v>7.4509892291901565</v>
      </c>
      <c r="N15" s="19">
        <v>-7.126065278036009</v>
      </c>
      <c r="O15" s="19">
        <v>-6.8040124629530965</v>
      </c>
    </row>
    <row r="16" spans="2:15" s="7" customFormat="1" ht="10.5" customHeight="1">
      <c r="B16" s="48" t="s">
        <v>98</v>
      </c>
      <c r="C16" s="19">
        <v>2900</v>
      </c>
      <c r="D16" s="19" t="s">
        <v>0</v>
      </c>
      <c r="E16" s="19">
        <v>-4.232290718138757</v>
      </c>
      <c r="F16" s="19">
        <v>-18.75</v>
      </c>
      <c r="G16" s="19">
        <v>0</v>
      </c>
      <c r="H16" s="19">
        <v>-25.641025641025635</v>
      </c>
      <c r="I16" s="19" t="s">
        <v>0</v>
      </c>
      <c r="J16" s="19">
        <v>2200</v>
      </c>
      <c r="K16" s="19" t="s">
        <v>0</v>
      </c>
      <c r="L16" s="19">
        <v>-1.7251730343850276</v>
      </c>
      <c r="M16" s="19">
        <v>7.142857142857139</v>
      </c>
      <c r="N16" s="19">
        <v>3.333333333333343</v>
      </c>
      <c r="O16" s="19">
        <v>-29.032258064516128</v>
      </c>
    </row>
    <row r="17" spans="2:15" s="7" customFormat="1" ht="10.5" customHeight="1">
      <c r="B17" s="48" t="s">
        <v>96</v>
      </c>
      <c r="C17" s="19">
        <v>1000</v>
      </c>
      <c r="D17" s="19" t="s">
        <v>0</v>
      </c>
      <c r="E17" s="19">
        <v>-34.18831713883704</v>
      </c>
      <c r="F17" s="19">
        <v>0</v>
      </c>
      <c r="G17" s="19">
        <v>-6.024096385542165</v>
      </c>
      <c r="H17" s="19">
        <v>-87.17948717948718</v>
      </c>
      <c r="I17" s="19" t="s">
        <v>0</v>
      </c>
      <c r="J17" s="19">
        <v>12900</v>
      </c>
      <c r="K17" s="19" t="s">
        <v>0</v>
      </c>
      <c r="L17" s="19">
        <v>6.865913820277712</v>
      </c>
      <c r="M17" s="19">
        <v>0.24109093648760904</v>
      </c>
      <c r="N17" s="19">
        <v>-2.7433295753476017</v>
      </c>
      <c r="O17" s="19">
        <v>-0.3091190108191739</v>
      </c>
    </row>
    <row r="18" spans="2:15" s="7" customFormat="1" ht="10.5" customHeight="1">
      <c r="B18" s="48" t="s">
        <v>99</v>
      </c>
      <c r="C18" s="6">
        <v>585</v>
      </c>
      <c r="D18" s="6" t="s">
        <v>0</v>
      </c>
      <c r="E18" s="6">
        <v>-1.8212336305570949</v>
      </c>
      <c r="F18" s="6">
        <v>1.5651800227947774</v>
      </c>
      <c r="G18" s="6">
        <v>-24.788304356064444</v>
      </c>
      <c r="H18" s="6">
        <v>43.08741050921995</v>
      </c>
      <c r="I18" s="6" t="s">
        <v>0</v>
      </c>
      <c r="J18" s="6">
        <v>1170</v>
      </c>
      <c r="K18" s="6" t="s">
        <v>0</v>
      </c>
      <c r="L18" s="6">
        <v>6.503905910858547</v>
      </c>
      <c r="M18" s="6">
        <v>-8.298180952553864</v>
      </c>
      <c r="N18" s="6">
        <v>1.9496661643549515</v>
      </c>
      <c r="O18" s="6">
        <v>26.23333746918341</v>
      </c>
    </row>
    <row r="19" spans="1:15" s="7" customFormat="1" ht="10.5" customHeight="1">
      <c r="A19" s="5"/>
      <c r="B19" s="49" t="s">
        <v>78</v>
      </c>
      <c r="C19" s="50" t="s">
        <v>75</v>
      </c>
      <c r="D19" s="50" t="s">
        <v>0</v>
      </c>
      <c r="E19" s="50" t="s">
        <v>75</v>
      </c>
      <c r="F19" s="50" t="s">
        <v>75</v>
      </c>
      <c r="G19" s="50" t="s">
        <v>75</v>
      </c>
      <c r="H19" s="50" t="s">
        <v>75</v>
      </c>
      <c r="I19" s="50" t="s">
        <v>0</v>
      </c>
      <c r="J19" s="50" t="s">
        <v>75</v>
      </c>
      <c r="K19" s="50" t="s">
        <v>0</v>
      </c>
      <c r="L19" s="50" t="s">
        <v>75</v>
      </c>
      <c r="M19" s="50" t="s">
        <v>75</v>
      </c>
      <c r="N19" s="50" t="s">
        <v>75</v>
      </c>
      <c r="O19" s="50" t="s">
        <v>75</v>
      </c>
    </row>
    <row r="20" spans="1:19" s="44" customFormat="1" ht="12" customHeight="1">
      <c r="A20" s="43"/>
      <c r="B20" s="45" t="s">
        <v>87</v>
      </c>
      <c r="C20" s="46"/>
      <c r="D20" s="46"/>
      <c r="E20" s="46"/>
      <c r="F20" s="46"/>
      <c r="G20" s="46"/>
      <c r="H20" s="46"/>
      <c r="I20" s="46"/>
      <c r="J20" s="46"/>
      <c r="K20" s="46"/>
      <c r="L20" s="46"/>
      <c r="M20" s="46"/>
      <c r="N20" s="46"/>
      <c r="O20" s="46"/>
      <c r="P20" s="43"/>
      <c r="R20" s="47"/>
      <c r="S20" s="47"/>
    </row>
    <row r="21" spans="2:15" s="7" customFormat="1" ht="10.5" customHeight="1">
      <c r="B21" s="48" t="s">
        <v>100</v>
      </c>
      <c r="C21" s="20">
        <v>32378.7</v>
      </c>
      <c r="D21" s="20" t="s">
        <v>0</v>
      </c>
      <c r="E21" s="20">
        <v>11.024026391170613</v>
      </c>
      <c r="F21" s="20">
        <v>15.865120764179835</v>
      </c>
      <c r="G21" s="20">
        <v>4.436703097634066</v>
      </c>
      <c r="H21" s="20">
        <v>6.490701094122414</v>
      </c>
      <c r="I21" s="20" t="s">
        <v>0</v>
      </c>
      <c r="J21" s="20">
        <v>39460</v>
      </c>
      <c r="K21" s="20" t="s">
        <v>0</v>
      </c>
      <c r="L21" s="20">
        <v>7.239861525269233</v>
      </c>
      <c r="M21" s="20">
        <v>8.521322326625324</v>
      </c>
      <c r="N21" s="20">
        <v>13.974561211915315</v>
      </c>
      <c r="O21" s="20">
        <v>-6.642395897754255</v>
      </c>
    </row>
    <row r="22" spans="2:15" s="7" customFormat="1" ht="10.5" customHeight="1">
      <c r="B22" s="48" t="s">
        <v>101</v>
      </c>
      <c r="C22" s="19">
        <v>11960</v>
      </c>
      <c r="D22" s="19" t="s">
        <v>0</v>
      </c>
      <c r="E22" s="19">
        <v>18.385710017206296</v>
      </c>
      <c r="F22" s="19">
        <v>17.989472194859445</v>
      </c>
      <c r="G22" s="19">
        <v>17.42909434487001</v>
      </c>
      <c r="H22" s="19">
        <v>10.128913443830584</v>
      </c>
      <c r="I22" s="19" t="s">
        <v>0</v>
      </c>
      <c r="J22" s="19">
        <v>14400</v>
      </c>
      <c r="K22" s="19" t="s">
        <v>0</v>
      </c>
      <c r="L22" s="19">
        <v>16.22222701013301</v>
      </c>
      <c r="M22" s="19">
        <v>12.77533039647578</v>
      </c>
      <c r="N22" s="19">
        <v>5.46875</v>
      </c>
      <c r="O22" s="19">
        <v>6.666666666666671</v>
      </c>
    </row>
    <row r="23" spans="2:15" s="7" customFormat="1" ht="10.5" customHeight="1">
      <c r="B23" s="48" t="s">
        <v>102</v>
      </c>
      <c r="C23" s="19">
        <v>2257.614</v>
      </c>
      <c r="D23" s="19" t="s">
        <v>0</v>
      </c>
      <c r="E23" s="19">
        <v>14.453850958065125</v>
      </c>
      <c r="F23" s="19">
        <v>26.82848795212911</v>
      </c>
      <c r="G23" s="19">
        <v>14.224903997540835</v>
      </c>
      <c r="H23" s="19">
        <v>2.8012436614792904</v>
      </c>
      <c r="I23" s="19" t="s">
        <v>0</v>
      </c>
      <c r="J23" s="19">
        <v>3172.879</v>
      </c>
      <c r="K23" s="19" t="s">
        <v>0</v>
      </c>
      <c r="L23" s="19">
        <v>4.19317194964381</v>
      </c>
      <c r="M23" s="19">
        <v>5.34390248474385</v>
      </c>
      <c r="N23" s="19">
        <v>-0.9846569009891368</v>
      </c>
      <c r="O23" s="19">
        <v>-1.6898038554682842</v>
      </c>
    </row>
    <row r="24" spans="2:15" s="7" customFormat="1" ht="10.5" customHeight="1">
      <c r="B24" s="48" t="s">
        <v>104</v>
      </c>
      <c r="C24" s="19">
        <v>990</v>
      </c>
      <c r="D24" s="19" t="s">
        <v>0</v>
      </c>
      <c r="E24" s="19">
        <v>11.322339762462795</v>
      </c>
      <c r="F24" s="19">
        <v>8.622635491547896</v>
      </c>
      <c r="G24" s="19">
        <v>7.405106892384822</v>
      </c>
      <c r="H24" s="19">
        <v>4.096567967698533</v>
      </c>
      <c r="I24" s="19" t="s">
        <v>0</v>
      </c>
      <c r="J24" s="19">
        <v>3400</v>
      </c>
      <c r="K24" s="19" t="s">
        <v>0</v>
      </c>
      <c r="L24" s="19">
        <v>1.5643465939861834</v>
      </c>
      <c r="M24" s="19">
        <v>7.365106608529942</v>
      </c>
      <c r="N24" s="19">
        <v>9.697382882062186</v>
      </c>
      <c r="O24" s="19">
        <v>-8.919951352538718</v>
      </c>
    </row>
    <row r="25" spans="2:15" s="7" customFormat="1" ht="10.5" customHeight="1">
      <c r="B25" s="48" t="s">
        <v>103</v>
      </c>
      <c r="C25" s="19">
        <v>774.677</v>
      </c>
      <c r="D25" s="19" t="s">
        <v>0</v>
      </c>
      <c r="E25" s="19">
        <v>-2.4652964713009857</v>
      </c>
      <c r="F25" s="19">
        <v>-12.885725892292427</v>
      </c>
      <c r="G25" s="19">
        <v>-2.441149387292512</v>
      </c>
      <c r="H25" s="19">
        <v>-6.25679165325478</v>
      </c>
      <c r="I25" s="19" t="s">
        <v>0</v>
      </c>
      <c r="J25" s="19">
        <v>1954.281</v>
      </c>
      <c r="K25" s="19" t="s">
        <v>0</v>
      </c>
      <c r="L25" s="19">
        <v>-3.205242808375544</v>
      </c>
      <c r="M25" s="19">
        <v>-16.40887044509823</v>
      </c>
      <c r="N25" s="19">
        <v>-1.4091890437793637</v>
      </c>
      <c r="O25" s="19">
        <v>-8.84925909860496</v>
      </c>
    </row>
    <row r="26" spans="2:15" s="7" customFormat="1" ht="10.5" customHeight="1">
      <c r="B26" s="49" t="s">
        <v>105</v>
      </c>
      <c r="C26" s="50">
        <v>720</v>
      </c>
      <c r="D26" s="50" t="s">
        <v>0</v>
      </c>
      <c r="E26" s="50">
        <v>-3.3957338572337314</v>
      </c>
      <c r="F26" s="50">
        <v>-3.542676996638889</v>
      </c>
      <c r="G26" s="50">
        <v>1.1634946718681078</v>
      </c>
      <c r="H26" s="50">
        <v>-19.006115038314604</v>
      </c>
      <c r="I26" s="50" t="s">
        <v>0</v>
      </c>
      <c r="J26" s="50">
        <v>6380</v>
      </c>
      <c r="K26" s="50" t="s">
        <v>0</v>
      </c>
      <c r="L26" s="50">
        <v>4.443818705630537</v>
      </c>
      <c r="M26" s="50">
        <v>8.329770917863442</v>
      </c>
      <c r="N26" s="50">
        <v>15.070154065770325</v>
      </c>
      <c r="O26" s="50">
        <v>-15.621178237828985</v>
      </c>
    </row>
    <row r="27" spans="1:19" s="44" customFormat="1" ht="12" customHeight="1">
      <c r="A27" s="43"/>
      <c r="B27" s="45" t="s">
        <v>62</v>
      </c>
      <c r="C27" s="46"/>
      <c r="D27" s="46"/>
      <c r="E27" s="46"/>
      <c r="F27" s="46"/>
      <c r="G27" s="46"/>
      <c r="H27" s="46"/>
      <c r="I27" s="46"/>
      <c r="J27" s="46"/>
      <c r="K27" s="46"/>
      <c r="L27" s="46"/>
      <c r="M27" s="46"/>
      <c r="N27" s="46"/>
      <c r="O27" s="46"/>
      <c r="P27" s="43"/>
      <c r="R27" s="47"/>
      <c r="S27" s="47"/>
    </row>
    <row r="28" spans="2:17" s="7" customFormat="1" ht="10.5" customHeight="1">
      <c r="B28" s="48" t="s">
        <v>106</v>
      </c>
      <c r="C28" s="6">
        <v>3824.536</v>
      </c>
      <c r="D28" s="6" t="s">
        <v>0</v>
      </c>
      <c r="E28" s="6">
        <v>10.42115446838718</v>
      </c>
      <c r="F28" s="6">
        <v>41.005005625405715</v>
      </c>
      <c r="G28" s="6">
        <v>9.618920446295064</v>
      </c>
      <c r="H28" s="6">
        <v>-14.42271847901435</v>
      </c>
      <c r="I28" s="6" t="s">
        <v>0</v>
      </c>
      <c r="J28" s="6">
        <v>19062.723</v>
      </c>
      <c r="K28" s="6" t="s">
        <v>0</v>
      </c>
      <c r="L28" s="6">
        <v>17.251776730555157</v>
      </c>
      <c r="M28" s="6">
        <v>25.06700281677088</v>
      </c>
      <c r="N28" s="6">
        <v>27.46114928592891</v>
      </c>
      <c r="O28" s="6">
        <v>0.37965577118477256</v>
      </c>
      <c r="Q28" s="25"/>
    </row>
    <row r="29" spans="2:15" s="7" customFormat="1" ht="10.5" customHeight="1">
      <c r="B29" s="48" t="s">
        <v>108</v>
      </c>
      <c r="C29" s="19">
        <v>2244.544</v>
      </c>
      <c r="D29" s="19" t="s">
        <v>0</v>
      </c>
      <c r="E29" s="19">
        <v>6.757293844460049</v>
      </c>
      <c r="F29" s="19">
        <v>2.131204631360518</v>
      </c>
      <c r="G29" s="19">
        <v>-6.054318247515511</v>
      </c>
      <c r="H29" s="19">
        <v>-0.7701271991950307</v>
      </c>
      <c r="I29" s="19" t="s">
        <v>0</v>
      </c>
      <c r="J29" s="19">
        <v>5780.221</v>
      </c>
      <c r="K29" s="19" t="s">
        <v>0</v>
      </c>
      <c r="L29" s="19">
        <v>4.3832671390079465</v>
      </c>
      <c r="M29" s="19">
        <v>-3.74969371194976</v>
      </c>
      <c r="N29" s="19">
        <v>4.400817531899378</v>
      </c>
      <c r="O29" s="19">
        <v>-4.829268919152113</v>
      </c>
    </row>
    <row r="30" spans="2:15" s="7" customFormat="1" ht="10.5" customHeight="1">
      <c r="B30" s="48" t="s">
        <v>107</v>
      </c>
      <c r="C30" s="19">
        <v>2132.457</v>
      </c>
      <c r="D30" s="19" t="s">
        <v>0</v>
      </c>
      <c r="E30" s="19">
        <v>6.032850646097194</v>
      </c>
      <c r="F30" s="19">
        <v>7.945358020900883</v>
      </c>
      <c r="G30" s="19">
        <v>4.121516953933835</v>
      </c>
      <c r="H30" s="19">
        <v>-13.05586757315993</v>
      </c>
      <c r="I30" s="19" t="s">
        <v>0</v>
      </c>
      <c r="J30" s="19">
        <v>2647.367</v>
      </c>
      <c r="K30" s="19" t="s">
        <v>0</v>
      </c>
      <c r="L30" s="19">
        <v>5.265893064087467</v>
      </c>
      <c r="M30" s="19">
        <v>22.1689942795053</v>
      </c>
      <c r="N30" s="19">
        <v>-17.962456739711044</v>
      </c>
      <c r="O30" s="19">
        <v>-15.584720369704883</v>
      </c>
    </row>
    <row r="31" spans="1:15" s="7" customFormat="1" ht="10.5" customHeight="1">
      <c r="A31" s="5"/>
      <c r="B31" s="48" t="s">
        <v>109</v>
      </c>
      <c r="C31" s="19">
        <v>2031.786</v>
      </c>
      <c r="D31" s="19" t="s">
        <v>0</v>
      </c>
      <c r="E31" s="19">
        <v>9.65398398105431</v>
      </c>
      <c r="F31" s="19">
        <v>37.38020985327461</v>
      </c>
      <c r="G31" s="19">
        <v>29.33304875562851</v>
      </c>
      <c r="H31" s="19">
        <v>-20.733402490840675</v>
      </c>
      <c r="I31" s="19" t="s">
        <v>0</v>
      </c>
      <c r="J31" s="19">
        <v>3027.813</v>
      </c>
      <c r="K31" s="19" t="s">
        <v>0</v>
      </c>
      <c r="L31" s="19">
        <v>8.07141528921356</v>
      </c>
      <c r="M31" s="19">
        <v>28.70585267406659</v>
      </c>
      <c r="N31" s="19">
        <v>27.015026970676587</v>
      </c>
      <c r="O31" s="19">
        <v>-20.806417273427755</v>
      </c>
    </row>
    <row r="32" spans="1:15" s="7" customFormat="1" ht="10.5" customHeight="1">
      <c r="A32" s="5"/>
      <c r="B32" s="48" t="s">
        <v>110</v>
      </c>
      <c r="C32" s="19">
        <v>1374.826</v>
      </c>
      <c r="D32" s="19" t="s">
        <v>0</v>
      </c>
      <c r="E32" s="19">
        <v>5.2159269924907745</v>
      </c>
      <c r="F32" s="19">
        <v>2.1162348366372044</v>
      </c>
      <c r="G32" s="19">
        <v>11.085742857521282</v>
      </c>
      <c r="H32" s="19">
        <v>2.453837773064734</v>
      </c>
      <c r="I32" s="19" t="s">
        <v>0</v>
      </c>
      <c r="J32" s="19">
        <v>2931.977</v>
      </c>
      <c r="K32" s="19" t="s">
        <v>0</v>
      </c>
      <c r="L32" s="19">
        <v>6.174114504120016</v>
      </c>
      <c r="M32" s="19">
        <v>20.542508368105985</v>
      </c>
      <c r="N32" s="19">
        <v>-2.4698501665948385</v>
      </c>
      <c r="O32" s="19">
        <v>5.680897415195105</v>
      </c>
    </row>
    <row r="33" spans="1:15" s="7" customFormat="1" ht="10.5" customHeight="1">
      <c r="A33" s="5"/>
      <c r="B33" s="48" t="s">
        <v>111</v>
      </c>
      <c r="C33" s="19">
        <v>1227.154</v>
      </c>
      <c r="D33" s="19" t="s">
        <v>0</v>
      </c>
      <c r="E33" s="19">
        <v>4.681559589355432</v>
      </c>
      <c r="F33" s="19">
        <v>15.847948720486002</v>
      </c>
      <c r="G33" s="19">
        <v>-12.887021975870312</v>
      </c>
      <c r="H33" s="19">
        <v>-7.441117083984196</v>
      </c>
      <c r="I33" s="19" t="s">
        <v>0</v>
      </c>
      <c r="J33" s="19">
        <v>2126.638</v>
      </c>
      <c r="K33" s="19" t="s">
        <v>0</v>
      </c>
      <c r="L33" s="19">
        <v>4.794293265071452</v>
      </c>
      <c r="M33" s="19">
        <v>16.338294655575908</v>
      </c>
      <c r="N33" s="19">
        <v>-8.664549971094942</v>
      </c>
      <c r="O33" s="19">
        <v>-15.925017810167745</v>
      </c>
    </row>
    <row r="34" spans="1:15" s="7" customFormat="1" ht="10.5" customHeight="1">
      <c r="A34" s="5"/>
      <c r="B34" s="48" t="s">
        <v>112</v>
      </c>
      <c r="C34" s="19">
        <v>659.012</v>
      </c>
      <c r="D34" s="19" t="s">
        <v>0</v>
      </c>
      <c r="E34" s="19">
        <v>17.258821786107003</v>
      </c>
      <c r="F34" s="19">
        <v>18.99119837508465</v>
      </c>
      <c r="G34" s="19">
        <v>2.8591749644381252</v>
      </c>
      <c r="H34" s="19">
        <v>-8.862951182409091</v>
      </c>
      <c r="I34" s="19" t="s">
        <v>0</v>
      </c>
      <c r="J34" s="19">
        <v>2569.841</v>
      </c>
      <c r="K34" s="19" t="s">
        <v>0</v>
      </c>
      <c r="L34" s="19">
        <v>12.421893589093584</v>
      </c>
      <c r="M34" s="19">
        <v>0.08479514362993257</v>
      </c>
      <c r="N34" s="19">
        <v>11.341843318372796</v>
      </c>
      <c r="O34" s="19">
        <v>0.28041230676775797</v>
      </c>
    </row>
    <row r="35" spans="1:15" s="7" customFormat="1" ht="10.5" customHeight="1">
      <c r="A35" s="5"/>
      <c r="B35" s="48" t="s">
        <v>113</v>
      </c>
      <c r="C35" s="19">
        <v>470</v>
      </c>
      <c r="D35" s="19" t="s">
        <v>0</v>
      </c>
      <c r="E35" s="19">
        <v>3.883110333318392</v>
      </c>
      <c r="F35" s="19">
        <v>20.06747446392305</v>
      </c>
      <c r="G35" s="19">
        <v>10.789109331945568</v>
      </c>
      <c r="H35" s="19">
        <v>-17.62103573143756</v>
      </c>
      <c r="I35" s="19" t="s">
        <v>0</v>
      </c>
      <c r="J35" s="19">
        <v>5571.213</v>
      </c>
      <c r="K35" s="19" t="s">
        <v>0</v>
      </c>
      <c r="L35" s="19">
        <v>1.5679896882132571</v>
      </c>
      <c r="M35" s="19">
        <v>-3.8041680449884154</v>
      </c>
      <c r="N35" s="19">
        <v>-11.403381476386983</v>
      </c>
      <c r="O35" s="19">
        <v>-27.91963793261604</v>
      </c>
    </row>
    <row r="36" spans="1:15" s="7" customFormat="1" ht="10.5" customHeight="1">
      <c r="A36" s="5"/>
      <c r="B36" s="48" t="s">
        <v>114</v>
      </c>
      <c r="C36" s="19" t="s">
        <v>75</v>
      </c>
      <c r="D36" s="19" t="s">
        <v>0</v>
      </c>
      <c r="E36" s="19" t="s">
        <v>75</v>
      </c>
      <c r="F36" s="19" t="s">
        <v>75</v>
      </c>
      <c r="G36" s="19" t="s">
        <v>75</v>
      </c>
      <c r="H36" s="19" t="s">
        <v>75</v>
      </c>
      <c r="I36" s="19" t="s">
        <v>0</v>
      </c>
      <c r="J36" s="19" t="s">
        <v>75</v>
      </c>
      <c r="K36" s="19" t="s">
        <v>0</v>
      </c>
      <c r="L36" s="19" t="s">
        <v>75</v>
      </c>
      <c r="M36" s="19" t="s">
        <v>75</v>
      </c>
      <c r="N36" s="19" t="s">
        <v>75</v>
      </c>
      <c r="O36" s="19" t="s">
        <v>75</v>
      </c>
    </row>
    <row r="37" spans="1:15" s="7" customFormat="1" ht="10.5" customHeight="1">
      <c r="A37" s="5"/>
      <c r="B37" s="48" t="s">
        <v>115</v>
      </c>
      <c r="C37" s="19">
        <v>402.096</v>
      </c>
      <c r="D37" s="19" t="s">
        <v>0</v>
      </c>
      <c r="E37" s="19">
        <v>12.438662526855168</v>
      </c>
      <c r="F37" s="19">
        <v>-10.35846452361426</v>
      </c>
      <c r="G37" s="19">
        <v>1.6963941025646818</v>
      </c>
      <c r="H37" s="19">
        <v>-11.768616875379877</v>
      </c>
      <c r="I37" s="19" t="s">
        <v>0</v>
      </c>
      <c r="J37" s="19">
        <v>417.816</v>
      </c>
      <c r="K37" s="19" t="s">
        <v>0</v>
      </c>
      <c r="L37" s="19">
        <v>0.6574568391942542</v>
      </c>
      <c r="M37" s="19">
        <v>7.167465887340768</v>
      </c>
      <c r="N37" s="19">
        <v>-2.300102167016192</v>
      </c>
      <c r="O37" s="19">
        <v>-17.872229178419587</v>
      </c>
    </row>
    <row r="38" spans="1:15" s="7" customFormat="1" ht="10.5" customHeight="1">
      <c r="A38" s="5"/>
      <c r="B38" s="48" t="s">
        <v>136</v>
      </c>
      <c r="C38" s="19">
        <v>259.5</v>
      </c>
      <c r="D38" s="19" t="s">
        <v>0</v>
      </c>
      <c r="E38" s="19">
        <v>3.1708188659576404</v>
      </c>
      <c r="F38" s="19">
        <v>21.6974972796518</v>
      </c>
      <c r="G38" s="19">
        <v>4.989270386266085</v>
      </c>
      <c r="H38" s="19">
        <v>-55.79969340827798</v>
      </c>
      <c r="I38" s="19" t="s">
        <v>0</v>
      </c>
      <c r="J38" s="19">
        <v>2237.2</v>
      </c>
      <c r="K38" s="19" t="s">
        <v>0</v>
      </c>
      <c r="L38" s="19">
        <v>25.809594662259677</v>
      </c>
      <c r="M38" s="19">
        <v>14.442122026475545</v>
      </c>
      <c r="N38" s="19">
        <v>82.66655070447038</v>
      </c>
      <c r="O38" s="19">
        <v>6.518116459553383</v>
      </c>
    </row>
    <row r="39" spans="1:15" s="7" customFormat="1" ht="10.5" customHeight="1">
      <c r="A39" s="5"/>
      <c r="B39" s="48" t="s">
        <v>116</v>
      </c>
      <c r="C39" s="19">
        <v>258.686</v>
      </c>
      <c r="D39" s="19" t="s">
        <v>0</v>
      </c>
      <c r="E39" s="19">
        <v>15.364075039680133</v>
      </c>
      <c r="F39" s="19">
        <v>16.621515403575998</v>
      </c>
      <c r="G39" s="19">
        <v>8.659093586002015</v>
      </c>
      <c r="H39" s="19">
        <v>55.7833248020234</v>
      </c>
      <c r="I39" s="19" t="s">
        <v>0</v>
      </c>
      <c r="J39" s="19">
        <v>228.591</v>
      </c>
      <c r="K39" s="19" t="s">
        <v>0</v>
      </c>
      <c r="L39" s="19">
        <v>3.0762869989222374</v>
      </c>
      <c r="M39" s="19">
        <v>0.5534375292260023</v>
      </c>
      <c r="N39" s="19">
        <v>17.186875954020977</v>
      </c>
      <c r="O39" s="19">
        <v>6.721975041201162</v>
      </c>
    </row>
    <row r="40" spans="1:15" s="7" customFormat="1" ht="10.5" customHeight="1">
      <c r="A40" s="5"/>
      <c r="B40" s="48" t="s">
        <v>117</v>
      </c>
      <c r="C40" s="19">
        <v>111</v>
      </c>
      <c r="D40" s="19" t="s">
        <v>0</v>
      </c>
      <c r="E40" s="19">
        <v>1.8672310835386723</v>
      </c>
      <c r="F40" s="19">
        <v>-31.836737751211572</v>
      </c>
      <c r="G40" s="19">
        <v>45.05494505494505</v>
      </c>
      <c r="H40" s="19">
        <v>-15.909090909090907</v>
      </c>
      <c r="I40" s="19" t="s">
        <v>0</v>
      </c>
      <c r="J40" s="19">
        <v>754.751</v>
      </c>
      <c r="K40" s="19" t="s">
        <v>0</v>
      </c>
      <c r="L40" s="19">
        <v>8.206121601768936</v>
      </c>
      <c r="M40" s="19">
        <v>8.004265817408623</v>
      </c>
      <c r="N40" s="19">
        <v>-5.171805928457147</v>
      </c>
      <c r="O40" s="19">
        <v>-1.885077971847977</v>
      </c>
    </row>
    <row r="41" spans="1:15" s="7" customFormat="1" ht="10.5" customHeight="1">
      <c r="A41" s="5"/>
      <c r="B41" s="48" t="s">
        <v>118</v>
      </c>
      <c r="C41" s="19">
        <v>108.218</v>
      </c>
      <c r="D41" s="19" t="s">
        <v>0</v>
      </c>
      <c r="E41" s="19">
        <v>9.644589574726515</v>
      </c>
      <c r="F41" s="19">
        <v>-10.638799138395257</v>
      </c>
      <c r="G41" s="19">
        <v>-2.0752514029603333</v>
      </c>
      <c r="H41" s="19">
        <v>4.055769230769229</v>
      </c>
      <c r="I41" s="19" t="s">
        <v>0</v>
      </c>
      <c r="J41" s="19">
        <v>410.087</v>
      </c>
      <c r="K41" s="19" t="s">
        <v>0</v>
      </c>
      <c r="L41" s="19">
        <v>7.5468501781883734</v>
      </c>
      <c r="M41" s="19">
        <v>-7.836790973296715</v>
      </c>
      <c r="N41" s="19">
        <v>10.551440987191867</v>
      </c>
      <c r="O41" s="19">
        <v>5.9103517027288035</v>
      </c>
    </row>
    <row r="42" spans="1:15" s="7" customFormat="1" ht="10.5" customHeight="1">
      <c r="A42" s="5"/>
      <c r="B42" s="48" t="s">
        <v>119</v>
      </c>
      <c r="C42" s="19">
        <v>89.815</v>
      </c>
      <c r="D42" s="19" t="s">
        <v>0</v>
      </c>
      <c r="E42" s="19">
        <v>-8.495138564713779</v>
      </c>
      <c r="F42" s="19">
        <v>-42.90011470882175</v>
      </c>
      <c r="G42" s="19">
        <v>-17.514635765586334</v>
      </c>
      <c r="H42" s="19">
        <v>-6.119014518809635</v>
      </c>
      <c r="I42" s="19" t="s">
        <v>0</v>
      </c>
      <c r="J42" s="19">
        <v>347.621</v>
      </c>
      <c r="K42" s="19" t="s">
        <v>0</v>
      </c>
      <c r="L42" s="19">
        <v>2.990448634431071</v>
      </c>
      <c r="M42" s="19">
        <v>-34.10876917464773</v>
      </c>
      <c r="N42" s="19">
        <v>78.97119747021927</v>
      </c>
      <c r="O42" s="19">
        <v>-8.871155897981723</v>
      </c>
    </row>
    <row r="43" spans="1:15" s="7" customFormat="1" ht="10.5" customHeight="1">
      <c r="A43" s="5"/>
      <c r="B43" s="48" t="s">
        <v>120</v>
      </c>
      <c r="C43" s="19">
        <v>61.939</v>
      </c>
      <c r="D43" s="19" t="s">
        <v>0</v>
      </c>
      <c r="E43" s="19">
        <v>4.8993925675043855</v>
      </c>
      <c r="F43" s="19">
        <v>-29.586858406271134</v>
      </c>
      <c r="G43" s="19">
        <v>62.87271311794473</v>
      </c>
      <c r="H43" s="19">
        <v>-1.3128754202316628</v>
      </c>
      <c r="I43" s="19" t="s">
        <v>0</v>
      </c>
      <c r="J43" s="19">
        <v>387.818</v>
      </c>
      <c r="K43" s="19" t="s">
        <v>0</v>
      </c>
      <c r="L43" s="19">
        <v>6.349907744749468</v>
      </c>
      <c r="M43" s="19">
        <v>5.708059826349768</v>
      </c>
      <c r="N43" s="19">
        <v>-0.07817984555491364</v>
      </c>
      <c r="O43" s="19">
        <v>23.850096603701274</v>
      </c>
    </row>
    <row r="44" spans="1:15" s="7" customFormat="1" ht="10.5" customHeight="1">
      <c r="A44" s="5"/>
      <c r="B44" s="48" t="s">
        <v>121</v>
      </c>
      <c r="C44" s="19" t="s">
        <v>75</v>
      </c>
      <c r="D44" s="19" t="s">
        <v>0</v>
      </c>
      <c r="E44" s="19" t="s">
        <v>75</v>
      </c>
      <c r="F44" s="19">
        <v>5.1930076382836745</v>
      </c>
      <c r="G44" s="19">
        <v>14.376218323586727</v>
      </c>
      <c r="H44" s="19" t="s">
        <v>75</v>
      </c>
      <c r="I44" s="19" t="s">
        <v>0</v>
      </c>
      <c r="J44" s="19">
        <v>232.037</v>
      </c>
      <c r="K44" s="19" t="s">
        <v>0</v>
      </c>
      <c r="L44" s="19">
        <v>-0.0671812382340002</v>
      </c>
      <c r="M44" s="19">
        <v>4.066866632526157</v>
      </c>
      <c r="N44" s="19">
        <v>-2.1915795541620753</v>
      </c>
      <c r="O44" s="19">
        <v>-16.61234156175992</v>
      </c>
    </row>
    <row r="45" spans="1:15" s="7" customFormat="1" ht="10.5" customHeight="1">
      <c r="A45" s="5"/>
      <c r="B45" s="48" t="s">
        <v>122</v>
      </c>
      <c r="C45" s="19">
        <v>15.119</v>
      </c>
      <c r="D45" s="19" t="s">
        <v>0</v>
      </c>
      <c r="E45" s="19">
        <v>6.703970748176324</v>
      </c>
      <c r="F45" s="19">
        <v>5.916187345932627</v>
      </c>
      <c r="G45" s="19">
        <v>33.59193173002325</v>
      </c>
      <c r="H45" s="19">
        <v>-12.20092915214866</v>
      </c>
      <c r="I45" s="19" t="s">
        <v>0</v>
      </c>
      <c r="J45" s="19">
        <v>149.673</v>
      </c>
      <c r="K45" s="19" t="s">
        <v>0</v>
      </c>
      <c r="L45" s="19">
        <v>5.9417855220754365</v>
      </c>
      <c r="M45" s="19">
        <v>15.814080989293828</v>
      </c>
      <c r="N45" s="19">
        <v>11.58559837994926</v>
      </c>
      <c r="O45" s="19">
        <v>-11.809209557198827</v>
      </c>
    </row>
    <row r="46" spans="1:15" s="7" customFormat="1" ht="10.5" customHeight="1">
      <c r="A46" s="5"/>
      <c r="B46" s="48" t="s">
        <v>138</v>
      </c>
      <c r="C46" s="19">
        <v>15</v>
      </c>
      <c r="D46" s="19" t="s">
        <v>0</v>
      </c>
      <c r="E46" s="19">
        <v>-1.7628017893683456</v>
      </c>
      <c r="F46" s="19">
        <v>-47.89400188354496</v>
      </c>
      <c r="G46" s="19">
        <v>-13.530694920536007</v>
      </c>
      <c r="H46" s="19">
        <v>8.115900245062704</v>
      </c>
      <c r="I46" s="19" t="s">
        <v>0</v>
      </c>
      <c r="J46" s="19">
        <v>850</v>
      </c>
      <c r="K46" s="19" t="s">
        <v>0</v>
      </c>
      <c r="L46" s="19">
        <v>28.111177719909186</v>
      </c>
      <c r="M46" s="19">
        <v>26.92337812154561</v>
      </c>
      <c r="N46" s="19">
        <v>1.8528955646075076</v>
      </c>
      <c r="O46" s="19">
        <v>-0.9791415474047653</v>
      </c>
    </row>
    <row r="47" spans="1:15" s="7" customFormat="1" ht="10.5" customHeight="1">
      <c r="A47" s="5"/>
      <c r="B47" s="49" t="s">
        <v>123</v>
      </c>
      <c r="C47" s="50">
        <v>9</v>
      </c>
      <c r="D47" s="50" t="s">
        <v>0</v>
      </c>
      <c r="E47" s="50">
        <v>18.241331728709405</v>
      </c>
      <c r="F47" s="50">
        <v>14.769601100412658</v>
      </c>
      <c r="G47" s="50">
        <v>-25.093632958801493</v>
      </c>
      <c r="H47" s="50">
        <v>80</v>
      </c>
      <c r="I47" s="50" t="s">
        <v>0</v>
      </c>
      <c r="J47" s="50">
        <v>100</v>
      </c>
      <c r="K47" s="50" t="s">
        <v>0</v>
      </c>
      <c r="L47" s="50">
        <v>6.469408802677952</v>
      </c>
      <c r="M47" s="50">
        <v>-10.549199506254737</v>
      </c>
      <c r="N47" s="50">
        <v>-2.168764031058828</v>
      </c>
      <c r="O47" s="50">
        <v>5.263157894736835</v>
      </c>
    </row>
    <row r="48" spans="1:19" s="44" customFormat="1" ht="12" customHeight="1">
      <c r="A48" s="43"/>
      <c r="B48" s="45" t="s">
        <v>60</v>
      </c>
      <c r="C48" s="46"/>
      <c r="D48" s="46"/>
      <c r="E48" s="46"/>
      <c r="F48" s="46"/>
      <c r="G48" s="46"/>
      <c r="H48" s="46"/>
      <c r="I48" s="46"/>
      <c r="J48" s="46"/>
      <c r="K48" s="46"/>
      <c r="L48" s="46"/>
      <c r="M48" s="46"/>
      <c r="N48" s="46"/>
      <c r="O48" s="46"/>
      <c r="P48" s="43"/>
      <c r="R48" s="47"/>
      <c r="S48" s="47"/>
    </row>
    <row r="49" spans="1:15" s="7" customFormat="1" ht="10.5" customHeight="1">
      <c r="A49" s="5"/>
      <c r="B49" s="48" t="s">
        <v>124</v>
      </c>
      <c r="C49" s="6">
        <v>6960.97</v>
      </c>
      <c r="D49" s="6" t="s">
        <v>0</v>
      </c>
      <c r="E49" s="6">
        <v>-0.67370588175426</v>
      </c>
      <c r="F49" s="6">
        <v>13.128260064734903</v>
      </c>
      <c r="G49" s="6">
        <v>-8.553380197920177</v>
      </c>
      <c r="H49" s="6">
        <v>-28.147926107549623</v>
      </c>
      <c r="I49" s="6" t="s">
        <v>0</v>
      </c>
      <c r="J49" s="6">
        <v>8451.256</v>
      </c>
      <c r="K49" s="6" t="s">
        <v>0</v>
      </c>
      <c r="L49" s="6">
        <v>9.695373059678605</v>
      </c>
      <c r="M49" s="6">
        <v>15.407909436667367</v>
      </c>
      <c r="N49" s="6">
        <v>-6.128996482232623</v>
      </c>
      <c r="O49" s="6">
        <v>-11.40334692522002</v>
      </c>
    </row>
    <row r="50" spans="1:15" s="7" customFormat="1" ht="10.5" customHeight="1">
      <c r="A50" s="5"/>
      <c r="B50" s="48" t="s">
        <v>125</v>
      </c>
      <c r="C50" s="19">
        <v>5800</v>
      </c>
      <c r="D50" s="19" t="s">
        <v>0</v>
      </c>
      <c r="E50" s="19">
        <v>1.8193745127785403</v>
      </c>
      <c r="F50" s="19">
        <v>-1.5873015873015959</v>
      </c>
      <c r="G50" s="19">
        <v>11.290322580645153</v>
      </c>
      <c r="H50" s="19">
        <v>-15.94202898550725</v>
      </c>
      <c r="I50" s="19" t="s">
        <v>0</v>
      </c>
      <c r="J50" s="19">
        <v>6200</v>
      </c>
      <c r="K50" s="19" t="s">
        <v>0</v>
      </c>
      <c r="L50" s="19">
        <v>6.61930203028028</v>
      </c>
      <c r="M50" s="19">
        <v>3.278688524590166</v>
      </c>
      <c r="N50" s="19">
        <v>4.761904761904773</v>
      </c>
      <c r="O50" s="19">
        <v>-6.060606060606062</v>
      </c>
    </row>
    <row r="51" spans="1:15" s="7" customFormat="1" ht="10.5" customHeight="1">
      <c r="A51" s="5"/>
      <c r="B51" s="48" t="s">
        <v>127</v>
      </c>
      <c r="C51" s="19">
        <v>4924.469</v>
      </c>
      <c r="D51" s="19" t="s">
        <v>0</v>
      </c>
      <c r="E51" s="19">
        <v>3.984634073224242</v>
      </c>
      <c r="F51" s="19">
        <v>-10.718396518333762</v>
      </c>
      <c r="G51" s="19">
        <v>1.8853120195127815</v>
      </c>
      <c r="H51" s="19">
        <v>-2.4090036757624063</v>
      </c>
      <c r="I51" s="19" t="s">
        <v>0</v>
      </c>
      <c r="J51" s="19">
        <v>10285.477</v>
      </c>
      <c r="K51" s="19" t="s">
        <v>0</v>
      </c>
      <c r="L51" s="19">
        <v>5.488131355557645</v>
      </c>
      <c r="M51" s="19">
        <v>6.82090604618368</v>
      </c>
      <c r="N51" s="19">
        <v>-1.009084233368256</v>
      </c>
      <c r="O51" s="19">
        <v>-14.27054577582183</v>
      </c>
    </row>
    <row r="52" spans="1:15" s="7" customFormat="1" ht="10.5" customHeight="1">
      <c r="A52" s="5"/>
      <c r="B52" s="48" t="s">
        <v>126</v>
      </c>
      <c r="C52" s="19">
        <v>4194.957</v>
      </c>
      <c r="D52" s="19" t="s">
        <v>0</v>
      </c>
      <c r="E52" s="19">
        <v>6.935339297861322</v>
      </c>
      <c r="F52" s="19">
        <v>4.362063089509178</v>
      </c>
      <c r="G52" s="19">
        <v>17.436903521344306</v>
      </c>
      <c r="H52" s="19">
        <v>-11.224060282761144</v>
      </c>
      <c r="I52" s="19" t="s">
        <v>0</v>
      </c>
      <c r="J52" s="19">
        <v>8293.241</v>
      </c>
      <c r="K52" s="19" t="s">
        <v>0</v>
      </c>
      <c r="L52" s="19">
        <v>12.510561183972863</v>
      </c>
      <c r="M52" s="19">
        <v>16.242735644805407</v>
      </c>
      <c r="N52" s="19">
        <v>-13.390375848067762</v>
      </c>
      <c r="O52" s="19">
        <v>-5.185666291139796</v>
      </c>
    </row>
    <row r="53" spans="1:15" s="7" customFormat="1" ht="10.5" customHeight="1">
      <c r="A53" s="5"/>
      <c r="B53" s="48" t="s">
        <v>129</v>
      </c>
      <c r="C53" s="19">
        <v>2532.42</v>
      </c>
      <c r="D53" s="19" t="s">
        <v>0</v>
      </c>
      <c r="E53" s="19">
        <v>4.8729977968565015</v>
      </c>
      <c r="F53" s="19">
        <v>-10.401331296853698</v>
      </c>
      <c r="G53" s="19">
        <v>18.83702913199184</v>
      </c>
      <c r="H53" s="19">
        <v>-8.887598463866524</v>
      </c>
      <c r="I53" s="19" t="s">
        <v>0</v>
      </c>
      <c r="J53" s="19">
        <v>3167.301</v>
      </c>
      <c r="K53" s="19" t="s">
        <v>0</v>
      </c>
      <c r="L53" s="19">
        <v>-1.5666827079425356</v>
      </c>
      <c r="M53" s="19">
        <v>8.040473237773881</v>
      </c>
      <c r="N53" s="19">
        <v>5.306921913320252</v>
      </c>
      <c r="O53" s="19">
        <v>-20.99884190868812</v>
      </c>
    </row>
    <row r="54" spans="1:15" s="7" customFormat="1" ht="10.5" customHeight="1">
      <c r="A54" s="5"/>
      <c r="B54" s="48" t="s">
        <v>128</v>
      </c>
      <c r="C54" s="19">
        <v>2340</v>
      </c>
      <c r="D54" s="19" t="s">
        <v>0</v>
      </c>
      <c r="E54" s="19">
        <v>6.026864669502767</v>
      </c>
      <c r="F54" s="19">
        <v>-0.29638829068072425</v>
      </c>
      <c r="G54" s="19">
        <v>17.583504863203075</v>
      </c>
      <c r="H54" s="19">
        <v>-12.096828724051662</v>
      </c>
      <c r="I54" s="19" t="s">
        <v>0</v>
      </c>
      <c r="J54" s="19">
        <v>3860</v>
      </c>
      <c r="K54" s="19" t="s">
        <v>0</v>
      </c>
      <c r="L54" s="19">
        <v>13.377241952880702</v>
      </c>
      <c r="M54" s="19">
        <v>0.8451386524915563</v>
      </c>
      <c r="N54" s="19">
        <v>38.63398832823748</v>
      </c>
      <c r="O54" s="19">
        <v>-9.6279057788974</v>
      </c>
    </row>
    <row r="55" spans="1:15" s="7" customFormat="1" ht="10.5" customHeight="1">
      <c r="A55" s="5"/>
      <c r="B55" s="48" t="s">
        <v>133</v>
      </c>
      <c r="C55" s="19">
        <v>2071.163</v>
      </c>
      <c r="D55" s="19" t="s">
        <v>0</v>
      </c>
      <c r="E55" s="19">
        <v>7.08047370909495</v>
      </c>
      <c r="F55" s="19">
        <v>-11.730191586385061</v>
      </c>
      <c r="G55" s="19">
        <v>17.982050920375215</v>
      </c>
      <c r="H55" s="19">
        <v>3.1742900538546337</v>
      </c>
      <c r="I55" s="19" t="s">
        <v>0</v>
      </c>
      <c r="J55" s="19">
        <v>1970.608</v>
      </c>
      <c r="K55" s="19" t="s">
        <v>0</v>
      </c>
      <c r="L55" s="19">
        <v>7.00146634967547</v>
      </c>
      <c r="M55" s="19">
        <v>-1.073976468082833</v>
      </c>
      <c r="N55" s="19">
        <v>0.5315386950931327</v>
      </c>
      <c r="O55" s="19">
        <v>-12.089418073210936</v>
      </c>
    </row>
    <row r="56" spans="1:15" s="7" customFormat="1" ht="10.5" customHeight="1">
      <c r="A56" s="5"/>
      <c r="B56" s="48" t="s">
        <v>130</v>
      </c>
      <c r="C56" s="19">
        <v>1501.988</v>
      </c>
      <c r="D56" s="19" t="s">
        <v>0</v>
      </c>
      <c r="E56" s="19">
        <v>-6.245421720203058</v>
      </c>
      <c r="F56" s="19">
        <v>0.4180298073427764</v>
      </c>
      <c r="G56" s="19">
        <v>-27.02111613876319</v>
      </c>
      <c r="H56" s="19">
        <v>-22.393923736695257</v>
      </c>
      <c r="I56" s="19" t="s">
        <v>0</v>
      </c>
      <c r="J56" s="19">
        <v>2052.568</v>
      </c>
      <c r="K56" s="19" t="s">
        <v>0</v>
      </c>
      <c r="L56" s="19">
        <v>1.1835357872027443</v>
      </c>
      <c r="M56" s="19">
        <v>-2.7165228507510335</v>
      </c>
      <c r="N56" s="19">
        <v>-13.065045992115628</v>
      </c>
      <c r="O56" s="19">
        <v>-22.436307296980686</v>
      </c>
    </row>
    <row r="57" spans="1:15" s="7" customFormat="1" ht="10.5" customHeight="1">
      <c r="A57" s="5"/>
      <c r="B57" s="48" t="s">
        <v>132</v>
      </c>
      <c r="C57" s="19">
        <v>1050</v>
      </c>
      <c r="D57" s="19" t="s">
        <v>0</v>
      </c>
      <c r="E57" s="19">
        <v>-1.802983762991675</v>
      </c>
      <c r="F57" s="19">
        <v>10.34482758620689</v>
      </c>
      <c r="G57" s="19">
        <v>-9.375</v>
      </c>
      <c r="H57" s="19">
        <v>-27.58620689655173</v>
      </c>
      <c r="I57" s="19" t="s">
        <v>0</v>
      </c>
      <c r="J57" s="19">
        <v>1990</v>
      </c>
      <c r="K57" s="19" t="s">
        <v>0</v>
      </c>
      <c r="L57" s="19">
        <v>-4.275079862231885</v>
      </c>
      <c r="M57" s="19">
        <v>6.315789473684205</v>
      </c>
      <c r="N57" s="19">
        <v>8.415841584158429</v>
      </c>
      <c r="O57" s="19">
        <v>-9.132420091324207</v>
      </c>
    </row>
    <row r="58" spans="1:15" s="7" customFormat="1" ht="10.5" customHeight="1">
      <c r="A58" s="5"/>
      <c r="B58" s="48" t="s">
        <v>131</v>
      </c>
      <c r="C58" s="19">
        <v>727.03</v>
      </c>
      <c r="D58" s="19" t="s">
        <v>0</v>
      </c>
      <c r="E58" s="19">
        <v>16.33276307031832</v>
      </c>
      <c r="F58" s="19">
        <v>70.87361592204417</v>
      </c>
      <c r="G58" s="19">
        <v>-19.037826823851972</v>
      </c>
      <c r="H58" s="19">
        <v>-53.15597771424779</v>
      </c>
      <c r="I58" s="19" t="s">
        <v>0</v>
      </c>
      <c r="J58" s="19">
        <v>1476.658</v>
      </c>
      <c r="K58" s="19" t="s">
        <v>0</v>
      </c>
      <c r="L58" s="19">
        <v>13.907852931086683</v>
      </c>
      <c r="M58" s="19">
        <v>11.001471128403509</v>
      </c>
      <c r="N58" s="19">
        <v>-11.896504550988425</v>
      </c>
      <c r="O58" s="19">
        <v>-5.836912827000788</v>
      </c>
    </row>
    <row r="59" spans="1:15" s="7" customFormat="1" ht="10.5" customHeight="1">
      <c r="A59" s="5"/>
      <c r="B59" s="49" t="s">
        <v>134</v>
      </c>
      <c r="C59" s="50">
        <v>499.9</v>
      </c>
      <c r="D59" s="50" t="s">
        <v>0</v>
      </c>
      <c r="E59" s="50">
        <v>107.48559803042667</v>
      </c>
      <c r="F59" s="50">
        <v>-29.79166666666667</v>
      </c>
      <c r="G59" s="50">
        <v>97.0919881305638</v>
      </c>
      <c r="H59" s="50">
        <v>-24.736525143029226</v>
      </c>
      <c r="I59" s="50" t="s">
        <v>0</v>
      </c>
      <c r="J59" s="50">
        <v>1052.812</v>
      </c>
      <c r="K59" s="50" t="s">
        <v>0</v>
      </c>
      <c r="L59" s="50">
        <v>9.789644333142123</v>
      </c>
      <c r="M59" s="50">
        <v>6.185567010309285</v>
      </c>
      <c r="N59" s="50">
        <v>9.849514563106808</v>
      </c>
      <c r="O59" s="50">
        <v>-6.950196650315974</v>
      </c>
    </row>
    <row r="60" spans="1:19" s="44" customFormat="1" ht="12" customHeight="1">
      <c r="A60" s="43"/>
      <c r="B60" s="45" t="s">
        <v>71</v>
      </c>
      <c r="C60" s="46"/>
      <c r="D60" s="46"/>
      <c r="E60" s="46"/>
      <c r="F60" s="46"/>
      <c r="G60" s="46"/>
      <c r="H60" s="46"/>
      <c r="I60" s="46"/>
      <c r="J60" s="46"/>
      <c r="K60" s="46"/>
      <c r="L60" s="46"/>
      <c r="M60" s="46"/>
      <c r="N60" s="46"/>
      <c r="O60" s="46"/>
      <c r="P60" s="43"/>
      <c r="R60" s="47"/>
      <c r="S60" s="47"/>
    </row>
    <row r="61" spans="1:15" s="7" customFormat="1" ht="10.5" customHeight="1">
      <c r="A61" s="5"/>
      <c r="B61" s="48" t="s">
        <v>135</v>
      </c>
      <c r="C61" s="6">
        <v>2532.043</v>
      </c>
      <c r="D61" s="6" t="s">
        <v>0</v>
      </c>
      <c r="E61" s="6">
        <v>3.2186363797872333</v>
      </c>
      <c r="F61" s="6">
        <v>5.3061917749781315</v>
      </c>
      <c r="G61" s="6">
        <v>5.538672168041998</v>
      </c>
      <c r="H61" s="6">
        <v>-10.00895274874975</v>
      </c>
      <c r="I61" s="6" t="s">
        <v>0</v>
      </c>
      <c r="J61" s="6">
        <v>5675.208</v>
      </c>
      <c r="K61" s="6" t="s">
        <v>0</v>
      </c>
      <c r="L61" s="6">
        <v>3.4832555744256943</v>
      </c>
      <c r="M61" s="6">
        <v>3.4991675753502705</v>
      </c>
      <c r="N61" s="6">
        <v>-1.5422352898777092</v>
      </c>
      <c r="O61" s="6">
        <v>-13.443573455192194</v>
      </c>
    </row>
    <row r="62" spans="1:15" s="7" customFormat="1" ht="10.5" customHeight="1">
      <c r="A62" s="5"/>
      <c r="B62" s="48" t="s">
        <v>137</v>
      </c>
      <c r="C62" s="19">
        <v>131.799</v>
      </c>
      <c r="D62" s="19" t="s">
        <v>0</v>
      </c>
      <c r="E62" s="19">
        <v>9.134694101039132</v>
      </c>
      <c r="F62" s="19">
        <v>1.3779661016949092</v>
      </c>
      <c r="G62" s="19">
        <v>7.972347148613196</v>
      </c>
      <c r="H62" s="19">
        <v>2.0408321268474765</v>
      </c>
      <c r="I62" s="19" t="s">
        <v>0</v>
      </c>
      <c r="J62" s="19">
        <v>890.086</v>
      </c>
      <c r="K62" s="19" t="s">
        <v>0</v>
      </c>
      <c r="L62" s="19">
        <v>18.942717427060078</v>
      </c>
      <c r="M62" s="19">
        <v>27.463392596135975</v>
      </c>
      <c r="N62" s="19">
        <v>11.613348011253066</v>
      </c>
      <c r="O62" s="19">
        <v>10.845080946450807</v>
      </c>
    </row>
    <row r="63" spans="1:15" s="7" customFormat="1" ht="10.5" customHeight="1">
      <c r="A63" s="5"/>
      <c r="B63" s="48" t="s">
        <v>139</v>
      </c>
      <c r="C63" s="19">
        <v>0.3</v>
      </c>
      <c r="D63" s="19" t="s">
        <v>0</v>
      </c>
      <c r="E63" s="19">
        <v>1.9235328228131263E-14</v>
      </c>
      <c r="F63" s="19">
        <v>0</v>
      </c>
      <c r="G63" s="19">
        <v>0</v>
      </c>
      <c r="H63" s="19">
        <v>0</v>
      </c>
      <c r="I63" s="19" t="s">
        <v>0</v>
      </c>
      <c r="J63" s="19">
        <v>11</v>
      </c>
      <c r="K63" s="19" t="s">
        <v>0</v>
      </c>
      <c r="L63" s="19">
        <v>-7.2199631870957885</v>
      </c>
      <c r="M63" s="19">
        <v>-53.333333333333336</v>
      </c>
      <c r="N63" s="19">
        <v>-14.285714285714292</v>
      </c>
      <c r="O63" s="19">
        <v>-8.333333333333343</v>
      </c>
    </row>
    <row r="64" spans="1:15" s="7" customFormat="1" ht="12" customHeight="1">
      <c r="A64" s="5"/>
      <c r="B64" s="52" t="s">
        <v>56</v>
      </c>
      <c r="C64" s="50"/>
      <c r="D64" s="50" t="s">
        <v>0</v>
      </c>
      <c r="E64" s="50"/>
      <c r="F64" s="50"/>
      <c r="G64" s="50"/>
      <c r="H64" s="50"/>
      <c r="I64" s="50" t="s">
        <v>0</v>
      </c>
      <c r="J64" s="50"/>
      <c r="K64" s="50" t="s">
        <v>0</v>
      </c>
      <c r="L64" s="50"/>
      <c r="M64" s="50"/>
      <c r="N64" s="50"/>
      <c r="O64" s="50"/>
    </row>
    <row r="65" spans="1:15" s="7" customFormat="1" ht="12" customHeight="1">
      <c r="A65" s="5"/>
      <c r="B65" s="51" t="s">
        <v>85</v>
      </c>
      <c r="C65" s="18">
        <v>16482216.336</v>
      </c>
      <c r="D65" s="18" t="s">
        <v>0</v>
      </c>
      <c r="E65" s="18">
        <v>1.4982384643797761</v>
      </c>
      <c r="F65" s="18">
        <v>2.442242332749899</v>
      </c>
      <c r="G65" s="18">
        <v>0.24821508456214758</v>
      </c>
      <c r="H65" s="18">
        <v>-13.228836442186292</v>
      </c>
      <c r="I65" s="18" t="s">
        <v>0</v>
      </c>
      <c r="J65" s="18">
        <v>16724955.763565823</v>
      </c>
      <c r="K65" s="18" t="s">
        <v>0</v>
      </c>
      <c r="L65" s="18">
        <v>1.5188967694315076</v>
      </c>
      <c r="M65" s="18">
        <v>1.6372482400023358</v>
      </c>
      <c r="N65" s="18">
        <v>0.48989875141576533</v>
      </c>
      <c r="O65" s="18">
        <v>-12.454579694765044</v>
      </c>
    </row>
    <row r="66" spans="1:16" ht="3.75" customHeight="1">
      <c r="A66" s="5"/>
      <c r="B66" s="36"/>
      <c r="C66" s="17"/>
      <c r="D66" s="17"/>
      <c r="E66" s="17"/>
      <c r="F66" s="17"/>
      <c r="G66" s="17"/>
      <c r="H66" s="17"/>
      <c r="I66" s="17"/>
      <c r="J66" s="17"/>
      <c r="K66" s="17"/>
      <c r="L66" s="17"/>
      <c r="M66" s="17"/>
      <c r="N66" s="17"/>
      <c r="O66" s="17"/>
      <c r="P66" s="4"/>
    </row>
    <row r="67" spans="2:15" s="7" customFormat="1" ht="9" customHeight="1">
      <c r="B67" s="72" t="s">
        <v>69</v>
      </c>
      <c r="C67" s="72"/>
      <c r="D67" s="72"/>
      <c r="E67" s="72"/>
      <c r="F67" s="72"/>
      <c r="G67" s="72"/>
      <c r="H67" s="72"/>
      <c r="I67" s="72"/>
      <c r="J67" s="72"/>
      <c r="K67" s="72"/>
      <c r="L67" s="72"/>
      <c r="M67" s="72"/>
      <c r="N67" s="72"/>
      <c r="O67" s="72"/>
    </row>
    <row r="68" spans="2:15" s="7" customFormat="1" ht="17.25" customHeight="1">
      <c r="B68" s="73" t="s">
        <v>84</v>
      </c>
      <c r="C68" s="73"/>
      <c r="D68" s="73"/>
      <c r="E68" s="73"/>
      <c r="F68" s="73"/>
      <c r="G68" s="73"/>
      <c r="H68" s="73"/>
      <c r="I68" s="73"/>
      <c r="J68" s="73"/>
      <c r="K68" s="73"/>
      <c r="L68" s="73"/>
      <c r="M68" s="73"/>
      <c r="N68" s="73"/>
      <c r="O68" s="73"/>
    </row>
    <row r="69" spans="2:15" s="7" customFormat="1" ht="9" customHeight="1">
      <c r="B69" s="74" t="s">
        <v>83</v>
      </c>
      <c r="C69" s="74"/>
      <c r="D69" s="74"/>
      <c r="E69" s="74"/>
      <c r="F69" s="74"/>
      <c r="G69" s="74"/>
      <c r="H69" s="74"/>
      <c r="I69" s="74"/>
      <c r="J69" s="74"/>
      <c r="K69" s="74"/>
      <c r="L69" s="74"/>
      <c r="M69" s="74"/>
      <c r="N69" s="74"/>
      <c r="O69" s="74"/>
    </row>
    <row r="70" spans="2:15" s="7" customFormat="1" ht="9" customHeight="1">
      <c r="B70" s="60" t="s">
        <v>180</v>
      </c>
      <c r="C70" s="74"/>
      <c r="D70" s="74"/>
      <c r="E70" s="74"/>
      <c r="F70" s="74"/>
      <c r="G70" s="74"/>
      <c r="H70" s="74"/>
      <c r="I70" s="74"/>
      <c r="J70" s="74"/>
      <c r="K70" s="74"/>
      <c r="L70" s="74"/>
      <c r="M70" s="74"/>
      <c r="N70" s="74"/>
      <c r="O70" s="74"/>
    </row>
    <row r="71" spans="2:15" s="7" customFormat="1" ht="3.75" customHeight="1">
      <c r="B71" s="39"/>
      <c r="C71" s="39"/>
      <c r="D71" s="39"/>
      <c r="E71" s="39"/>
      <c r="F71" s="39"/>
      <c r="G71" s="39"/>
      <c r="H71" s="39"/>
      <c r="I71" s="40"/>
      <c r="J71" s="39"/>
      <c r="K71" s="39"/>
      <c r="L71" s="39"/>
      <c r="M71" s="39"/>
      <c r="N71" s="39"/>
      <c r="O71" s="39"/>
    </row>
    <row r="72" spans="2:15" ht="0.75" customHeight="1">
      <c r="B72" s="23"/>
      <c r="C72" s="23"/>
      <c r="D72" s="23"/>
      <c r="E72" s="23"/>
      <c r="F72" s="23"/>
      <c r="G72" s="26"/>
      <c r="H72" s="26"/>
      <c r="I72" s="23"/>
      <c r="J72" s="23"/>
      <c r="K72" s="23"/>
      <c r="L72" s="23"/>
      <c r="M72" s="23"/>
      <c r="N72" s="23"/>
      <c r="O72" s="23"/>
    </row>
    <row r="73" spans="2:15" ht="9">
      <c r="B73" s="23"/>
      <c r="C73" s="23"/>
      <c r="D73" s="23"/>
      <c r="E73" s="23"/>
      <c r="F73" s="23"/>
      <c r="G73" s="26"/>
      <c r="H73" s="26"/>
      <c r="I73" s="23"/>
      <c r="J73" s="23"/>
      <c r="K73" s="23"/>
      <c r="L73" s="23"/>
      <c r="M73" s="23"/>
      <c r="N73" s="23"/>
      <c r="O73" s="23"/>
    </row>
    <row r="74" spans="2:15" ht="9">
      <c r="B74" s="60"/>
      <c r="C74" s="61"/>
      <c r="D74" s="61"/>
      <c r="E74" s="61"/>
      <c r="F74" s="61"/>
      <c r="G74" s="61"/>
      <c r="H74" s="61"/>
      <c r="I74" s="61"/>
      <c r="J74" s="61"/>
      <c r="K74" s="61"/>
      <c r="L74" s="61"/>
      <c r="M74" s="61"/>
      <c r="N74" s="61"/>
      <c r="O74" s="9"/>
    </row>
    <row r="75" spans="7:8" ht="12.75">
      <c r="G75" s="27"/>
      <c r="H75" s="27"/>
    </row>
    <row r="76" spans="7:8" ht="12.75">
      <c r="G76" s="27"/>
      <c r="H76" s="27"/>
    </row>
    <row r="77" spans="7:8" ht="12.75">
      <c r="G77" s="27"/>
      <c r="H77" s="27"/>
    </row>
    <row r="78" spans="7:8" ht="12.75">
      <c r="G78" s="27"/>
      <c r="H78" s="27"/>
    </row>
    <row r="79" spans="1:19" s="22" customFormat="1" ht="12.75">
      <c r="A79" s="23"/>
      <c r="C79" s="28"/>
      <c r="G79" s="27"/>
      <c r="H79" s="27"/>
      <c r="P79" s="23"/>
      <c r="Q79" s="23"/>
      <c r="R79" s="23"/>
      <c r="S79" s="23"/>
    </row>
    <row r="80" spans="1:19" s="22" customFormat="1" ht="12.75">
      <c r="A80" s="23"/>
      <c r="C80" s="28"/>
      <c r="G80" s="27"/>
      <c r="H80" s="27"/>
      <c r="P80" s="23"/>
      <c r="Q80" s="23"/>
      <c r="R80" s="23"/>
      <c r="S80" s="23"/>
    </row>
    <row r="81" spans="1:19" s="22" customFormat="1" ht="12.75">
      <c r="A81" s="23"/>
      <c r="C81" s="28"/>
      <c r="G81" s="27"/>
      <c r="H81" s="27"/>
      <c r="P81" s="23"/>
      <c r="Q81" s="23"/>
      <c r="R81" s="23"/>
      <c r="S81" s="23"/>
    </row>
    <row r="82" spans="1:19" s="22" customFormat="1" ht="12.75">
      <c r="A82" s="23"/>
      <c r="C82" s="28"/>
      <c r="G82" s="27"/>
      <c r="H82" s="27"/>
      <c r="P82" s="23"/>
      <c r="Q82" s="23"/>
      <c r="R82" s="23"/>
      <c r="S82" s="23"/>
    </row>
    <row r="83" spans="1:19" s="22" customFormat="1" ht="12.75">
      <c r="A83" s="23"/>
      <c r="C83" s="28"/>
      <c r="F83" s="41"/>
      <c r="G83" s="27"/>
      <c r="H83" s="27"/>
      <c r="P83" s="23"/>
      <c r="Q83" s="23"/>
      <c r="R83" s="23"/>
      <c r="S83" s="23"/>
    </row>
    <row r="84" spans="1:19" s="22" customFormat="1" ht="12.75">
      <c r="A84" s="23"/>
      <c r="C84" s="28"/>
      <c r="G84" s="27"/>
      <c r="H84" s="27"/>
      <c r="P84" s="23"/>
      <c r="Q84" s="23"/>
      <c r="R84" s="23"/>
      <c r="S84" s="23"/>
    </row>
    <row r="85" spans="1:19" s="22" customFormat="1" ht="12.75">
      <c r="A85" s="23"/>
      <c r="C85" s="28"/>
      <c r="G85" s="27"/>
      <c r="H85" s="27"/>
      <c r="P85" s="23"/>
      <c r="Q85" s="23"/>
      <c r="R85" s="23"/>
      <c r="S85" s="23"/>
    </row>
    <row r="143" spans="2:15" s="42" customFormat="1" ht="12.75">
      <c r="B143" s="22"/>
      <c r="C143" s="28"/>
      <c r="D143" s="22"/>
      <c r="E143" s="22"/>
      <c r="F143" s="22"/>
      <c r="G143" s="22"/>
      <c r="H143" s="22"/>
      <c r="I143" s="29"/>
      <c r="J143" s="29"/>
      <c r="K143" s="29"/>
      <c r="L143" s="29"/>
      <c r="M143" s="29"/>
      <c r="N143" s="29"/>
      <c r="O143" s="29"/>
    </row>
    <row r="144" spans="2:15" s="42" customFormat="1" ht="12.75">
      <c r="B144" s="22"/>
      <c r="C144" s="28"/>
      <c r="D144" s="22"/>
      <c r="E144" s="22"/>
      <c r="F144" s="22"/>
      <c r="G144" s="22"/>
      <c r="H144" s="22"/>
      <c r="I144" s="29"/>
      <c r="J144" s="29"/>
      <c r="K144" s="29"/>
      <c r="L144" s="29"/>
      <c r="M144" s="29"/>
      <c r="N144" s="29"/>
      <c r="O144" s="29"/>
    </row>
    <row r="145" spans="2:15" s="42" customFormat="1" ht="12.75">
      <c r="B145" s="22"/>
      <c r="C145" s="28"/>
      <c r="D145" s="22"/>
      <c r="E145" s="22"/>
      <c r="F145" s="22"/>
      <c r="G145" s="22"/>
      <c r="H145" s="22"/>
      <c r="I145" s="29"/>
      <c r="J145" s="29"/>
      <c r="K145" s="29"/>
      <c r="L145" s="29"/>
      <c r="M145" s="29"/>
      <c r="N145" s="29"/>
      <c r="O145" s="29"/>
    </row>
    <row r="146" spans="2:15" s="42" customFormat="1" ht="12.75">
      <c r="B146" s="22"/>
      <c r="C146" s="28"/>
      <c r="D146" s="22"/>
      <c r="E146" s="22"/>
      <c r="F146" s="22"/>
      <c r="G146" s="22"/>
      <c r="H146" s="22"/>
      <c r="I146" s="29"/>
      <c r="J146" s="29"/>
      <c r="K146" s="29"/>
      <c r="L146" s="29"/>
      <c r="M146" s="29"/>
      <c r="N146" s="29"/>
      <c r="O146" s="29"/>
    </row>
    <row r="147" spans="2:15" s="42" customFormat="1" ht="12.75">
      <c r="B147" s="22"/>
      <c r="C147" s="28"/>
      <c r="D147" s="22"/>
      <c r="E147" s="22"/>
      <c r="F147" s="22"/>
      <c r="G147" s="22"/>
      <c r="H147" s="22"/>
      <c r="I147" s="29"/>
      <c r="J147" s="29"/>
      <c r="K147" s="29"/>
      <c r="L147" s="29"/>
      <c r="M147" s="29"/>
      <c r="N147" s="29"/>
      <c r="O147" s="29"/>
    </row>
    <row r="148" spans="2:15" s="42" customFormat="1" ht="12.75">
      <c r="B148" s="22"/>
      <c r="C148" s="28"/>
      <c r="D148" s="22"/>
      <c r="E148" s="22"/>
      <c r="F148" s="22"/>
      <c r="G148" s="22"/>
      <c r="H148" s="22"/>
      <c r="I148" s="29"/>
      <c r="J148" s="29"/>
      <c r="K148" s="29"/>
      <c r="L148" s="29"/>
      <c r="M148" s="29"/>
      <c r="N148" s="29"/>
      <c r="O148" s="29"/>
    </row>
    <row r="149" spans="2:15" s="42" customFormat="1" ht="12.75">
      <c r="B149" s="22"/>
      <c r="C149" s="28"/>
      <c r="D149" s="22"/>
      <c r="E149" s="22"/>
      <c r="F149" s="22"/>
      <c r="G149" s="22"/>
      <c r="H149" s="22"/>
      <c r="I149" s="29"/>
      <c r="J149" s="29"/>
      <c r="K149" s="29"/>
      <c r="L149" s="29"/>
      <c r="M149" s="29"/>
      <c r="N149" s="29"/>
      <c r="O149" s="29"/>
    </row>
    <row r="150" spans="2:15" s="42" customFormat="1" ht="12.75">
      <c r="B150" s="22"/>
      <c r="C150" s="28"/>
      <c r="D150" s="22"/>
      <c r="E150" s="22"/>
      <c r="F150" s="22"/>
      <c r="G150" s="22"/>
      <c r="H150" s="22"/>
      <c r="I150" s="29"/>
      <c r="J150" s="29"/>
      <c r="K150" s="29"/>
      <c r="L150" s="29"/>
      <c r="M150" s="29"/>
      <c r="N150" s="29"/>
      <c r="O150" s="29"/>
    </row>
    <row r="151" spans="2:15" s="42" customFormat="1" ht="12.75">
      <c r="B151" s="22"/>
      <c r="C151" s="28"/>
      <c r="D151" s="22"/>
      <c r="E151" s="22"/>
      <c r="F151" s="22"/>
      <c r="G151" s="22"/>
      <c r="H151" s="22"/>
      <c r="I151" s="29"/>
      <c r="J151" s="29"/>
      <c r="K151" s="29"/>
      <c r="L151" s="29"/>
      <c r="M151" s="29"/>
      <c r="N151" s="29"/>
      <c r="O151" s="29"/>
    </row>
    <row r="152" spans="2:15" s="42" customFormat="1" ht="12.75">
      <c r="B152" s="22"/>
      <c r="C152" s="28"/>
      <c r="D152" s="22"/>
      <c r="E152" s="22"/>
      <c r="F152" s="22"/>
      <c r="G152" s="22"/>
      <c r="H152" s="22"/>
      <c r="I152" s="29"/>
      <c r="J152" s="29"/>
      <c r="K152" s="29"/>
      <c r="L152" s="29"/>
      <c r="M152" s="29"/>
      <c r="N152" s="29"/>
      <c r="O152" s="29"/>
    </row>
    <row r="153" spans="2:15" s="42" customFormat="1" ht="12.75">
      <c r="B153" s="22"/>
      <c r="C153" s="28"/>
      <c r="D153" s="22"/>
      <c r="E153" s="22"/>
      <c r="F153" s="22"/>
      <c r="G153" s="22"/>
      <c r="H153" s="22"/>
      <c r="I153" s="29"/>
      <c r="J153" s="29"/>
      <c r="K153" s="29"/>
      <c r="L153" s="29"/>
      <c r="M153" s="29"/>
      <c r="N153" s="29"/>
      <c r="O153" s="29"/>
    </row>
    <row r="154" spans="2:15" s="42" customFormat="1" ht="12.75">
      <c r="B154" s="22"/>
      <c r="C154" s="28"/>
      <c r="D154" s="22"/>
      <c r="E154" s="22"/>
      <c r="F154" s="22"/>
      <c r="G154" s="22"/>
      <c r="H154" s="22"/>
      <c r="I154" s="29"/>
      <c r="J154" s="29"/>
      <c r="K154" s="29"/>
      <c r="L154" s="29"/>
      <c r="M154" s="29"/>
      <c r="N154" s="29"/>
      <c r="O154" s="29"/>
    </row>
    <row r="155" spans="2:15" s="42" customFormat="1" ht="12.75">
      <c r="B155" s="22"/>
      <c r="C155" s="28"/>
      <c r="D155" s="22"/>
      <c r="E155" s="22"/>
      <c r="F155" s="22"/>
      <c r="G155" s="22"/>
      <c r="H155" s="22"/>
      <c r="I155" s="29"/>
      <c r="J155" s="29"/>
      <c r="K155" s="29"/>
      <c r="L155" s="29"/>
      <c r="M155" s="29"/>
      <c r="N155" s="29"/>
      <c r="O155" s="29"/>
    </row>
    <row r="156" spans="2:15" s="42" customFormat="1" ht="12.75">
      <c r="B156" s="22"/>
      <c r="C156" s="28"/>
      <c r="D156" s="22"/>
      <c r="E156" s="22"/>
      <c r="F156" s="22"/>
      <c r="G156" s="22"/>
      <c r="H156" s="22"/>
      <c r="I156" s="29"/>
      <c r="J156" s="29"/>
      <c r="K156" s="29"/>
      <c r="L156" s="29"/>
      <c r="M156" s="29"/>
      <c r="N156" s="29"/>
      <c r="O156" s="29"/>
    </row>
    <row r="157" spans="2:15" s="42" customFormat="1" ht="12.75">
      <c r="B157" s="22"/>
      <c r="C157" s="28"/>
      <c r="D157" s="22"/>
      <c r="E157" s="22"/>
      <c r="F157" s="22"/>
      <c r="G157" s="22"/>
      <c r="H157" s="22"/>
      <c r="I157" s="29"/>
      <c r="J157" s="29"/>
      <c r="K157" s="29"/>
      <c r="L157" s="29"/>
      <c r="M157" s="29"/>
      <c r="N157" s="29"/>
      <c r="O157" s="29"/>
    </row>
    <row r="158" spans="2:15" s="42" customFormat="1" ht="12.75">
      <c r="B158" s="22"/>
      <c r="C158" s="28"/>
      <c r="D158" s="22"/>
      <c r="E158" s="22"/>
      <c r="F158" s="22"/>
      <c r="G158" s="22"/>
      <c r="H158" s="22"/>
      <c r="I158" s="29"/>
      <c r="J158" s="29"/>
      <c r="K158" s="29"/>
      <c r="L158" s="29"/>
      <c r="M158" s="29"/>
      <c r="N158" s="29"/>
      <c r="O158" s="29"/>
    </row>
    <row r="159" spans="2:15" s="42" customFormat="1" ht="12.75">
      <c r="B159" s="22"/>
      <c r="C159" s="28"/>
      <c r="D159" s="22"/>
      <c r="E159" s="22"/>
      <c r="F159" s="22"/>
      <c r="G159" s="22"/>
      <c r="H159" s="22"/>
      <c r="I159" s="29"/>
      <c r="J159" s="29"/>
      <c r="K159" s="29"/>
      <c r="L159" s="29"/>
      <c r="M159" s="29"/>
      <c r="N159" s="29"/>
      <c r="O159" s="29"/>
    </row>
    <row r="160" spans="2:15" s="42" customFormat="1" ht="12.75">
      <c r="B160" s="22"/>
      <c r="C160" s="28"/>
      <c r="D160" s="22"/>
      <c r="E160" s="22"/>
      <c r="F160" s="22"/>
      <c r="G160" s="22"/>
      <c r="H160" s="22"/>
      <c r="I160" s="29"/>
      <c r="J160" s="29"/>
      <c r="K160" s="29"/>
      <c r="L160" s="29"/>
      <c r="M160" s="29"/>
      <c r="N160" s="29"/>
      <c r="O160" s="29"/>
    </row>
    <row r="161" spans="2:15" s="42" customFormat="1" ht="12.75">
      <c r="B161" s="22"/>
      <c r="C161" s="28"/>
      <c r="D161" s="22"/>
      <c r="E161" s="22"/>
      <c r="F161" s="22"/>
      <c r="G161" s="22"/>
      <c r="H161" s="22"/>
      <c r="I161" s="29"/>
      <c r="J161" s="29"/>
      <c r="K161" s="29"/>
      <c r="L161" s="29"/>
      <c r="M161" s="29"/>
      <c r="N161" s="29"/>
      <c r="O161" s="29"/>
    </row>
    <row r="162" spans="2:15" s="42" customFormat="1" ht="12.75">
      <c r="B162" s="22"/>
      <c r="C162" s="28"/>
      <c r="D162" s="22"/>
      <c r="E162" s="22"/>
      <c r="F162" s="22"/>
      <c r="G162" s="22"/>
      <c r="H162" s="22"/>
      <c r="I162" s="29"/>
      <c r="J162" s="29"/>
      <c r="K162" s="29"/>
      <c r="L162" s="29"/>
      <c r="M162" s="29"/>
      <c r="N162" s="29"/>
      <c r="O162" s="29"/>
    </row>
    <row r="163" spans="2:15" s="42" customFormat="1" ht="12.75">
      <c r="B163" s="22"/>
      <c r="C163" s="28"/>
      <c r="D163" s="22"/>
      <c r="E163" s="22"/>
      <c r="F163" s="22"/>
      <c r="G163" s="22"/>
      <c r="H163" s="22"/>
      <c r="I163" s="29"/>
      <c r="J163" s="29"/>
      <c r="K163" s="29"/>
      <c r="L163" s="29"/>
      <c r="M163" s="29"/>
      <c r="N163" s="29"/>
      <c r="O163" s="29"/>
    </row>
    <row r="164" spans="2:15" s="42" customFormat="1" ht="12.75">
      <c r="B164" s="22"/>
      <c r="C164" s="28"/>
      <c r="D164" s="22"/>
      <c r="E164" s="22"/>
      <c r="F164" s="22"/>
      <c r="G164" s="22"/>
      <c r="H164" s="22"/>
      <c r="I164" s="29"/>
      <c r="J164" s="29"/>
      <c r="K164" s="29"/>
      <c r="L164" s="29"/>
      <c r="M164" s="29"/>
      <c r="N164" s="29"/>
      <c r="O164" s="29"/>
    </row>
    <row r="165" spans="2:15" s="42" customFormat="1" ht="12.75">
      <c r="B165" s="22"/>
      <c r="C165" s="28"/>
      <c r="D165" s="22"/>
      <c r="E165" s="22"/>
      <c r="F165" s="22"/>
      <c r="G165" s="22"/>
      <c r="H165" s="22"/>
      <c r="I165" s="29"/>
      <c r="J165" s="29"/>
      <c r="K165" s="29"/>
      <c r="L165" s="29"/>
      <c r="M165" s="29"/>
      <c r="N165" s="29"/>
      <c r="O165" s="29"/>
    </row>
    <row r="166" spans="2:15" s="42" customFormat="1" ht="12.75">
      <c r="B166" s="22"/>
      <c r="C166" s="28"/>
      <c r="D166" s="22"/>
      <c r="E166" s="22"/>
      <c r="F166" s="22"/>
      <c r="G166" s="22"/>
      <c r="H166" s="22"/>
      <c r="I166" s="29"/>
      <c r="J166" s="29"/>
      <c r="K166" s="29"/>
      <c r="L166" s="29"/>
      <c r="M166" s="29"/>
      <c r="N166" s="29"/>
      <c r="O166" s="29"/>
    </row>
    <row r="167" spans="2:15" s="42" customFormat="1" ht="12.75">
      <c r="B167" s="22"/>
      <c r="C167" s="28"/>
      <c r="D167" s="22"/>
      <c r="E167" s="22"/>
      <c r="F167" s="22"/>
      <c r="G167" s="22"/>
      <c r="H167" s="22"/>
      <c r="I167" s="29"/>
      <c r="J167" s="29"/>
      <c r="K167" s="29"/>
      <c r="L167" s="29"/>
      <c r="M167" s="29"/>
      <c r="N167" s="29"/>
      <c r="O167" s="29"/>
    </row>
    <row r="168" spans="2:15" s="42" customFormat="1" ht="12.75">
      <c r="B168" s="22"/>
      <c r="C168" s="28"/>
      <c r="D168" s="22"/>
      <c r="E168" s="22"/>
      <c r="F168" s="22"/>
      <c r="G168" s="22"/>
      <c r="H168" s="22"/>
      <c r="I168" s="29"/>
      <c r="J168" s="29"/>
      <c r="K168" s="29"/>
      <c r="L168" s="29"/>
      <c r="M168" s="29"/>
      <c r="N168" s="29"/>
      <c r="O168" s="29"/>
    </row>
    <row r="169" spans="2:15" s="42" customFormat="1" ht="12.75">
      <c r="B169" s="22"/>
      <c r="C169" s="28"/>
      <c r="D169" s="22"/>
      <c r="E169" s="22"/>
      <c r="F169" s="22"/>
      <c r="G169" s="22"/>
      <c r="H169" s="22"/>
      <c r="I169" s="29"/>
      <c r="J169" s="29"/>
      <c r="K169" s="29"/>
      <c r="L169" s="29"/>
      <c r="M169" s="29"/>
      <c r="N169" s="29"/>
      <c r="O169" s="29"/>
    </row>
    <row r="170" spans="2:15" s="42" customFormat="1" ht="12.75">
      <c r="B170" s="22"/>
      <c r="C170" s="28"/>
      <c r="D170" s="22"/>
      <c r="E170" s="22"/>
      <c r="F170" s="22"/>
      <c r="G170" s="22"/>
      <c r="H170" s="22"/>
      <c r="I170" s="29"/>
      <c r="J170" s="29"/>
      <c r="K170" s="29"/>
      <c r="L170" s="29"/>
      <c r="M170" s="29"/>
      <c r="N170" s="29"/>
      <c r="O170" s="29"/>
    </row>
    <row r="171" spans="2:15" s="42" customFormat="1" ht="12.75">
      <c r="B171" s="22"/>
      <c r="C171" s="28"/>
      <c r="D171" s="22"/>
      <c r="E171" s="22"/>
      <c r="F171" s="22"/>
      <c r="G171" s="22"/>
      <c r="H171" s="22"/>
      <c r="I171" s="29"/>
      <c r="J171" s="29"/>
      <c r="K171" s="29"/>
      <c r="L171" s="29"/>
      <c r="M171" s="29"/>
      <c r="N171" s="29"/>
      <c r="O171" s="29"/>
    </row>
    <row r="172" spans="2:15" s="42" customFormat="1" ht="12.75">
      <c r="B172" s="22"/>
      <c r="C172" s="28"/>
      <c r="D172" s="22"/>
      <c r="E172" s="22"/>
      <c r="F172" s="22"/>
      <c r="G172" s="22"/>
      <c r="H172" s="22"/>
      <c r="I172" s="29"/>
      <c r="J172" s="29"/>
      <c r="K172" s="29"/>
      <c r="L172" s="29"/>
      <c r="M172" s="29"/>
      <c r="N172" s="29"/>
      <c r="O172" s="29"/>
    </row>
    <row r="173" spans="2:15" s="42" customFormat="1" ht="12.75">
      <c r="B173" s="22"/>
      <c r="C173" s="28"/>
      <c r="D173" s="22"/>
      <c r="E173" s="22"/>
      <c r="F173" s="22"/>
      <c r="G173" s="22"/>
      <c r="H173" s="22"/>
      <c r="I173" s="29"/>
      <c r="J173" s="29"/>
      <c r="K173" s="29"/>
      <c r="L173" s="29"/>
      <c r="M173" s="29"/>
      <c r="N173" s="29"/>
      <c r="O173" s="29"/>
    </row>
    <row r="174" spans="2:15" s="42" customFormat="1" ht="12.75">
      <c r="B174" s="22"/>
      <c r="C174" s="28"/>
      <c r="D174" s="22"/>
      <c r="E174" s="22"/>
      <c r="F174" s="22"/>
      <c r="G174" s="22"/>
      <c r="H174" s="22"/>
      <c r="I174" s="29"/>
      <c r="J174" s="29"/>
      <c r="K174" s="29"/>
      <c r="L174" s="29"/>
      <c r="M174" s="29"/>
      <c r="N174" s="29"/>
      <c r="O174" s="29"/>
    </row>
    <row r="175" spans="2:15" s="42" customFormat="1" ht="12.75">
      <c r="B175" s="22"/>
      <c r="C175" s="28"/>
      <c r="D175" s="22"/>
      <c r="E175" s="22"/>
      <c r="F175" s="22"/>
      <c r="G175" s="22"/>
      <c r="H175" s="22"/>
      <c r="I175" s="29"/>
      <c r="J175" s="29"/>
      <c r="K175" s="29"/>
      <c r="L175" s="29"/>
      <c r="M175" s="29"/>
      <c r="N175" s="29"/>
      <c r="O175" s="29"/>
    </row>
    <row r="176" spans="2:15" s="42" customFormat="1" ht="12.75">
      <c r="B176" s="22"/>
      <c r="C176" s="28"/>
      <c r="D176" s="22"/>
      <c r="E176" s="22"/>
      <c r="F176" s="22"/>
      <c r="G176" s="22"/>
      <c r="H176" s="22"/>
      <c r="I176" s="29"/>
      <c r="J176" s="29"/>
      <c r="K176" s="29"/>
      <c r="L176" s="29"/>
      <c r="M176" s="29"/>
      <c r="N176" s="29"/>
      <c r="O176" s="29"/>
    </row>
    <row r="177" spans="2:15" s="42" customFormat="1" ht="12.75">
      <c r="B177" s="22"/>
      <c r="C177" s="28"/>
      <c r="D177" s="22"/>
      <c r="E177" s="22"/>
      <c r="F177" s="22"/>
      <c r="G177" s="22"/>
      <c r="H177" s="22"/>
      <c r="I177" s="29"/>
      <c r="J177" s="29"/>
      <c r="K177" s="29"/>
      <c r="L177" s="29"/>
      <c r="M177" s="29"/>
      <c r="N177" s="29"/>
      <c r="O177" s="29"/>
    </row>
    <row r="178" spans="2:15" s="42" customFormat="1" ht="12.75">
      <c r="B178" s="22"/>
      <c r="C178" s="28"/>
      <c r="D178" s="22"/>
      <c r="E178" s="22"/>
      <c r="F178" s="22"/>
      <c r="G178" s="22"/>
      <c r="H178" s="22"/>
      <c r="I178" s="29"/>
      <c r="J178" s="29"/>
      <c r="K178" s="29"/>
      <c r="L178" s="29"/>
      <c r="M178" s="29"/>
      <c r="N178" s="29"/>
      <c r="O178" s="29"/>
    </row>
    <row r="179" spans="2:15" s="42" customFormat="1" ht="12.75">
      <c r="B179" s="22"/>
      <c r="C179" s="28"/>
      <c r="D179" s="22"/>
      <c r="E179" s="22"/>
      <c r="F179" s="22"/>
      <c r="G179" s="22"/>
      <c r="H179" s="22"/>
      <c r="I179" s="29"/>
      <c r="J179" s="29"/>
      <c r="K179" s="29"/>
      <c r="L179" s="29"/>
      <c r="M179" s="29"/>
      <c r="N179" s="29"/>
      <c r="O179" s="29"/>
    </row>
    <row r="180" spans="2:15" s="42" customFormat="1" ht="12.75">
      <c r="B180" s="22"/>
      <c r="C180" s="28"/>
      <c r="D180" s="22"/>
      <c r="E180" s="22"/>
      <c r="F180" s="22"/>
      <c r="G180" s="22"/>
      <c r="H180" s="22"/>
      <c r="I180" s="29"/>
      <c r="J180" s="29"/>
      <c r="K180" s="29"/>
      <c r="L180" s="29"/>
      <c r="M180" s="29"/>
      <c r="N180" s="29"/>
      <c r="O180" s="29"/>
    </row>
    <row r="181" spans="2:15" s="42" customFormat="1" ht="12.75">
      <c r="B181" s="22"/>
      <c r="C181" s="28"/>
      <c r="D181" s="22"/>
      <c r="E181" s="22"/>
      <c r="F181" s="22"/>
      <c r="G181" s="22"/>
      <c r="H181" s="22"/>
      <c r="I181" s="29"/>
      <c r="J181" s="29"/>
      <c r="K181" s="29"/>
      <c r="L181" s="29"/>
      <c r="M181" s="29"/>
      <c r="N181" s="29"/>
      <c r="O181" s="29"/>
    </row>
    <row r="182" spans="2:15" s="42" customFormat="1" ht="12.75">
      <c r="B182" s="22"/>
      <c r="C182" s="28"/>
      <c r="D182" s="22"/>
      <c r="E182" s="22"/>
      <c r="F182" s="22"/>
      <c r="G182" s="22"/>
      <c r="H182" s="22"/>
      <c r="I182" s="29"/>
      <c r="J182" s="29"/>
      <c r="K182" s="29"/>
      <c r="L182" s="29"/>
      <c r="M182" s="29"/>
      <c r="N182" s="29"/>
      <c r="O182" s="29"/>
    </row>
    <row r="183" spans="2:15" s="42" customFormat="1" ht="12.75">
      <c r="B183" s="22"/>
      <c r="C183" s="28"/>
      <c r="D183" s="22"/>
      <c r="E183" s="22"/>
      <c r="F183" s="22"/>
      <c r="G183" s="22"/>
      <c r="H183" s="22"/>
      <c r="I183" s="29"/>
      <c r="J183" s="29"/>
      <c r="K183" s="29"/>
      <c r="L183" s="29"/>
      <c r="M183" s="29"/>
      <c r="N183" s="29"/>
      <c r="O183" s="29"/>
    </row>
    <row r="184" spans="2:15" s="42" customFormat="1" ht="12.75">
      <c r="B184" s="22"/>
      <c r="C184" s="28"/>
      <c r="D184" s="22"/>
      <c r="E184" s="22"/>
      <c r="F184" s="22"/>
      <c r="G184" s="22"/>
      <c r="H184" s="22"/>
      <c r="I184" s="29"/>
      <c r="J184" s="29"/>
      <c r="K184" s="29"/>
      <c r="L184" s="29"/>
      <c r="M184" s="29"/>
      <c r="N184" s="29"/>
      <c r="O184" s="29"/>
    </row>
    <row r="185" spans="2:15" s="42" customFormat="1" ht="12.75">
      <c r="B185" s="22"/>
      <c r="C185" s="28"/>
      <c r="D185" s="22"/>
      <c r="E185" s="22"/>
      <c r="F185" s="22"/>
      <c r="G185" s="22"/>
      <c r="H185" s="22"/>
      <c r="I185" s="29"/>
      <c r="J185" s="29"/>
      <c r="K185" s="29"/>
      <c r="L185" s="29"/>
      <c r="M185" s="29"/>
      <c r="N185" s="29"/>
      <c r="O185" s="29"/>
    </row>
    <row r="186" spans="2:15" s="42" customFormat="1" ht="12.75">
      <c r="B186" s="22"/>
      <c r="C186" s="28"/>
      <c r="D186" s="22"/>
      <c r="E186" s="22"/>
      <c r="F186" s="22"/>
      <c r="G186" s="22"/>
      <c r="H186" s="22"/>
      <c r="I186" s="29"/>
      <c r="J186" s="29"/>
      <c r="K186" s="29"/>
      <c r="L186" s="29"/>
      <c r="M186" s="29"/>
      <c r="N186" s="29"/>
      <c r="O186" s="29"/>
    </row>
  </sheetData>
  <sheetProtection/>
  <mergeCells count="12">
    <mergeCell ref="J4:O4"/>
    <mergeCell ref="E6:I6"/>
    <mergeCell ref="B74:N74"/>
    <mergeCell ref="B67:O67"/>
    <mergeCell ref="B68:O68"/>
    <mergeCell ref="B69:O69"/>
    <mergeCell ref="B70:O70"/>
    <mergeCell ref="B1:N1"/>
    <mergeCell ref="B2:N2"/>
    <mergeCell ref="B3:N3"/>
    <mergeCell ref="C4:I4"/>
    <mergeCell ref="L6:O6"/>
  </mergeCells>
  <conditionalFormatting sqref="J44 C13:D18 C61:D65 B21:D25 C51:D51 C66:O66 C53:D58 B28:D35 C26:D26 B45:D46 B44 B37:D43 B36">
    <cfRule type="cellIs" priority="25" dxfId="0" operator="greaterThan" stopIfTrue="1">
      <formula>$C$11</formula>
    </cfRule>
  </conditionalFormatting>
  <conditionalFormatting sqref="L11 E11">
    <cfRule type="cellIs" priority="26" dxfId="78" operator="greaterThan" stopIfTrue="1">
      <formula>500</formula>
    </cfRule>
  </conditionalFormatting>
  <conditionalFormatting sqref="F11:H11">
    <cfRule type="cellIs" priority="24" dxfId="78" operator="greaterThan" stopIfTrue="1">
      <formula>500</formula>
    </cfRule>
  </conditionalFormatting>
  <conditionalFormatting sqref="M11:O11">
    <cfRule type="cellIs" priority="23" dxfId="78" operator="greaterThan" stopIfTrue="1">
      <formula>500</formula>
    </cfRule>
  </conditionalFormatting>
  <conditionalFormatting sqref="C49:D50 C52:D52">
    <cfRule type="cellIs" priority="22" dxfId="0" operator="greaterThan" stopIfTrue="1">
      <formula>$C$11</formula>
    </cfRule>
  </conditionalFormatting>
  <conditionalFormatting sqref="L20 E20">
    <cfRule type="cellIs" priority="21" dxfId="78" operator="greaterThan" stopIfTrue="1">
      <formula>500</formula>
    </cfRule>
  </conditionalFormatting>
  <conditionalFormatting sqref="F20:H20">
    <cfRule type="cellIs" priority="20" dxfId="78" operator="greaterThan" stopIfTrue="1">
      <formula>500</formula>
    </cfRule>
  </conditionalFormatting>
  <conditionalFormatting sqref="M20:O20">
    <cfRule type="cellIs" priority="19" dxfId="78" operator="greaterThan" stopIfTrue="1">
      <formula>500</formula>
    </cfRule>
  </conditionalFormatting>
  <conditionalFormatting sqref="L27 E27">
    <cfRule type="cellIs" priority="18" dxfId="78" operator="greaterThan" stopIfTrue="1">
      <formula>500</formula>
    </cfRule>
  </conditionalFormatting>
  <conditionalFormatting sqref="F27:H27">
    <cfRule type="cellIs" priority="17" dxfId="78" operator="greaterThan" stopIfTrue="1">
      <formula>500</formula>
    </cfRule>
  </conditionalFormatting>
  <conditionalFormatting sqref="M27:O27">
    <cfRule type="cellIs" priority="16" dxfId="78" operator="greaterThan" stopIfTrue="1">
      <formula>500</formula>
    </cfRule>
  </conditionalFormatting>
  <conditionalFormatting sqref="L48 E48">
    <cfRule type="cellIs" priority="15" dxfId="78" operator="greaterThan" stopIfTrue="1">
      <formula>500</formula>
    </cfRule>
  </conditionalFormatting>
  <conditionalFormatting sqref="F48:H48">
    <cfRule type="cellIs" priority="14" dxfId="78" operator="greaterThan" stopIfTrue="1">
      <formula>500</formula>
    </cfRule>
  </conditionalFormatting>
  <conditionalFormatting sqref="M48:O48">
    <cfRule type="cellIs" priority="13" dxfId="78" operator="greaterThan" stopIfTrue="1">
      <formula>500</formula>
    </cfRule>
  </conditionalFormatting>
  <conditionalFormatting sqref="L60 E60">
    <cfRule type="cellIs" priority="12" dxfId="78" operator="greaterThan" stopIfTrue="1">
      <formula>500</formula>
    </cfRule>
  </conditionalFormatting>
  <conditionalFormatting sqref="F60:H60">
    <cfRule type="cellIs" priority="11" dxfId="78" operator="greaterThan" stopIfTrue="1">
      <formula>500</formula>
    </cfRule>
  </conditionalFormatting>
  <conditionalFormatting sqref="M60:O60">
    <cfRule type="cellIs" priority="10" dxfId="78" operator="greaterThan" stopIfTrue="1">
      <formula>500</formula>
    </cfRule>
  </conditionalFormatting>
  <conditionalFormatting sqref="C19:D19">
    <cfRule type="cellIs" priority="9" dxfId="0" operator="greaterThan" stopIfTrue="1">
      <formula>$C$11</formula>
    </cfRule>
  </conditionalFormatting>
  <conditionalFormatting sqref="C47:D47">
    <cfRule type="cellIs" priority="8" dxfId="0" operator="greaterThan" stopIfTrue="1">
      <formula>$C$11</formula>
    </cfRule>
  </conditionalFormatting>
  <conditionalFormatting sqref="C59:D59">
    <cfRule type="cellIs" priority="7" dxfId="0" operator="greaterThan" stopIfTrue="1">
      <formula>$C$11</formula>
    </cfRule>
  </conditionalFormatting>
  <conditionalFormatting sqref="B49:B58">
    <cfRule type="cellIs" priority="6" dxfId="0" operator="greaterThan" stopIfTrue="1">
      <formula>$C$11</formula>
    </cfRule>
  </conditionalFormatting>
  <conditionalFormatting sqref="B61:B63">
    <cfRule type="cellIs" priority="5" dxfId="0" operator="greaterThan" stopIfTrue="1">
      <formula>$C$11</formula>
    </cfRule>
  </conditionalFormatting>
  <conditionalFormatting sqref="C44:D44">
    <cfRule type="cellIs" priority="4" dxfId="0" operator="greaterThan" stopIfTrue="1">
      <formula>$C$11</formula>
    </cfRule>
  </conditionalFormatting>
  <conditionalFormatting sqref="E44">
    <cfRule type="cellIs" priority="3" dxfId="0" operator="greaterThan" stopIfTrue="1">
      <formula>$C$11</formula>
    </cfRule>
  </conditionalFormatting>
  <conditionalFormatting sqref="H44">
    <cfRule type="cellIs" priority="2" dxfId="0" operator="greaterThan" stopIfTrue="1">
      <formula>$C$11</formula>
    </cfRule>
  </conditionalFormatting>
  <conditionalFormatting sqref="C36:D36">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8"/>
  <dimension ref="A1:S181"/>
  <sheetViews>
    <sheetView zoomScale="95" zoomScaleNormal="95" zoomScalePageLayoutView="0" workbookViewId="0" topLeftCell="A1">
      <selection activeCell="S12" sqref="S12"/>
    </sheetView>
  </sheetViews>
  <sheetFormatPr defaultColWidth="9.140625" defaultRowHeight="15"/>
  <cols>
    <col min="1" max="1" width="1.7109375" style="23" customWidth="1"/>
    <col min="2" max="2" width="20.140625" style="22" customWidth="1"/>
    <col min="3" max="3" width="8.00390625" style="28" bestFit="1" customWidth="1"/>
    <col min="4" max="4" width="0.85546875" style="22" customWidth="1"/>
    <col min="5" max="8" width="5.7109375" style="22" customWidth="1"/>
    <col min="9" max="9" width="1.7109375" style="22" customWidth="1"/>
    <col min="10" max="10" width="8.28125" style="22" bestFit="1" customWidth="1"/>
    <col min="11" max="11" width="0.85546875" style="22" customWidth="1"/>
    <col min="12" max="15" width="5.7109375" style="22" customWidth="1"/>
    <col min="16" max="16" width="0.42578125" style="23" customWidth="1"/>
    <col min="17" max="16384" width="9.140625" style="23" customWidth="1"/>
  </cols>
  <sheetData>
    <row r="1" spans="1:16" ht="15" customHeight="1">
      <c r="A1" s="5"/>
      <c r="B1" s="62" t="s">
        <v>181</v>
      </c>
      <c r="C1" s="63"/>
      <c r="D1" s="63"/>
      <c r="E1" s="63"/>
      <c r="F1" s="63"/>
      <c r="G1" s="63"/>
      <c r="H1" s="63"/>
      <c r="I1" s="63"/>
      <c r="J1" s="63"/>
      <c r="K1" s="63"/>
      <c r="L1" s="63"/>
      <c r="M1" s="63"/>
      <c r="N1" s="63"/>
      <c r="O1" s="37"/>
      <c r="P1" s="13"/>
    </row>
    <row r="2" spans="1:16" ht="39" customHeight="1">
      <c r="A2" s="8"/>
      <c r="B2" s="64" t="s">
        <v>176</v>
      </c>
      <c r="C2" s="65"/>
      <c r="D2" s="65"/>
      <c r="E2" s="65"/>
      <c r="F2" s="65"/>
      <c r="G2" s="65"/>
      <c r="H2" s="65"/>
      <c r="I2" s="65"/>
      <c r="J2" s="65"/>
      <c r="K2" s="65"/>
      <c r="L2" s="65"/>
      <c r="M2" s="65"/>
      <c r="N2" s="65"/>
      <c r="O2" s="58"/>
      <c r="P2" s="13"/>
    </row>
    <row r="3" spans="1:16" ht="21" customHeight="1">
      <c r="A3" s="5"/>
      <c r="B3" s="66" t="s">
        <v>140</v>
      </c>
      <c r="C3" s="67"/>
      <c r="D3" s="67"/>
      <c r="E3" s="67"/>
      <c r="F3" s="67"/>
      <c r="G3" s="67"/>
      <c r="H3" s="67"/>
      <c r="I3" s="67"/>
      <c r="J3" s="67"/>
      <c r="K3" s="67"/>
      <c r="L3" s="67"/>
      <c r="M3" s="67"/>
      <c r="N3" s="67"/>
      <c r="O3" s="59"/>
      <c r="P3" s="13"/>
    </row>
    <row r="4" spans="1:16" ht="21" customHeight="1">
      <c r="A4" s="10"/>
      <c r="B4" s="1"/>
      <c r="C4" s="68" t="s">
        <v>5</v>
      </c>
      <c r="D4" s="68"/>
      <c r="E4" s="68"/>
      <c r="F4" s="68"/>
      <c r="G4" s="68"/>
      <c r="H4" s="68"/>
      <c r="I4" s="69"/>
      <c r="J4" s="71" t="s">
        <v>6</v>
      </c>
      <c r="K4" s="68"/>
      <c r="L4" s="68"/>
      <c r="M4" s="68"/>
      <c r="N4" s="68"/>
      <c r="O4" s="68"/>
      <c r="P4" s="10"/>
    </row>
    <row r="5" spans="1:16" ht="2.25" customHeight="1">
      <c r="A5" s="7"/>
      <c r="B5" s="2"/>
      <c r="C5" s="21"/>
      <c r="D5" s="21"/>
      <c r="E5" s="21"/>
      <c r="F5" s="21"/>
      <c r="G5" s="21"/>
      <c r="H5" s="21"/>
      <c r="I5" s="53"/>
      <c r="J5" s="21"/>
      <c r="K5" s="21"/>
      <c r="L5" s="21"/>
      <c r="M5" s="21"/>
      <c r="N5" s="21"/>
      <c r="O5" s="21"/>
      <c r="P5" s="7"/>
    </row>
    <row r="6" spans="1:16" ht="21" customHeight="1">
      <c r="A6" s="11"/>
      <c r="B6" s="32"/>
      <c r="C6" s="54" t="s">
        <v>11</v>
      </c>
      <c r="D6" s="38"/>
      <c r="E6" s="70" t="s">
        <v>12</v>
      </c>
      <c r="F6" s="70"/>
      <c r="G6" s="70"/>
      <c r="H6" s="70"/>
      <c r="I6" s="70"/>
      <c r="J6" s="54" t="s">
        <v>11</v>
      </c>
      <c r="K6" s="38"/>
      <c r="L6" s="70" t="s">
        <v>12</v>
      </c>
      <c r="M6" s="70"/>
      <c r="N6" s="70"/>
      <c r="O6" s="70"/>
      <c r="P6" s="11"/>
    </row>
    <row r="7" spans="1:16" ht="2.25" customHeight="1">
      <c r="A7" s="7"/>
      <c r="B7" s="32"/>
      <c r="C7" s="54"/>
      <c r="D7" s="34"/>
      <c r="E7" s="35"/>
      <c r="F7" s="35"/>
      <c r="G7" s="35"/>
      <c r="H7" s="35"/>
      <c r="I7" s="35"/>
      <c r="J7" s="54"/>
      <c r="K7" s="34"/>
      <c r="L7" s="35"/>
      <c r="M7" s="35"/>
      <c r="N7" s="35"/>
      <c r="O7" s="35"/>
      <c r="P7" s="7"/>
    </row>
    <row r="8" spans="1:16" s="24" customFormat="1" ht="13.5" customHeight="1">
      <c r="A8" s="12"/>
      <c r="B8" s="33"/>
      <c r="C8" s="55">
        <v>2015</v>
      </c>
      <c r="D8" s="30" t="s">
        <v>0</v>
      </c>
      <c r="E8" s="31" t="s">
        <v>173</v>
      </c>
      <c r="F8" s="56">
        <v>2013</v>
      </c>
      <c r="G8" s="55">
        <v>2014</v>
      </c>
      <c r="H8" s="31">
        <v>2015</v>
      </c>
      <c r="I8" s="30" t="s">
        <v>0</v>
      </c>
      <c r="J8" s="57">
        <v>2015</v>
      </c>
      <c r="K8" s="30" t="s">
        <v>0</v>
      </c>
      <c r="L8" s="31" t="s">
        <v>173</v>
      </c>
      <c r="M8" s="56">
        <v>2013</v>
      </c>
      <c r="N8" s="55">
        <v>2014</v>
      </c>
      <c r="O8" s="30">
        <v>2015</v>
      </c>
      <c r="P8" s="12"/>
    </row>
    <row r="9" spans="1:16" s="24" customFormat="1" ht="3" customHeight="1">
      <c r="A9" s="12"/>
      <c r="B9" s="12"/>
      <c r="C9" s="15"/>
      <c r="D9" s="15"/>
      <c r="E9" s="16"/>
      <c r="F9" s="15"/>
      <c r="G9" s="15"/>
      <c r="H9" s="15"/>
      <c r="I9" s="15"/>
      <c r="J9" s="15"/>
      <c r="K9" s="15"/>
      <c r="L9" s="15"/>
      <c r="M9" s="15"/>
      <c r="N9" s="15"/>
      <c r="O9" s="15"/>
      <c r="P9" s="12"/>
    </row>
    <row r="10" spans="1:19" s="7" customFormat="1" ht="12" customHeight="1">
      <c r="A10" s="3"/>
      <c r="B10" s="14" t="s">
        <v>73</v>
      </c>
      <c r="C10" s="18">
        <v>154378.44</v>
      </c>
      <c r="D10" s="18" t="s">
        <v>0</v>
      </c>
      <c r="E10" s="18">
        <v>-1.0045059540010084</v>
      </c>
      <c r="F10" s="18">
        <v>3.735173398466358</v>
      </c>
      <c r="G10" s="18">
        <v>-3.3396740372351417</v>
      </c>
      <c r="H10" s="18">
        <v>-24.958802024338183</v>
      </c>
      <c r="I10" s="18" t="s">
        <v>0</v>
      </c>
      <c r="J10" s="18">
        <v>241753.87000000005</v>
      </c>
      <c r="K10" s="18" t="s">
        <v>0</v>
      </c>
      <c r="L10" s="18">
        <v>7.4026834182534635</v>
      </c>
      <c r="M10" s="18">
        <v>8.588365454611662</v>
      </c>
      <c r="N10" s="18">
        <v>6.476977324983892</v>
      </c>
      <c r="O10" s="18">
        <v>-9.211380766665116</v>
      </c>
      <c r="P10" s="3"/>
      <c r="R10" s="25"/>
      <c r="S10" s="25"/>
    </row>
    <row r="11" spans="1:19" s="44" customFormat="1" ht="12" customHeight="1">
      <c r="A11" s="43"/>
      <c r="B11" s="45" t="s">
        <v>66</v>
      </c>
      <c r="C11" s="46"/>
      <c r="D11" s="46"/>
      <c r="E11" s="46"/>
      <c r="F11" s="46"/>
      <c r="G11" s="46"/>
      <c r="H11" s="46"/>
      <c r="I11" s="46"/>
      <c r="J11" s="46"/>
      <c r="K11" s="46"/>
      <c r="L11" s="46"/>
      <c r="M11" s="46"/>
      <c r="N11" s="46"/>
      <c r="O11" s="46"/>
      <c r="P11" s="43"/>
      <c r="R11" s="47"/>
      <c r="S11" s="47"/>
    </row>
    <row r="12" spans="2:15" s="5" customFormat="1" ht="12" customHeight="1">
      <c r="B12" s="48" t="s">
        <v>93</v>
      </c>
      <c r="C12" s="20">
        <v>34151.451</v>
      </c>
      <c r="D12" s="20" t="s">
        <v>0</v>
      </c>
      <c r="E12" s="20">
        <v>-7.559883593139608</v>
      </c>
      <c r="F12" s="20">
        <v>-4.004290137045274</v>
      </c>
      <c r="G12" s="20">
        <v>-13.299774502781219</v>
      </c>
      <c r="H12" s="20">
        <v>-42.28237725998623</v>
      </c>
      <c r="I12" s="20" t="s">
        <v>0</v>
      </c>
      <c r="J12" s="20">
        <v>21702.546</v>
      </c>
      <c r="K12" s="20" t="s">
        <v>0</v>
      </c>
      <c r="L12" s="20">
        <v>5.422018537655533</v>
      </c>
      <c r="M12" s="20">
        <v>11.07674696102778</v>
      </c>
      <c r="N12" s="20">
        <v>8.513658974821595</v>
      </c>
      <c r="O12" s="20">
        <v>-24.081922297273195</v>
      </c>
    </row>
    <row r="13" spans="1:16" s="7" customFormat="1" ht="10.5" customHeight="1">
      <c r="A13" s="5"/>
      <c r="B13" s="48" t="s">
        <v>141</v>
      </c>
      <c r="C13" s="19">
        <v>6700</v>
      </c>
      <c r="D13" s="19" t="s">
        <v>0</v>
      </c>
      <c r="E13" s="19">
        <v>-7.697181930925691</v>
      </c>
      <c r="F13" s="19">
        <v>-5.161290322580641</v>
      </c>
      <c r="G13" s="19">
        <v>-14.285714285714292</v>
      </c>
      <c r="H13" s="19">
        <v>-46.82539682539682</v>
      </c>
      <c r="I13" s="19" t="s">
        <v>0</v>
      </c>
      <c r="J13" s="19">
        <v>4200</v>
      </c>
      <c r="K13" s="19" t="s">
        <v>0</v>
      </c>
      <c r="L13" s="19">
        <v>-4.181539386365774</v>
      </c>
      <c r="M13" s="19">
        <v>-15.94202898550725</v>
      </c>
      <c r="N13" s="19">
        <v>-3.448275862068968</v>
      </c>
      <c r="O13" s="19">
        <v>-25</v>
      </c>
      <c r="P13" s="5"/>
    </row>
    <row r="14" spans="2:15" s="7" customFormat="1" ht="10.5" customHeight="1">
      <c r="B14" s="48" t="s">
        <v>95</v>
      </c>
      <c r="C14" s="19">
        <v>5950</v>
      </c>
      <c r="D14" s="19" t="s">
        <v>0</v>
      </c>
      <c r="E14" s="19">
        <v>-7.233967408691728</v>
      </c>
      <c r="F14" s="19">
        <v>26.53952783119351</v>
      </c>
      <c r="G14" s="19">
        <v>-1.7991952140160805</v>
      </c>
      <c r="H14" s="19">
        <v>-46.059633568132575</v>
      </c>
      <c r="I14" s="19" t="s">
        <v>0</v>
      </c>
      <c r="J14" s="19">
        <v>15920</v>
      </c>
      <c r="K14" s="19" t="s">
        <v>0</v>
      </c>
      <c r="L14" s="19">
        <v>27.31319775845903</v>
      </c>
      <c r="M14" s="19">
        <v>30.876823092138153</v>
      </c>
      <c r="N14" s="19">
        <v>34.74029478928796</v>
      </c>
      <c r="O14" s="19">
        <v>-1.8864668651123822</v>
      </c>
    </row>
    <row r="15" spans="2:15" s="7" customFormat="1" ht="10.5" customHeight="1">
      <c r="B15" s="48" t="s">
        <v>143</v>
      </c>
      <c r="C15" s="19">
        <v>2985.005</v>
      </c>
      <c r="D15" s="19" t="s">
        <v>0</v>
      </c>
      <c r="E15" s="19">
        <v>-23.5147710815972</v>
      </c>
      <c r="F15" s="19">
        <v>17.785151305828435</v>
      </c>
      <c r="G15" s="19">
        <v>-7.015674363409062</v>
      </c>
      <c r="H15" s="19">
        <v>-32.976962974605385</v>
      </c>
      <c r="I15" s="19" t="s">
        <v>0</v>
      </c>
      <c r="J15" s="19">
        <v>8584.562</v>
      </c>
      <c r="K15" s="19" t="s">
        <v>0</v>
      </c>
      <c r="L15" s="19">
        <v>-3.092892933606984</v>
      </c>
      <c r="M15" s="19">
        <v>7.4509892291901565</v>
      </c>
      <c r="N15" s="19">
        <v>-7.126065278036009</v>
      </c>
      <c r="O15" s="19">
        <v>-6.8040124629530965</v>
      </c>
    </row>
    <row r="16" spans="2:15" s="7" customFormat="1" ht="10.5" customHeight="1">
      <c r="B16" s="48" t="s">
        <v>144</v>
      </c>
      <c r="C16" s="19">
        <v>2900</v>
      </c>
      <c r="D16" s="19" t="s">
        <v>0</v>
      </c>
      <c r="E16" s="19">
        <v>-4.232290718138757</v>
      </c>
      <c r="F16" s="19">
        <v>-18.75</v>
      </c>
      <c r="G16" s="19">
        <v>0</v>
      </c>
      <c r="H16" s="19">
        <v>-25.641025641025635</v>
      </c>
      <c r="I16" s="19" t="s">
        <v>0</v>
      </c>
      <c r="J16" s="19">
        <v>2200</v>
      </c>
      <c r="K16" s="19" t="s">
        <v>0</v>
      </c>
      <c r="L16" s="19">
        <v>-1.7251730343850276</v>
      </c>
      <c r="M16" s="19">
        <v>7.142857142857139</v>
      </c>
      <c r="N16" s="19">
        <v>3.333333333333343</v>
      </c>
      <c r="O16" s="19">
        <v>-29.032258064516128</v>
      </c>
    </row>
    <row r="17" spans="2:15" s="7" customFormat="1" ht="10.5" customHeight="1">
      <c r="B17" s="48" t="s">
        <v>142</v>
      </c>
      <c r="C17" s="19">
        <v>1000</v>
      </c>
      <c r="D17" s="19" t="s">
        <v>0</v>
      </c>
      <c r="E17" s="19">
        <v>-34.18831713883704</v>
      </c>
      <c r="F17" s="19">
        <v>0</v>
      </c>
      <c r="G17" s="19">
        <v>-6.024096385542165</v>
      </c>
      <c r="H17" s="19">
        <v>-87.17948717948718</v>
      </c>
      <c r="I17" s="19" t="s">
        <v>0</v>
      </c>
      <c r="J17" s="19">
        <v>12900</v>
      </c>
      <c r="K17" s="19" t="s">
        <v>0</v>
      </c>
      <c r="L17" s="19">
        <v>6.865913820277712</v>
      </c>
      <c r="M17" s="19">
        <v>0.24109093648760904</v>
      </c>
      <c r="N17" s="19">
        <v>-2.7433295753476017</v>
      </c>
      <c r="O17" s="19">
        <v>-0.3091190108191739</v>
      </c>
    </row>
    <row r="18" spans="2:15" s="7" customFormat="1" ht="10.5" customHeight="1">
      <c r="B18" s="48" t="s">
        <v>145</v>
      </c>
      <c r="C18" s="6">
        <v>585</v>
      </c>
      <c r="D18" s="6" t="s">
        <v>0</v>
      </c>
      <c r="E18" s="6">
        <v>-1.8212336305570949</v>
      </c>
      <c r="F18" s="6">
        <v>1.5651800227947774</v>
      </c>
      <c r="G18" s="6">
        <v>-24.788304356064444</v>
      </c>
      <c r="H18" s="6">
        <v>43.08741050921995</v>
      </c>
      <c r="I18" s="6" t="s">
        <v>0</v>
      </c>
      <c r="J18" s="6">
        <v>1170</v>
      </c>
      <c r="K18" s="6" t="s">
        <v>0</v>
      </c>
      <c r="L18" s="6">
        <v>6.503905910858547</v>
      </c>
      <c r="M18" s="6">
        <v>-8.298180952553864</v>
      </c>
      <c r="N18" s="6">
        <v>1.9496661643549515</v>
      </c>
      <c r="O18" s="6">
        <v>26.23333746918341</v>
      </c>
    </row>
    <row r="19" spans="1:15" s="7" customFormat="1" ht="10.5" customHeight="1">
      <c r="A19" s="5"/>
      <c r="B19" s="49" t="s">
        <v>78</v>
      </c>
      <c r="C19" s="50" t="s">
        <v>75</v>
      </c>
      <c r="D19" s="50" t="s">
        <v>0</v>
      </c>
      <c r="E19" s="50" t="s">
        <v>75</v>
      </c>
      <c r="F19" s="50" t="s">
        <v>75</v>
      </c>
      <c r="G19" s="50" t="s">
        <v>75</v>
      </c>
      <c r="H19" s="50" t="s">
        <v>75</v>
      </c>
      <c r="I19" s="50" t="s">
        <v>0</v>
      </c>
      <c r="J19" s="50" t="s">
        <v>75</v>
      </c>
      <c r="K19" s="50" t="s">
        <v>0</v>
      </c>
      <c r="L19" s="50" t="s">
        <v>75</v>
      </c>
      <c r="M19" s="50" t="s">
        <v>75</v>
      </c>
      <c r="N19" s="50" t="s">
        <v>75</v>
      </c>
      <c r="O19" s="50" t="s">
        <v>75</v>
      </c>
    </row>
    <row r="20" spans="1:19" s="44" customFormat="1" ht="12" customHeight="1">
      <c r="A20" s="43"/>
      <c r="B20" s="45" t="s">
        <v>88</v>
      </c>
      <c r="C20" s="46"/>
      <c r="D20" s="46"/>
      <c r="E20" s="46"/>
      <c r="F20" s="46"/>
      <c r="G20" s="46"/>
      <c r="H20" s="46"/>
      <c r="I20" s="46"/>
      <c r="J20" s="46"/>
      <c r="K20" s="46"/>
      <c r="L20" s="46"/>
      <c r="M20" s="46"/>
      <c r="N20" s="46"/>
      <c r="O20" s="46"/>
      <c r="P20" s="43"/>
      <c r="R20" s="47"/>
      <c r="S20" s="47"/>
    </row>
    <row r="21" spans="2:15" s="7" customFormat="1" ht="10.5" customHeight="1">
      <c r="B21" s="48" t="s">
        <v>100</v>
      </c>
      <c r="C21" s="20">
        <v>32378.7</v>
      </c>
      <c r="D21" s="20" t="s">
        <v>0</v>
      </c>
      <c r="E21" s="20">
        <v>11.024026391170613</v>
      </c>
      <c r="F21" s="20">
        <v>15.865120764179835</v>
      </c>
      <c r="G21" s="20">
        <v>4.436703097634066</v>
      </c>
      <c r="H21" s="20">
        <v>6.490701094122414</v>
      </c>
      <c r="I21" s="20" t="s">
        <v>0</v>
      </c>
      <c r="J21" s="20">
        <v>39460</v>
      </c>
      <c r="K21" s="20" t="s">
        <v>0</v>
      </c>
      <c r="L21" s="20">
        <v>7.239861525269233</v>
      </c>
      <c r="M21" s="20">
        <v>8.521322326625324</v>
      </c>
      <c r="N21" s="20">
        <v>13.974561211915315</v>
      </c>
      <c r="O21" s="20">
        <v>-6.642395897754255</v>
      </c>
    </row>
    <row r="22" spans="2:15" s="7" customFormat="1" ht="10.5" customHeight="1">
      <c r="B22" s="48" t="s">
        <v>146</v>
      </c>
      <c r="C22" s="19">
        <v>11960</v>
      </c>
      <c r="D22" s="19" t="s">
        <v>0</v>
      </c>
      <c r="E22" s="19">
        <v>18.385710017206296</v>
      </c>
      <c r="F22" s="19">
        <v>17.989472194859445</v>
      </c>
      <c r="G22" s="19">
        <v>17.42909434487001</v>
      </c>
      <c r="H22" s="19">
        <v>10.128913443830584</v>
      </c>
      <c r="I22" s="19" t="s">
        <v>0</v>
      </c>
      <c r="J22" s="19">
        <v>14400</v>
      </c>
      <c r="K22" s="19" t="s">
        <v>0</v>
      </c>
      <c r="L22" s="19">
        <v>16.22222701013301</v>
      </c>
      <c r="M22" s="19">
        <v>12.77533039647578</v>
      </c>
      <c r="N22" s="19">
        <v>5.46875</v>
      </c>
      <c r="O22" s="19">
        <v>6.666666666666671</v>
      </c>
    </row>
    <row r="23" spans="2:15" s="7" customFormat="1" ht="10.5" customHeight="1">
      <c r="B23" s="48" t="s">
        <v>102</v>
      </c>
      <c r="C23" s="19">
        <v>2257.614</v>
      </c>
      <c r="D23" s="19" t="s">
        <v>0</v>
      </c>
      <c r="E23" s="19">
        <v>14.453850958065125</v>
      </c>
      <c r="F23" s="19">
        <v>26.82848795212911</v>
      </c>
      <c r="G23" s="19">
        <v>14.224903997540835</v>
      </c>
      <c r="H23" s="19">
        <v>2.8012436614792904</v>
      </c>
      <c r="I23" s="19" t="s">
        <v>0</v>
      </c>
      <c r="J23" s="19">
        <v>3172.879</v>
      </c>
      <c r="K23" s="19" t="s">
        <v>0</v>
      </c>
      <c r="L23" s="19">
        <v>4.19317194964381</v>
      </c>
      <c r="M23" s="19">
        <v>5.34390248474385</v>
      </c>
      <c r="N23" s="19">
        <v>-0.9846569009891368</v>
      </c>
      <c r="O23" s="19">
        <v>-1.6898038554682842</v>
      </c>
    </row>
    <row r="24" spans="2:15" s="7" customFormat="1" ht="10.5" customHeight="1">
      <c r="B24" s="48" t="s">
        <v>147</v>
      </c>
      <c r="C24" s="19">
        <v>990</v>
      </c>
      <c r="D24" s="19" t="s">
        <v>0</v>
      </c>
      <c r="E24" s="19">
        <v>11.322339762462795</v>
      </c>
      <c r="F24" s="19">
        <v>8.622635491547896</v>
      </c>
      <c r="G24" s="19">
        <v>7.405106892384822</v>
      </c>
      <c r="H24" s="19">
        <v>4.096567967698533</v>
      </c>
      <c r="I24" s="19" t="s">
        <v>0</v>
      </c>
      <c r="J24" s="19">
        <v>3400</v>
      </c>
      <c r="K24" s="19" t="s">
        <v>0</v>
      </c>
      <c r="L24" s="19">
        <v>1.5643465939861834</v>
      </c>
      <c r="M24" s="19">
        <v>7.365106608529942</v>
      </c>
      <c r="N24" s="19">
        <v>9.697382882062186</v>
      </c>
      <c r="O24" s="19">
        <v>-8.919951352538718</v>
      </c>
    </row>
    <row r="25" spans="2:15" s="7" customFormat="1" ht="10.5" customHeight="1">
      <c r="B25" s="48" t="s">
        <v>103</v>
      </c>
      <c r="C25" s="19">
        <v>774.677</v>
      </c>
      <c r="D25" s="19" t="s">
        <v>0</v>
      </c>
      <c r="E25" s="19">
        <v>-2.4652964713009857</v>
      </c>
      <c r="F25" s="19">
        <v>-12.885725892292427</v>
      </c>
      <c r="G25" s="19">
        <v>-2.441149387292512</v>
      </c>
      <c r="H25" s="19">
        <v>-6.25679165325478</v>
      </c>
      <c r="I25" s="19" t="s">
        <v>0</v>
      </c>
      <c r="J25" s="19">
        <v>1954.281</v>
      </c>
      <c r="K25" s="19" t="s">
        <v>0</v>
      </c>
      <c r="L25" s="19">
        <v>-3.205242808375544</v>
      </c>
      <c r="M25" s="19">
        <v>-16.40887044509823</v>
      </c>
      <c r="N25" s="19">
        <v>-1.4091890437793637</v>
      </c>
      <c r="O25" s="19">
        <v>-8.84925909860496</v>
      </c>
    </row>
    <row r="26" spans="2:15" s="7" customFormat="1" ht="10.5" customHeight="1">
      <c r="B26" s="49" t="s">
        <v>148</v>
      </c>
      <c r="C26" s="50">
        <v>720</v>
      </c>
      <c r="D26" s="50" t="s">
        <v>0</v>
      </c>
      <c r="E26" s="50">
        <v>-3.3957338572337314</v>
      </c>
      <c r="F26" s="50">
        <v>-3.542676996638889</v>
      </c>
      <c r="G26" s="50">
        <v>1.1634946718681078</v>
      </c>
      <c r="H26" s="50">
        <v>-19.006115038314604</v>
      </c>
      <c r="I26" s="50" t="s">
        <v>0</v>
      </c>
      <c r="J26" s="50">
        <v>6380</v>
      </c>
      <c r="K26" s="50" t="s">
        <v>0</v>
      </c>
      <c r="L26" s="50">
        <v>4.443818705630537</v>
      </c>
      <c r="M26" s="50">
        <v>8.329770917863442</v>
      </c>
      <c r="N26" s="50">
        <v>15.070154065770325</v>
      </c>
      <c r="O26" s="50">
        <v>-15.621178237828985</v>
      </c>
    </row>
    <row r="27" spans="1:19" s="44" customFormat="1" ht="12" customHeight="1">
      <c r="A27" s="43"/>
      <c r="B27" s="45" t="s">
        <v>63</v>
      </c>
      <c r="C27" s="46"/>
      <c r="D27" s="46"/>
      <c r="E27" s="46"/>
      <c r="F27" s="46"/>
      <c r="G27" s="46"/>
      <c r="H27" s="46"/>
      <c r="I27" s="46"/>
      <c r="J27" s="46"/>
      <c r="K27" s="46"/>
      <c r="L27" s="46"/>
      <c r="M27" s="46"/>
      <c r="N27" s="46"/>
      <c r="O27" s="46"/>
      <c r="P27" s="43"/>
      <c r="R27" s="47"/>
      <c r="S27" s="47"/>
    </row>
    <row r="28" spans="2:17" s="7" customFormat="1" ht="10.5" customHeight="1">
      <c r="B28" s="48" t="s">
        <v>149</v>
      </c>
      <c r="C28" s="6">
        <v>3824.536</v>
      </c>
      <c r="D28" s="6" t="s">
        <v>0</v>
      </c>
      <c r="E28" s="6">
        <v>10.42115446838718</v>
      </c>
      <c r="F28" s="6">
        <v>41.005005625405715</v>
      </c>
      <c r="G28" s="6">
        <v>9.618920446295064</v>
      </c>
      <c r="H28" s="6">
        <v>-14.42271847901435</v>
      </c>
      <c r="I28" s="6" t="s">
        <v>0</v>
      </c>
      <c r="J28" s="6">
        <v>19062.723</v>
      </c>
      <c r="K28" s="6" t="s">
        <v>0</v>
      </c>
      <c r="L28" s="6">
        <v>17.251776730555157</v>
      </c>
      <c r="M28" s="6">
        <v>25.06700281677088</v>
      </c>
      <c r="N28" s="6">
        <v>27.46114928592891</v>
      </c>
      <c r="O28" s="6">
        <v>0.37965577118477256</v>
      </c>
      <c r="Q28" s="25"/>
    </row>
    <row r="29" spans="2:15" s="7" customFormat="1" ht="10.5" customHeight="1">
      <c r="B29" s="48" t="s">
        <v>150</v>
      </c>
      <c r="C29" s="19">
        <v>2244.544</v>
      </c>
      <c r="D29" s="19" t="s">
        <v>0</v>
      </c>
      <c r="E29" s="19">
        <v>6.757293844460049</v>
      </c>
      <c r="F29" s="19">
        <v>2.131204631360518</v>
      </c>
      <c r="G29" s="19">
        <v>-6.054318247515511</v>
      </c>
      <c r="H29" s="19">
        <v>-0.7701271991950307</v>
      </c>
      <c r="I29" s="19" t="s">
        <v>0</v>
      </c>
      <c r="J29" s="19">
        <v>5780.221</v>
      </c>
      <c r="K29" s="19" t="s">
        <v>0</v>
      </c>
      <c r="L29" s="19">
        <v>4.3832671390079465</v>
      </c>
      <c r="M29" s="19">
        <v>-3.74969371194976</v>
      </c>
      <c r="N29" s="19">
        <v>4.400817531899378</v>
      </c>
      <c r="O29" s="19">
        <v>-4.829268919152113</v>
      </c>
    </row>
    <row r="30" spans="2:15" s="7" customFormat="1" ht="10.5" customHeight="1">
      <c r="B30" s="48" t="s">
        <v>107</v>
      </c>
      <c r="C30" s="19">
        <v>2132.457</v>
      </c>
      <c r="D30" s="19" t="s">
        <v>0</v>
      </c>
      <c r="E30" s="19">
        <v>6.032850646097194</v>
      </c>
      <c r="F30" s="19">
        <v>7.945358020900883</v>
      </c>
      <c r="G30" s="19">
        <v>4.121516953933835</v>
      </c>
      <c r="H30" s="19">
        <v>-13.05586757315993</v>
      </c>
      <c r="I30" s="19" t="s">
        <v>0</v>
      </c>
      <c r="J30" s="19">
        <v>2647.367</v>
      </c>
      <c r="K30" s="19" t="s">
        <v>0</v>
      </c>
      <c r="L30" s="19">
        <v>5.265893064087467</v>
      </c>
      <c r="M30" s="19">
        <v>22.1689942795053</v>
      </c>
      <c r="N30" s="19">
        <v>-17.962456739711044</v>
      </c>
      <c r="O30" s="19">
        <v>-15.584720369704883</v>
      </c>
    </row>
    <row r="31" spans="1:15" s="7" customFormat="1" ht="10.5" customHeight="1">
      <c r="A31" s="5"/>
      <c r="B31" s="48" t="s">
        <v>151</v>
      </c>
      <c r="C31" s="19">
        <v>2031.786</v>
      </c>
      <c r="D31" s="19" t="s">
        <v>0</v>
      </c>
      <c r="E31" s="19">
        <v>9.65398398105431</v>
      </c>
      <c r="F31" s="19">
        <v>37.38020985327461</v>
      </c>
      <c r="G31" s="19">
        <v>29.33304875562851</v>
      </c>
      <c r="H31" s="19">
        <v>-20.733402490840675</v>
      </c>
      <c r="I31" s="19" t="s">
        <v>0</v>
      </c>
      <c r="J31" s="19">
        <v>3027.813</v>
      </c>
      <c r="K31" s="19" t="s">
        <v>0</v>
      </c>
      <c r="L31" s="19">
        <v>8.07141528921356</v>
      </c>
      <c r="M31" s="19">
        <v>28.70585267406659</v>
      </c>
      <c r="N31" s="19">
        <v>27.015026970676587</v>
      </c>
      <c r="O31" s="19">
        <v>-20.806417273427755</v>
      </c>
    </row>
    <row r="32" spans="1:15" s="7" customFormat="1" ht="10.5" customHeight="1">
      <c r="A32" s="5"/>
      <c r="B32" s="48" t="s">
        <v>110</v>
      </c>
      <c r="C32" s="19">
        <v>1374.826</v>
      </c>
      <c r="D32" s="19" t="s">
        <v>0</v>
      </c>
      <c r="E32" s="19">
        <v>5.2159269924907745</v>
      </c>
      <c r="F32" s="19">
        <v>2.1162348366372044</v>
      </c>
      <c r="G32" s="19">
        <v>11.085742857521282</v>
      </c>
      <c r="H32" s="19">
        <v>2.453837773064734</v>
      </c>
      <c r="I32" s="19" t="s">
        <v>0</v>
      </c>
      <c r="J32" s="19">
        <v>2931.977</v>
      </c>
      <c r="K32" s="19" t="s">
        <v>0</v>
      </c>
      <c r="L32" s="19">
        <v>6.174114504120016</v>
      </c>
      <c r="M32" s="19">
        <v>20.542508368105985</v>
      </c>
      <c r="N32" s="19">
        <v>-2.4698501665948385</v>
      </c>
      <c r="O32" s="19">
        <v>5.680897415195105</v>
      </c>
    </row>
    <row r="33" spans="1:15" s="7" customFormat="1" ht="10.5" customHeight="1">
      <c r="A33" s="5"/>
      <c r="B33" s="48" t="s">
        <v>111</v>
      </c>
      <c r="C33" s="19">
        <v>1227.154</v>
      </c>
      <c r="D33" s="19" t="s">
        <v>0</v>
      </c>
      <c r="E33" s="19">
        <v>4.681559589355432</v>
      </c>
      <c r="F33" s="19">
        <v>15.847948720486002</v>
      </c>
      <c r="G33" s="19">
        <v>-12.887021975870312</v>
      </c>
      <c r="H33" s="19">
        <v>-7.441117083984196</v>
      </c>
      <c r="I33" s="19" t="s">
        <v>0</v>
      </c>
      <c r="J33" s="19">
        <v>2126.638</v>
      </c>
      <c r="K33" s="19" t="s">
        <v>0</v>
      </c>
      <c r="L33" s="19">
        <v>4.794293265071452</v>
      </c>
      <c r="M33" s="19">
        <v>16.338294655575908</v>
      </c>
      <c r="N33" s="19">
        <v>-8.664549971094942</v>
      </c>
      <c r="O33" s="19">
        <v>-15.925017810167745</v>
      </c>
    </row>
    <row r="34" spans="1:15" s="7" customFormat="1" ht="10.5" customHeight="1">
      <c r="A34" s="5"/>
      <c r="B34" s="48" t="s">
        <v>112</v>
      </c>
      <c r="C34" s="19">
        <v>659.012</v>
      </c>
      <c r="D34" s="19" t="s">
        <v>0</v>
      </c>
      <c r="E34" s="19">
        <v>17.258821786107003</v>
      </c>
      <c r="F34" s="19">
        <v>18.99119837508465</v>
      </c>
      <c r="G34" s="19">
        <v>2.8591749644381252</v>
      </c>
      <c r="H34" s="19">
        <v>-8.862951182409091</v>
      </c>
      <c r="I34" s="19" t="s">
        <v>0</v>
      </c>
      <c r="J34" s="19">
        <v>2569.841</v>
      </c>
      <c r="K34" s="19" t="s">
        <v>0</v>
      </c>
      <c r="L34" s="19">
        <v>12.421893589093584</v>
      </c>
      <c r="M34" s="19">
        <v>0.08479514362993257</v>
      </c>
      <c r="N34" s="19">
        <v>11.341843318372796</v>
      </c>
      <c r="O34" s="19">
        <v>0.28041230676775797</v>
      </c>
    </row>
    <row r="35" spans="1:15" s="7" customFormat="1" ht="10.5" customHeight="1">
      <c r="A35" s="5"/>
      <c r="B35" s="48" t="s">
        <v>152</v>
      </c>
      <c r="C35" s="19">
        <v>470</v>
      </c>
      <c r="D35" s="19" t="s">
        <v>0</v>
      </c>
      <c r="E35" s="19">
        <v>3.883110333318392</v>
      </c>
      <c r="F35" s="19">
        <v>20.06747446392305</v>
      </c>
      <c r="G35" s="19">
        <v>10.789109331945568</v>
      </c>
      <c r="H35" s="19">
        <v>-17.62103573143756</v>
      </c>
      <c r="I35" s="19" t="s">
        <v>0</v>
      </c>
      <c r="J35" s="19">
        <v>5571.213</v>
      </c>
      <c r="K35" s="19" t="s">
        <v>0</v>
      </c>
      <c r="L35" s="19">
        <v>1.5679896882132571</v>
      </c>
      <c r="M35" s="19">
        <v>-3.8041680449884154</v>
      </c>
      <c r="N35" s="19">
        <v>-11.403381476386983</v>
      </c>
      <c r="O35" s="19">
        <v>-27.91963793261604</v>
      </c>
    </row>
    <row r="36" spans="1:15" s="7" customFormat="1" ht="10.5" customHeight="1">
      <c r="A36" s="5"/>
      <c r="B36" s="48" t="s">
        <v>153</v>
      </c>
      <c r="C36" s="19" t="s">
        <v>75</v>
      </c>
      <c r="D36" s="19" t="s">
        <v>0</v>
      </c>
      <c r="E36" s="19" t="s">
        <v>75</v>
      </c>
      <c r="F36" s="19" t="s">
        <v>75</v>
      </c>
      <c r="G36" s="19" t="s">
        <v>75</v>
      </c>
      <c r="H36" s="19" t="s">
        <v>75</v>
      </c>
      <c r="I36" s="19" t="s">
        <v>0</v>
      </c>
      <c r="J36" s="19" t="s">
        <v>75</v>
      </c>
      <c r="K36" s="19" t="s">
        <v>0</v>
      </c>
      <c r="L36" s="19" t="s">
        <v>75</v>
      </c>
      <c r="M36" s="19" t="s">
        <v>75</v>
      </c>
      <c r="N36" s="19" t="s">
        <v>75</v>
      </c>
      <c r="O36" s="19" t="s">
        <v>75</v>
      </c>
    </row>
    <row r="37" spans="1:15" s="7" customFormat="1" ht="10.5" customHeight="1">
      <c r="A37" s="5"/>
      <c r="B37" s="48" t="s">
        <v>154</v>
      </c>
      <c r="C37" s="19">
        <v>402.096</v>
      </c>
      <c r="D37" s="19" t="s">
        <v>0</v>
      </c>
      <c r="E37" s="19">
        <v>12.438662526855168</v>
      </c>
      <c r="F37" s="19">
        <v>-10.35846452361426</v>
      </c>
      <c r="G37" s="19">
        <v>1.6963941025646818</v>
      </c>
      <c r="H37" s="19">
        <v>-11.768616875379877</v>
      </c>
      <c r="I37" s="19" t="s">
        <v>0</v>
      </c>
      <c r="J37" s="19">
        <v>417.816</v>
      </c>
      <c r="K37" s="19" t="s">
        <v>0</v>
      </c>
      <c r="L37" s="19">
        <v>0.6574568391942542</v>
      </c>
      <c r="M37" s="19">
        <v>7.167465887340768</v>
      </c>
      <c r="N37" s="19">
        <v>-2.300102167016192</v>
      </c>
      <c r="O37" s="19">
        <v>-17.872229178419587</v>
      </c>
    </row>
    <row r="38" spans="1:15" s="7" customFormat="1" ht="10.5" customHeight="1">
      <c r="A38" s="5"/>
      <c r="B38" s="48" t="s">
        <v>171</v>
      </c>
      <c r="C38" s="19">
        <v>259.5</v>
      </c>
      <c r="D38" s="19" t="s">
        <v>0</v>
      </c>
      <c r="E38" s="19">
        <v>3.1708188659576404</v>
      </c>
      <c r="F38" s="19">
        <v>21.6974972796518</v>
      </c>
      <c r="G38" s="19">
        <v>4.989270386266085</v>
      </c>
      <c r="H38" s="19">
        <v>-55.79969340827798</v>
      </c>
      <c r="I38" s="19" t="s">
        <v>0</v>
      </c>
      <c r="J38" s="19">
        <v>2237.2</v>
      </c>
      <c r="K38" s="19" t="s">
        <v>0</v>
      </c>
      <c r="L38" s="19">
        <v>25.809594662259677</v>
      </c>
      <c r="M38" s="19">
        <v>14.442122026475545</v>
      </c>
      <c r="N38" s="19">
        <v>82.66655070447038</v>
      </c>
      <c r="O38" s="19">
        <v>6.518116459553383</v>
      </c>
    </row>
    <row r="39" spans="1:15" s="7" customFormat="1" ht="10.5" customHeight="1">
      <c r="A39" s="5"/>
      <c r="B39" s="48" t="s">
        <v>155</v>
      </c>
      <c r="C39" s="19">
        <v>258.686</v>
      </c>
      <c r="D39" s="19" t="s">
        <v>0</v>
      </c>
      <c r="E39" s="19">
        <v>15.364075039680133</v>
      </c>
      <c r="F39" s="19">
        <v>16.621515403575998</v>
      </c>
      <c r="G39" s="19">
        <v>8.659093586002015</v>
      </c>
      <c r="H39" s="19">
        <v>55.7833248020234</v>
      </c>
      <c r="I39" s="19" t="s">
        <v>0</v>
      </c>
      <c r="J39" s="19">
        <v>228.591</v>
      </c>
      <c r="K39" s="19" t="s">
        <v>0</v>
      </c>
      <c r="L39" s="19">
        <v>3.0762869989222374</v>
      </c>
      <c r="M39" s="19">
        <v>0.5534375292260023</v>
      </c>
      <c r="N39" s="19">
        <v>17.186875954020977</v>
      </c>
      <c r="O39" s="19">
        <v>6.721975041201162</v>
      </c>
    </row>
    <row r="40" spans="1:15" s="7" customFormat="1" ht="10.5" customHeight="1">
      <c r="A40" s="5"/>
      <c r="B40" s="48" t="s">
        <v>117</v>
      </c>
      <c r="C40" s="19">
        <v>111</v>
      </c>
      <c r="D40" s="19" t="s">
        <v>0</v>
      </c>
      <c r="E40" s="19">
        <v>1.8672310835386723</v>
      </c>
      <c r="F40" s="19">
        <v>-31.836737751211572</v>
      </c>
      <c r="G40" s="19">
        <v>45.05494505494505</v>
      </c>
      <c r="H40" s="19">
        <v>-15.909090909090907</v>
      </c>
      <c r="I40" s="19" t="s">
        <v>0</v>
      </c>
      <c r="J40" s="19">
        <v>754.751</v>
      </c>
      <c r="K40" s="19" t="s">
        <v>0</v>
      </c>
      <c r="L40" s="19">
        <v>8.206121601768936</v>
      </c>
      <c r="M40" s="19">
        <v>8.004265817408623</v>
      </c>
      <c r="N40" s="19">
        <v>-5.171805928457147</v>
      </c>
      <c r="O40" s="19">
        <v>-1.885077971847977</v>
      </c>
    </row>
    <row r="41" spans="1:15" s="7" customFormat="1" ht="10.5" customHeight="1">
      <c r="A41" s="5"/>
      <c r="B41" s="48" t="s">
        <v>156</v>
      </c>
      <c r="C41" s="19">
        <v>108.218</v>
      </c>
      <c r="D41" s="19" t="s">
        <v>0</v>
      </c>
      <c r="E41" s="19">
        <v>9.644589574726515</v>
      </c>
      <c r="F41" s="19">
        <v>-10.638799138395257</v>
      </c>
      <c r="G41" s="19">
        <v>-2.0752514029603333</v>
      </c>
      <c r="H41" s="19">
        <v>4.055769230769229</v>
      </c>
      <c r="I41" s="19" t="s">
        <v>0</v>
      </c>
      <c r="J41" s="19">
        <v>410.087</v>
      </c>
      <c r="K41" s="19" t="s">
        <v>0</v>
      </c>
      <c r="L41" s="19">
        <v>7.5468501781883734</v>
      </c>
      <c r="M41" s="19">
        <v>-7.836790973296715</v>
      </c>
      <c r="N41" s="19">
        <v>10.551440987191867</v>
      </c>
      <c r="O41" s="19">
        <v>5.9103517027288035</v>
      </c>
    </row>
    <row r="42" spans="1:15" s="7" customFormat="1" ht="10.5" customHeight="1">
      <c r="A42" s="5"/>
      <c r="B42" s="48" t="s">
        <v>157</v>
      </c>
      <c r="C42" s="19">
        <v>89.815</v>
      </c>
      <c r="D42" s="19" t="s">
        <v>0</v>
      </c>
      <c r="E42" s="19">
        <v>-8.495138564713779</v>
      </c>
      <c r="F42" s="19">
        <v>-42.90011470882175</v>
      </c>
      <c r="G42" s="19">
        <v>-17.514635765586334</v>
      </c>
      <c r="H42" s="19">
        <v>-6.119014518809635</v>
      </c>
      <c r="I42" s="19" t="s">
        <v>0</v>
      </c>
      <c r="J42" s="19">
        <v>347.621</v>
      </c>
      <c r="K42" s="19" t="s">
        <v>0</v>
      </c>
      <c r="L42" s="19">
        <v>2.990448634431071</v>
      </c>
      <c r="M42" s="19">
        <v>-34.10876917464773</v>
      </c>
      <c r="N42" s="19">
        <v>78.97119747021927</v>
      </c>
      <c r="O42" s="19">
        <v>-8.871155897981723</v>
      </c>
    </row>
    <row r="43" spans="1:15" s="7" customFormat="1" ht="10.5" customHeight="1">
      <c r="A43" s="5"/>
      <c r="B43" s="48" t="s">
        <v>120</v>
      </c>
      <c r="C43" s="19">
        <v>61.939</v>
      </c>
      <c r="D43" s="19" t="s">
        <v>0</v>
      </c>
      <c r="E43" s="19">
        <v>4.8993925675043855</v>
      </c>
      <c r="F43" s="19">
        <v>-29.586858406271134</v>
      </c>
      <c r="G43" s="19">
        <v>62.87271311794473</v>
      </c>
      <c r="H43" s="19">
        <v>-1.3128754202316628</v>
      </c>
      <c r="I43" s="19" t="s">
        <v>0</v>
      </c>
      <c r="J43" s="19">
        <v>387.818</v>
      </c>
      <c r="K43" s="19" t="s">
        <v>0</v>
      </c>
      <c r="L43" s="19">
        <v>6.349907744749468</v>
      </c>
      <c r="M43" s="19">
        <v>5.708059826349768</v>
      </c>
      <c r="N43" s="19">
        <v>-0.07817984555491364</v>
      </c>
      <c r="O43" s="19">
        <v>23.850096603701274</v>
      </c>
    </row>
    <row r="44" spans="1:15" s="7" customFormat="1" ht="10.5" customHeight="1">
      <c r="A44" s="5"/>
      <c r="B44" s="48" t="s">
        <v>158</v>
      </c>
      <c r="C44" s="19" t="s">
        <v>75</v>
      </c>
      <c r="D44" s="19" t="s">
        <v>0</v>
      </c>
      <c r="E44" s="19" t="s">
        <v>75</v>
      </c>
      <c r="F44" s="19">
        <v>5.1930076382836745</v>
      </c>
      <c r="G44" s="19">
        <v>14.376218323586727</v>
      </c>
      <c r="H44" s="19" t="s">
        <v>75</v>
      </c>
      <c r="I44" s="19" t="s">
        <v>0</v>
      </c>
      <c r="J44" s="19">
        <v>232.037</v>
      </c>
      <c r="K44" s="19" t="s">
        <v>0</v>
      </c>
      <c r="L44" s="19">
        <v>-0.0671812382340002</v>
      </c>
      <c r="M44" s="19">
        <v>4.066866632526157</v>
      </c>
      <c r="N44" s="19">
        <v>-2.1915795541620753</v>
      </c>
      <c r="O44" s="19">
        <v>-16.61234156175992</v>
      </c>
    </row>
    <row r="45" spans="1:15" s="7" customFormat="1" ht="10.5" customHeight="1">
      <c r="A45" s="5"/>
      <c r="B45" s="48" t="s">
        <v>159</v>
      </c>
      <c r="C45" s="19">
        <v>15.119</v>
      </c>
      <c r="D45" s="19" t="s">
        <v>0</v>
      </c>
      <c r="E45" s="19">
        <v>6.703970748176324</v>
      </c>
      <c r="F45" s="19">
        <v>5.916187345932627</v>
      </c>
      <c r="G45" s="19">
        <v>33.59193173002325</v>
      </c>
      <c r="H45" s="19">
        <v>-12.20092915214866</v>
      </c>
      <c r="I45" s="19" t="s">
        <v>0</v>
      </c>
      <c r="J45" s="19">
        <v>149.673</v>
      </c>
      <c r="K45" s="19" t="s">
        <v>0</v>
      </c>
      <c r="L45" s="19">
        <v>5.9417855220754365</v>
      </c>
      <c r="M45" s="19">
        <v>15.814080989293828</v>
      </c>
      <c r="N45" s="19">
        <v>11.58559837994926</v>
      </c>
      <c r="O45" s="19">
        <v>-11.809209557198827</v>
      </c>
    </row>
    <row r="46" spans="1:15" s="7" customFormat="1" ht="10.5" customHeight="1">
      <c r="A46" s="5"/>
      <c r="B46" s="48" t="s">
        <v>138</v>
      </c>
      <c r="C46" s="19">
        <v>15</v>
      </c>
      <c r="D46" s="19" t="s">
        <v>0</v>
      </c>
      <c r="E46" s="19">
        <v>-1.7628017893683456</v>
      </c>
      <c r="F46" s="19">
        <v>-47.89400188354496</v>
      </c>
      <c r="G46" s="19">
        <v>-13.530694920536007</v>
      </c>
      <c r="H46" s="19">
        <v>8.115900245062704</v>
      </c>
      <c r="I46" s="19" t="s">
        <v>0</v>
      </c>
      <c r="J46" s="19">
        <v>850</v>
      </c>
      <c r="K46" s="19" t="s">
        <v>0</v>
      </c>
      <c r="L46" s="19">
        <v>28.111177719909186</v>
      </c>
      <c r="M46" s="19">
        <v>26.92337812154561</v>
      </c>
      <c r="N46" s="19">
        <v>1.8528955646075076</v>
      </c>
      <c r="O46" s="19">
        <v>-0.9791415474047653</v>
      </c>
    </row>
    <row r="47" spans="1:15" s="7" customFormat="1" ht="10.5" customHeight="1">
      <c r="A47" s="5"/>
      <c r="B47" s="49" t="s">
        <v>123</v>
      </c>
      <c r="C47" s="50">
        <v>9</v>
      </c>
      <c r="D47" s="50" t="s">
        <v>0</v>
      </c>
      <c r="E47" s="50">
        <v>18.241331728709405</v>
      </c>
      <c r="F47" s="50">
        <v>14.769601100412658</v>
      </c>
      <c r="G47" s="50">
        <v>-25.093632958801493</v>
      </c>
      <c r="H47" s="50">
        <v>80</v>
      </c>
      <c r="I47" s="50" t="s">
        <v>0</v>
      </c>
      <c r="J47" s="50">
        <v>100</v>
      </c>
      <c r="K47" s="50" t="s">
        <v>0</v>
      </c>
      <c r="L47" s="50">
        <v>6.469408802677952</v>
      </c>
      <c r="M47" s="50">
        <v>-10.549199506254737</v>
      </c>
      <c r="N47" s="50">
        <v>-2.168764031058828</v>
      </c>
      <c r="O47" s="50">
        <v>5.263157894736835</v>
      </c>
    </row>
    <row r="48" spans="1:19" s="44" customFormat="1" ht="12" customHeight="1">
      <c r="A48" s="43"/>
      <c r="B48" s="45" t="s">
        <v>74</v>
      </c>
      <c r="C48" s="46"/>
      <c r="D48" s="46"/>
      <c r="E48" s="46"/>
      <c r="F48" s="46"/>
      <c r="G48" s="46"/>
      <c r="H48" s="46"/>
      <c r="I48" s="46"/>
      <c r="J48" s="46"/>
      <c r="K48" s="46"/>
      <c r="L48" s="46"/>
      <c r="M48" s="46"/>
      <c r="N48" s="46"/>
      <c r="O48" s="46"/>
      <c r="P48" s="43"/>
      <c r="R48" s="47"/>
      <c r="S48" s="47"/>
    </row>
    <row r="49" spans="1:15" s="7" customFormat="1" ht="10.5" customHeight="1">
      <c r="A49" s="5"/>
      <c r="B49" s="48" t="s">
        <v>160</v>
      </c>
      <c r="C49" s="6">
        <v>6960.97</v>
      </c>
      <c r="D49" s="6" t="s">
        <v>0</v>
      </c>
      <c r="E49" s="6">
        <v>-0.67370588175426</v>
      </c>
      <c r="F49" s="6">
        <v>13.128260064734903</v>
      </c>
      <c r="G49" s="6">
        <v>-8.553380197920177</v>
      </c>
      <c r="H49" s="6">
        <v>-28.147926107549623</v>
      </c>
      <c r="I49" s="6" t="s">
        <v>0</v>
      </c>
      <c r="J49" s="6">
        <v>8451.256</v>
      </c>
      <c r="K49" s="6" t="s">
        <v>0</v>
      </c>
      <c r="L49" s="6">
        <v>9.695373059678605</v>
      </c>
      <c r="M49" s="6">
        <v>15.407909436667367</v>
      </c>
      <c r="N49" s="6">
        <v>-6.128996482232623</v>
      </c>
      <c r="O49" s="6">
        <v>-11.40334692522002</v>
      </c>
    </row>
    <row r="50" spans="1:15" s="7" customFormat="1" ht="10.5" customHeight="1">
      <c r="A50" s="5"/>
      <c r="B50" s="48" t="s">
        <v>161</v>
      </c>
      <c r="C50" s="19">
        <v>5800</v>
      </c>
      <c r="D50" s="19" t="s">
        <v>0</v>
      </c>
      <c r="E50" s="19">
        <v>1.8193745127785403</v>
      </c>
      <c r="F50" s="19">
        <v>-1.5873015873015959</v>
      </c>
      <c r="G50" s="19">
        <v>11.290322580645153</v>
      </c>
      <c r="H50" s="19">
        <v>-15.94202898550725</v>
      </c>
      <c r="I50" s="19" t="s">
        <v>0</v>
      </c>
      <c r="J50" s="19">
        <v>6200</v>
      </c>
      <c r="K50" s="19" t="s">
        <v>0</v>
      </c>
      <c r="L50" s="19">
        <v>6.61930203028028</v>
      </c>
      <c r="M50" s="19">
        <v>3.278688524590166</v>
      </c>
      <c r="N50" s="19">
        <v>4.761904761904773</v>
      </c>
      <c r="O50" s="19">
        <v>-6.060606060606062</v>
      </c>
    </row>
    <row r="51" spans="1:15" s="7" customFormat="1" ht="10.5" customHeight="1">
      <c r="A51" s="5"/>
      <c r="B51" s="48" t="s">
        <v>162</v>
      </c>
      <c r="C51" s="19">
        <v>4924.469</v>
      </c>
      <c r="D51" s="19" t="s">
        <v>0</v>
      </c>
      <c r="E51" s="19">
        <v>3.984634073224242</v>
      </c>
      <c r="F51" s="19">
        <v>-10.718396518333762</v>
      </c>
      <c r="G51" s="19">
        <v>1.8853120195127815</v>
      </c>
      <c r="H51" s="19">
        <v>-2.4090036757624063</v>
      </c>
      <c r="I51" s="19" t="s">
        <v>0</v>
      </c>
      <c r="J51" s="19">
        <v>10285.477</v>
      </c>
      <c r="K51" s="19" t="s">
        <v>0</v>
      </c>
      <c r="L51" s="19">
        <v>5.488131355557645</v>
      </c>
      <c r="M51" s="19">
        <v>6.82090604618368</v>
      </c>
      <c r="N51" s="19">
        <v>-1.009084233368256</v>
      </c>
      <c r="O51" s="19">
        <v>-14.27054577582183</v>
      </c>
    </row>
    <row r="52" spans="1:15" s="7" customFormat="1" ht="10.5" customHeight="1">
      <c r="A52" s="5"/>
      <c r="B52" s="48" t="s">
        <v>126</v>
      </c>
      <c r="C52" s="19">
        <v>4194.957</v>
      </c>
      <c r="D52" s="19" t="s">
        <v>0</v>
      </c>
      <c r="E52" s="19">
        <v>6.935339297861322</v>
      </c>
      <c r="F52" s="19">
        <v>4.362063089509178</v>
      </c>
      <c r="G52" s="19">
        <v>17.436903521344306</v>
      </c>
      <c r="H52" s="19">
        <v>-11.224060282761144</v>
      </c>
      <c r="I52" s="19" t="s">
        <v>0</v>
      </c>
      <c r="J52" s="19">
        <v>8293.241</v>
      </c>
      <c r="K52" s="19" t="s">
        <v>0</v>
      </c>
      <c r="L52" s="19">
        <v>12.510561183972863</v>
      </c>
      <c r="M52" s="19">
        <v>16.242735644805407</v>
      </c>
      <c r="N52" s="19">
        <v>-13.390375848067762</v>
      </c>
      <c r="O52" s="19">
        <v>-5.185666291139796</v>
      </c>
    </row>
    <row r="53" spans="1:15" s="7" customFormat="1" ht="10.5" customHeight="1">
      <c r="A53" s="5"/>
      <c r="B53" s="48" t="s">
        <v>164</v>
      </c>
      <c r="C53" s="19">
        <v>2532.42</v>
      </c>
      <c r="D53" s="19" t="s">
        <v>0</v>
      </c>
      <c r="E53" s="19">
        <v>4.8729977968565015</v>
      </c>
      <c r="F53" s="19">
        <v>-10.401331296853698</v>
      </c>
      <c r="G53" s="19">
        <v>18.83702913199184</v>
      </c>
      <c r="H53" s="19">
        <v>-8.887598463866524</v>
      </c>
      <c r="I53" s="19" t="s">
        <v>0</v>
      </c>
      <c r="J53" s="19">
        <v>3167.301</v>
      </c>
      <c r="K53" s="19" t="s">
        <v>0</v>
      </c>
      <c r="L53" s="19">
        <v>-1.5666827079425356</v>
      </c>
      <c r="M53" s="19">
        <v>8.040473237773881</v>
      </c>
      <c r="N53" s="19">
        <v>5.306921913320252</v>
      </c>
      <c r="O53" s="19">
        <v>-20.99884190868812</v>
      </c>
    </row>
    <row r="54" spans="1:15" s="7" customFormat="1" ht="10.5" customHeight="1">
      <c r="A54" s="5"/>
      <c r="B54" s="48" t="s">
        <v>163</v>
      </c>
      <c r="C54" s="19">
        <v>2340</v>
      </c>
      <c r="D54" s="19" t="s">
        <v>0</v>
      </c>
      <c r="E54" s="19">
        <v>6.026864669502767</v>
      </c>
      <c r="F54" s="19">
        <v>-0.29638829068072425</v>
      </c>
      <c r="G54" s="19">
        <v>17.583504863203075</v>
      </c>
      <c r="H54" s="19">
        <v>-12.096828724051662</v>
      </c>
      <c r="I54" s="19" t="s">
        <v>0</v>
      </c>
      <c r="J54" s="19">
        <v>3860</v>
      </c>
      <c r="K54" s="19" t="s">
        <v>0</v>
      </c>
      <c r="L54" s="19">
        <v>13.377241952880702</v>
      </c>
      <c r="M54" s="19">
        <v>0.8451386524915563</v>
      </c>
      <c r="N54" s="19">
        <v>38.63398832823748</v>
      </c>
      <c r="O54" s="19">
        <v>-9.6279057788974</v>
      </c>
    </row>
    <row r="55" spans="1:15" s="7" customFormat="1" ht="10.5" customHeight="1">
      <c r="A55" s="5"/>
      <c r="B55" s="48" t="s">
        <v>168</v>
      </c>
      <c r="C55" s="19">
        <v>2071.163</v>
      </c>
      <c r="D55" s="19" t="s">
        <v>0</v>
      </c>
      <c r="E55" s="19">
        <v>7.08047370909495</v>
      </c>
      <c r="F55" s="19">
        <v>-11.730191586385061</v>
      </c>
      <c r="G55" s="19">
        <v>17.982050920375215</v>
      </c>
      <c r="H55" s="19">
        <v>3.1742900538546337</v>
      </c>
      <c r="I55" s="19" t="s">
        <v>0</v>
      </c>
      <c r="J55" s="19">
        <v>1970.608</v>
      </c>
      <c r="K55" s="19" t="s">
        <v>0</v>
      </c>
      <c r="L55" s="19">
        <v>7.00146634967547</v>
      </c>
      <c r="M55" s="19">
        <v>-1.073976468082833</v>
      </c>
      <c r="N55" s="19">
        <v>0.5315386950931327</v>
      </c>
      <c r="O55" s="19">
        <v>-12.089418073210936</v>
      </c>
    </row>
    <row r="56" spans="1:15" s="7" customFormat="1" ht="10.5" customHeight="1">
      <c r="A56" s="5"/>
      <c r="B56" s="48" t="s">
        <v>165</v>
      </c>
      <c r="C56" s="19">
        <v>1501.988</v>
      </c>
      <c r="D56" s="19" t="s">
        <v>0</v>
      </c>
      <c r="E56" s="19">
        <v>-6.245421720203058</v>
      </c>
      <c r="F56" s="19">
        <v>0.4180298073427764</v>
      </c>
      <c r="G56" s="19">
        <v>-27.02111613876319</v>
      </c>
      <c r="H56" s="19">
        <v>-22.393923736695257</v>
      </c>
      <c r="I56" s="19" t="s">
        <v>0</v>
      </c>
      <c r="J56" s="19">
        <v>2052.568</v>
      </c>
      <c r="K56" s="19" t="s">
        <v>0</v>
      </c>
      <c r="L56" s="19">
        <v>1.1835357872027443</v>
      </c>
      <c r="M56" s="19">
        <v>-2.7165228507510335</v>
      </c>
      <c r="N56" s="19">
        <v>-13.065045992115628</v>
      </c>
      <c r="O56" s="19">
        <v>-22.436307296980686</v>
      </c>
    </row>
    <row r="57" spans="1:15" s="7" customFormat="1" ht="10.5" customHeight="1">
      <c r="A57" s="5"/>
      <c r="B57" s="48" t="s">
        <v>167</v>
      </c>
      <c r="C57" s="19">
        <v>1050</v>
      </c>
      <c r="D57" s="19" t="s">
        <v>0</v>
      </c>
      <c r="E57" s="19">
        <v>-1.802983762991675</v>
      </c>
      <c r="F57" s="19">
        <v>10.34482758620689</v>
      </c>
      <c r="G57" s="19">
        <v>-9.375</v>
      </c>
      <c r="H57" s="19">
        <v>-27.58620689655173</v>
      </c>
      <c r="I57" s="19" t="s">
        <v>0</v>
      </c>
      <c r="J57" s="19">
        <v>1990</v>
      </c>
      <c r="K57" s="19" t="s">
        <v>0</v>
      </c>
      <c r="L57" s="19">
        <v>-4.275079862231885</v>
      </c>
      <c r="M57" s="19">
        <v>6.315789473684205</v>
      </c>
      <c r="N57" s="19">
        <v>8.415841584158429</v>
      </c>
      <c r="O57" s="19">
        <v>-9.132420091324207</v>
      </c>
    </row>
    <row r="58" spans="1:15" s="7" customFormat="1" ht="10.5" customHeight="1">
      <c r="A58" s="5"/>
      <c r="B58" s="48" t="s">
        <v>166</v>
      </c>
      <c r="C58" s="19">
        <v>727.03</v>
      </c>
      <c r="D58" s="19" t="s">
        <v>0</v>
      </c>
      <c r="E58" s="19">
        <v>16.33276307031832</v>
      </c>
      <c r="F58" s="19">
        <v>70.87361592204417</v>
      </c>
      <c r="G58" s="19">
        <v>-19.037826823851972</v>
      </c>
      <c r="H58" s="19">
        <v>-53.15597771424779</v>
      </c>
      <c r="I58" s="19" t="s">
        <v>0</v>
      </c>
      <c r="J58" s="19">
        <v>1476.658</v>
      </c>
      <c r="K58" s="19" t="s">
        <v>0</v>
      </c>
      <c r="L58" s="19">
        <v>13.907852931086683</v>
      </c>
      <c r="M58" s="19">
        <v>11.001471128403509</v>
      </c>
      <c r="N58" s="19">
        <v>-11.896504550988425</v>
      </c>
      <c r="O58" s="19">
        <v>-5.836912827000788</v>
      </c>
    </row>
    <row r="59" spans="1:15" s="7" customFormat="1" ht="10.5" customHeight="1">
      <c r="A59" s="5"/>
      <c r="B59" s="49" t="s">
        <v>169</v>
      </c>
      <c r="C59" s="50">
        <v>499.9</v>
      </c>
      <c r="D59" s="50" t="s">
        <v>0</v>
      </c>
      <c r="E59" s="50">
        <v>107.48559803042667</v>
      </c>
      <c r="F59" s="50">
        <v>-29.79166666666667</v>
      </c>
      <c r="G59" s="50">
        <v>97.0919881305638</v>
      </c>
      <c r="H59" s="50">
        <v>-24.736525143029226</v>
      </c>
      <c r="I59" s="50" t="s">
        <v>0</v>
      </c>
      <c r="J59" s="50">
        <v>1052.812</v>
      </c>
      <c r="K59" s="50" t="s">
        <v>0</v>
      </c>
      <c r="L59" s="50">
        <v>9.789644333142123</v>
      </c>
      <c r="M59" s="50">
        <v>6.185567010309285</v>
      </c>
      <c r="N59" s="50">
        <v>9.849514563106808</v>
      </c>
      <c r="O59" s="50">
        <v>-6.950196650315974</v>
      </c>
    </row>
    <row r="60" spans="1:19" s="44" customFormat="1" ht="12" customHeight="1">
      <c r="A60" s="43"/>
      <c r="B60" s="45" t="s">
        <v>72</v>
      </c>
      <c r="C60" s="46"/>
      <c r="D60" s="46"/>
      <c r="E60" s="46"/>
      <c r="F60" s="46"/>
      <c r="G60" s="46"/>
      <c r="H60" s="46"/>
      <c r="I60" s="46"/>
      <c r="J60" s="46"/>
      <c r="K60" s="46"/>
      <c r="L60" s="46"/>
      <c r="M60" s="46"/>
      <c r="N60" s="46"/>
      <c r="O60" s="46"/>
      <c r="P60" s="43"/>
      <c r="R60" s="47"/>
      <c r="S60" s="47"/>
    </row>
    <row r="61" spans="1:15" s="7" customFormat="1" ht="10.5" customHeight="1">
      <c r="A61" s="5"/>
      <c r="B61" s="48" t="s">
        <v>170</v>
      </c>
      <c r="C61" s="6">
        <v>2532.043</v>
      </c>
      <c r="D61" s="6" t="s">
        <v>0</v>
      </c>
      <c r="E61" s="6">
        <v>3.2186363797872333</v>
      </c>
      <c r="F61" s="6">
        <v>5.3061917749781315</v>
      </c>
      <c r="G61" s="6">
        <v>5.538672168041998</v>
      </c>
      <c r="H61" s="6">
        <v>-10.00895274874975</v>
      </c>
      <c r="I61" s="6" t="s">
        <v>0</v>
      </c>
      <c r="J61" s="6">
        <v>5675.208</v>
      </c>
      <c r="K61" s="6" t="s">
        <v>0</v>
      </c>
      <c r="L61" s="6">
        <v>3.4832555744256943</v>
      </c>
      <c r="M61" s="6">
        <v>3.4991675753502705</v>
      </c>
      <c r="N61" s="6">
        <v>-1.5422352898777092</v>
      </c>
      <c r="O61" s="6">
        <v>-13.443573455192194</v>
      </c>
    </row>
    <row r="62" spans="1:15" s="7" customFormat="1" ht="10.5" customHeight="1">
      <c r="A62" s="5"/>
      <c r="B62" s="48" t="s">
        <v>137</v>
      </c>
      <c r="C62" s="19">
        <v>131.799</v>
      </c>
      <c r="D62" s="19" t="s">
        <v>0</v>
      </c>
      <c r="E62" s="19">
        <v>9.134694101039132</v>
      </c>
      <c r="F62" s="19">
        <v>1.3779661016949092</v>
      </c>
      <c r="G62" s="19">
        <v>7.972347148613196</v>
      </c>
      <c r="H62" s="19">
        <v>2.0408321268474765</v>
      </c>
      <c r="I62" s="19" t="s">
        <v>0</v>
      </c>
      <c r="J62" s="19">
        <v>890.086</v>
      </c>
      <c r="K62" s="19" t="s">
        <v>0</v>
      </c>
      <c r="L62" s="19">
        <v>18.942717427060078</v>
      </c>
      <c r="M62" s="19">
        <v>27.463392596135975</v>
      </c>
      <c r="N62" s="19">
        <v>11.613348011253066</v>
      </c>
      <c r="O62" s="19">
        <v>10.845080946450807</v>
      </c>
    </row>
    <row r="63" spans="1:15" s="7" customFormat="1" ht="10.5" customHeight="1">
      <c r="A63" s="5"/>
      <c r="B63" s="48" t="s">
        <v>139</v>
      </c>
      <c r="C63" s="19">
        <v>0.3</v>
      </c>
      <c r="D63" s="19" t="s">
        <v>0</v>
      </c>
      <c r="E63" s="19">
        <v>1.9235328228131263E-14</v>
      </c>
      <c r="F63" s="19">
        <v>0</v>
      </c>
      <c r="G63" s="19">
        <v>0</v>
      </c>
      <c r="H63" s="19">
        <v>0</v>
      </c>
      <c r="I63" s="19" t="s">
        <v>0</v>
      </c>
      <c r="J63" s="19">
        <v>11</v>
      </c>
      <c r="K63" s="19" t="s">
        <v>0</v>
      </c>
      <c r="L63" s="19">
        <v>-7.2199631870957885</v>
      </c>
      <c r="M63" s="19">
        <v>-53.333333333333336</v>
      </c>
      <c r="N63" s="19">
        <v>-14.285714285714292</v>
      </c>
      <c r="O63" s="19">
        <v>-8.333333333333343</v>
      </c>
    </row>
    <row r="64" spans="1:15" s="7" customFormat="1" ht="12" customHeight="1">
      <c r="A64" s="5"/>
      <c r="B64" s="52" t="s">
        <v>56</v>
      </c>
      <c r="C64" s="50"/>
      <c r="D64" s="50" t="s">
        <v>0</v>
      </c>
      <c r="E64" s="50"/>
      <c r="F64" s="50"/>
      <c r="G64" s="50"/>
      <c r="H64" s="50"/>
      <c r="I64" s="50" t="s">
        <v>0</v>
      </c>
      <c r="J64" s="50"/>
      <c r="K64" s="50" t="s">
        <v>0</v>
      </c>
      <c r="L64" s="50"/>
      <c r="M64" s="50"/>
      <c r="N64" s="50"/>
      <c r="O64" s="50"/>
    </row>
    <row r="65" spans="1:15" s="7" customFormat="1" ht="12" customHeight="1">
      <c r="A65" s="5"/>
      <c r="B65" s="51" t="s">
        <v>86</v>
      </c>
      <c r="C65" s="18">
        <v>16482216.336</v>
      </c>
      <c r="D65" s="18" t="s">
        <v>0</v>
      </c>
      <c r="E65" s="18">
        <v>1.4982384643797761</v>
      </c>
      <c r="F65" s="18">
        <v>2.442242332749899</v>
      </c>
      <c r="G65" s="18">
        <v>0.24821508456214758</v>
      </c>
      <c r="H65" s="18">
        <v>-13.228836442186292</v>
      </c>
      <c r="I65" s="18" t="s">
        <v>0</v>
      </c>
      <c r="J65" s="18">
        <v>16724955.763565823</v>
      </c>
      <c r="K65" s="18" t="s">
        <v>0</v>
      </c>
      <c r="L65" s="18">
        <v>1.5188967694315076</v>
      </c>
      <c r="M65" s="18">
        <v>1.6372482400023358</v>
      </c>
      <c r="N65" s="18">
        <v>0.48989875141576533</v>
      </c>
      <c r="O65" s="18">
        <v>-12.454579694765044</v>
      </c>
    </row>
    <row r="66" spans="1:16" ht="3.75" customHeight="1">
      <c r="A66" s="5"/>
      <c r="B66" s="36"/>
      <c r="C66" s="17"/>
      <c r="D66" s="17"/>
      <c r="E66" s="17"/>
      <c r="F66" s="17"/>
      <c r="G66" s="17"/>
      <c r="H66" s="17"/>
      <c r="I66" s="17"/>
      <c r="J66" s="17"/>
      <c r="K66" s="17"/>
      <c r="L66" s="17"/>
      <c r="M66" s="17"/>
      <c r="N66" s="17"/>
      <c r="O66" s="17"/>
      <c r="P66" s="4"/>
    </row>
    <row r="67" spans="2:15" s="7" customFormat="1" ht="9" customHeight="1">
      <c r="B67" s="72" t="s">
        <v>68</v>
      </c>
      <c r="C67" s="72"/>
      <c r="D67" s="72"/>
      <c r="E67" s="72"/>
      <c r="F67" s="72"/>
      <c r="G67" s="72"/>
      <c r="H67" s="72"/>
      <c r="I67" s="72"/>
      <c r="J67" s="72"/>
      <c r="K67" s="72"/>
      <c r="L67" s="72"/>
      <c r="M67" s="72"/>
      <c r="N67" s="72"/>
      <c r="O67" s="72"/>
    </row>
    <row r="68" spans="2:15" s="7" customFormat="1" ht="16.5" customHeight="1">
      <c r="B68" s="73" t="s">
        <v>90</v>
      </c>
      <c r="C68" s="73"/>
      <c r="D68" s="73"/>
      <c r="E68" s="73"/>
      <c r="F68" s="73"/>
      <c r="G68" s="73"/>
      <c r="H68" s="73"/>
      <c r="I68" s="73"/>
      <c r="J68" s="73"/>
      <c r="K68" s="73"/>
      <c r="L68" s="73"/>
      <c r="M68" s="73"/>
      <c r="N68" s="73"/>
      <c r="O68" s="73"/>
    </row>
    <row r="69" spans="2:15" s="7" customFormat="1" ht="9" customHeight="1">
      <c r="B69" s="74" t="s">
        <v>89</v>
      </c>
      <c r="C69" s="74"/>
      <c r="D69" s="74"/>
      <c r="E69" s="74"/>
      <c r="F69" s="74"/>
      <c r="G69" s="74"/>
      <c r="H69" s="74"/>
      <c r="I69" s="74"/>
      <c r="J69" s="74"/>
      <c r="K69" s="74"/>
      <c r="L69" s="74"/>
      <c r="M69" s="74"/>
      <c r="N69" s="74"/>
      <c r="O69" s="74"/>
    </row>
    <row r="70" spans="2:15" s="7" customFormat="1" ht="9" customHeight="1">
      <c r="B70" s="60" t="s">
        <v>182</v>
      </c>
      <c r="C70" s="74"/>
      <c r="D70" s="74"/>
      <c r="E70" s="74"/>
      <c r="F70" s="74"/>
      <c r="G70" s="74"/>
      <c r="H70" s="74"/>
      <c r="I70" s="74"/>
      <c r="J70" s="74"/>
      <c r="K70" s="74"/>
      <c r="L70" s="74"/>
      <c r="M70" s="74"/>
      <c r="N70" s="74"/>
      <c r="O70" s="74"/>
    </row>
    <row r="71" spans="2:15" s="7" customFormat="1" ht="3.75" customHeight="1">
      <c r="B71" s="39"/>
      <c r="C71" s="39"/>
      <c r="D71" s="39"/>
      <c r="E71" s="39"/>
      <c r="F71" s="39"/>
      <c r="G71" s="39"/>
      <c r="H71" s="39"/>
      <c r="I71" s="40"/>
      <c r="J71" s="39"/>
      <c r="K71" s="39"/>
      <c r="L71" s="39"/>
      <c r="M71" s="39"/>
      <c r="N71" s="39"/>
      <c r="O71" s="39"/>
    </row>
    <row r="72" spans="2:15" ht="0.75" customHeight="1">
      <c r="B72" s="23"/>
      <c r="C72" s="23"/>
      <c r="D72" s="23"/>
      <c r="E72" s="23"/>
      <c r="F72" s="23"/>
      <c r="G72" s="26"/>
      <c r="H72" s="26"/>
      <c r="I72" s="23"/>
      <c r="J72" s="23"/>
      <c r="K72" s="23"/>
      <c r="L72" s="23"/>
      <c r="M72" s="23"/>
      <c r="N72" s="23"/>
      <c r="O72" s="23"/>
    </row>
    <row r="73" spans="2:15" ht="9">
      <c r="B73" s="23"/>
      <c r="C73" s="23"/>
      <c r="D73" s="23"/>
      <c r="E73" s="23"/>
      <c r="F73" s="23"/>
      <c r="G73" s="26"/>
      <c r="H73" s="26"/>
      <c r="I73" s="23"/>
      <c r="J73" s="23"/>
      <c r="K73" s="23"/>
      <c r="L73" s="23"/>
      <c r="M73" s="23"/>
      <c r="N73" s="23"/>
      <c r="O73" s="23"/>
    </row>
    <row r="74" spans="2:15" ht="9">
      <c r="B74" s="60"/>
      <c r="C74" s="61"/>
      <c r="D74" s="61"/>
      <c r="E74" s="61"/>
      <c r="F74" s="61"/>
      <c r="G74" s="61"/>
      <c r="H74" s="61"/>
      <c r="I74" s="61"/>
      <c r="J74" s="61"/>
      <c r="K74" s="61"/>
      <c r="L74" s="61"/>
      <c r="M74" s="61"/>
      <c r="N74" s="61"/>
      <c r="O74" s="9"/>
    </row>
    <row r="75" spans="1:19" s="22" customFormat="1" ht="12.75">
      <c r="A75" s="23"/>
      <c r="C75" s="28"/>
      <c r="G75" s="27"/>
      <c r="H75" s="27"/>
      <c r="P75" s="23"/>
      <c r="Q75" s="23"/>
      <c r="R75" s="23"/>
      <c r="S75" s="23"/>
    </row>
    <row r="76" spans="1:19" s="22" customFormat="1" ht="12.75">
      <c r="A76" s="23"/>
      <c r="C76" s="28"/>
      <c r="G76" s="27"/>
      <c r="H76" s="27"/>
      <c r="P76" s="23"/>
      <c r="Q76" s="23"/>
      <c r="R76" s="23"/>
      <c r="S76" s="23"/>
    </row>
    <row r="77" spans="1:19" s="22" customFormat="1" ht="12.75">
      <c r="A77" s="23"/>
      <c r="C77" s="28"/>
      <c r="G77" s="27"/>
      <c r="H77" s="27"/>
      <c r="P77" s="23"/>
      <c r="Q77" s="23"/>
      <c r="R77" s="23"/>
      <c r="S77" s="23"/>
    </row>
    <row r="78" spans="1:19" s="22" customFormat="1" ht="12.75">
      <c r="A78" s="23"/>
      <c r="C78" s="28"/>
      <c r="F78" s="41"/>
      <c r="G78" s="27"/>
      <c r="H78" s="27"/>
      <c r="P78" s="23"/>
      <c r="Q78" s="23"/>
      <c r="R78" s="23"/>
      <c r="S78" s="23"/>
    </row>
    <row r="79" spans="1:19" s="22" customFormat="1" ht="12.75">
      <c r="A79" s="23"/>
      <c r="C79" s="28"/>
      <c r="G79" s="27"/>
      <c r="H79" s="27"/>
      <c r="P79" s="23"/>
      <c r="Q79" s="23"/>
      <c r="R79" s="23"/>
      <c r="S79" s="23"/>
    </row>
    <row r="80" spans="1:19" s="22" customFormat="1" ht="12.75">
      <c r="A80" s="23"/>
      <c r="C80" s="28"/>
      <c r="G80" s="27"/>
      <c r="H80" s="27"/>
      <c r="P80" s="23"/>
      <c r="Q80" s="23"/>
      <c r="R80" s="23"/>
      <c r="S80" s="23"/>
    </row>
    <row r="138" spans="2:15" s="42" customFormat="1" ht="12.75">
      <c r="B138" s="22"/>
      <c r="C138" s="28"/>
      <c r="D138" s="22"/>
      <c r="E138" s="22"/>
      <c r="F138" s="22"/>
      <c r="G138" s="22"/>
      <c r="H138" s="22"/>
      <c r="I138" s="29"/>
      <c r="J138" s="29"/>
      <c r="K138" s="29"/>
      <c r="L138" s="29"/>
      <c r="M138" s="29"/>
      <c r="N138" s="29"/>
      <c r="O138" s="29"/>
    </row>
    <row r="139" spans="2:15" s="42" customFormat="1" ht="12.75">
      <c r="B139" s="22"/>
      <c r="C139" s="28"/>
      <c r="D139" s="22"/>
      <c r="E139" s="22"/>
      <c r="F139" s="22"/>
      <c r="G139" s="22"/>
      <c r="H139" s="22"/>
      <c r="I139" s="29"/>
      <c r="J139" s="29"/>
      <c r="K139" s="29"/>
      <c r="L139" s="29"/>
      <c r="M139" s="29"/>
      <c r="N139" s="29"/>
      <c r="O139" s="29"/>
    </row>
    <row r="140" spans="2:15" s="42" customFormat="1" ht="12.75">
      <c r="B140" s="22"/>
      <c r="C140" s="28"/>
      <c r="D140" s="22"/>
      <c r="E140" s="22"/>
      <c r="F140" s="22"/>
      <c r="G140" s="22"/>
      <c r="H140" s="22"/>
      <c r="I140" s="29"/>
      <c r="J140" s="29"/>
      <c r="K140" s="29"/>
      <c r="L140" s="29"/>
      <c r="M140" s="29"/>
      <c r="N140" s="29"/>
      <c r="O140" s="29"/>
    </row>
    <row r="141" spans="2:15" s="42" customFormat="1" ht="12.75">
      <c r="B141" s="22"/>
      <c r="C141" s="28"/>
      <c r="D141" s="22"/>
      <c r="E141" s="22"/>
      <c r="F141" s="22"/>
      <c r="G141" s="22"/>
      <c r="H141" s="22"/>
      <c r="I141" s="29"/>
      <c r="J141" s="29"/>
      <c r="K141" s="29"/>
      <c r="L141" s="29"/>
      <c r="M141" s="29"/>
      <c r="N141" s="29"/>
      <c r="O141" s="29"/>
    </row>
    <row r="142" spans="2:15" s="42" customFormat="1" ht="12.75">
      <c r="B142" s="22"/>
      <c r="C142" s="28"/>
      <c r="D142" s="22"/>
      <c r="E142" s="22"/>
      <c r="F142" s="22"/>
      <c r="G142" s="22"/>
      <c r="H142" s="22"/>
      <c r="I142" s="29"/>
      <c r="J142" s="29"/>
      <c r="K142" s="29"/>
      <c r="L142" s="29"/>
      <c r="M142" s="29"/>
      <c r="N142" s="29"/>
      <c r="O142" s="29"/>
    </row>
    <row r="143" spans="2:15" s="42" customFormat="1" ht="12.75">
      <c r="B143" s="22"/>
      <c r="C143" s="28"/>
      <c r="D143" s="22"/>
      <c r="E143" s="22"/>
      <c r="F143" s="22"/>
      <c r="G143" s="22"/>
      <c r="H143" s="22"/>
      <c r="I143" s="29"/>
      <c r="J143" s="29"/>
      <c r="K143" s="29"/>
      <c r="L143" s="29"/>
      <c r="M143" s="29"/>
      <c r="N143" s="29"/>
      <c r="O143" s="29"/>
    </row>
    <row r="144" spans="2:15" s="42" customFormat="1" ht="12.75">
      <c r="B144" s="22"/>
      <c r="C144" s="28"/>
      <c r="D144" s="22"/>
      <c r="E144" s="22"/>
      <c r="F144" s="22"/>
      <c r="G144" s="22"/>
      <c r="H144" s="22"/>
      <c r="I144" s="29"/>
      <c r="J144" s="29"/>
      <c r="K144" s="29"/>
      <c r="L144" s="29"/>
      <c r="M144" s="29"/>
      <c r="N144" s="29"/>
      <c r="O144" s="29"/>
    </row>
    <row r="145" spans="2:15" s="42" customFormat="1" ht="12.75">
      <c r="B145" s="22"/>
      <c r="C145" s="28"/>
      <c r="D145" s="22"/>
      <c r="E145" s="22"/>
      <c r="F145" s="22"/>
      <c r="G145" s="22"/>
      <c r="H145" s="22"/>
      <c r="I145" s="29"/>
      <c r="J145" s="29"/>
      <c r="K145" s="29"/>
      <c r="L145" s="29"/>
      <c r="M145" s="29"/>
      <c r="N145" s="29"/>
      <c r="O145" s="29"/>
    </row>
    <row r="146" spans="2:15" s="42" customFormat="1" ht="12.75">
      <c r="B146" s="22"/>
      <c r="C146" s="28"/>
      <c r="D146" s="22"/>
      <c r="E146" s="22"/>
      <c r="F146" s="22"/>
      <c r="G146" s="22"/>
      <c r="H146" s="22"/>
      <c r="I146" s="29"/>
      <c r="J146" s="29"/>
      <c r="K146" s="29"/>
      <c r="L146" s="29"/>
      <c r="M146" s="29"/>
      <c r="N146" s="29"/>
      <c r="O146" s="29"/>
    </row>
    <row r="147" spans="2:15" s="42" customFormat="1" ht="12.75">
      <c r="B147" s="22"/>
      <c r="C147" s="28"/>
      <c r="D147" s="22"/>
      <c r="E147" s="22"/>
      <c r="F147" s="22"/>
      <c r="G147" s="22"/>
      <c r="H147" s="22"/>
      <c r="I147" s="29"/>
      <c r="J147" s="29"/>
      <c r="K147" s="29"/>
      <c r="L147" s="29"/>
      <c r="M147" s="29"/>
      <c r="N147" s="29"/>
      <c r="O147" s="29"/>
    </row>
    <row r="148" spans="2:15" s="42" customFormat="1" ht="12.75">
      <c r="B148" s="22"/>
      <c r="C148" s="28"/>
      <c r="D148" s="22"/>
      <c r="E148" s="22"/>
      <c r="F148" s="22"/>
      <c r="G148" s="22"/>
      <c r="H148" s="22"/>
      <c r="I148" s="29"/>
      <c r="J148" s="29"/>
      <c r="K148" s="29"/>
      <c r="L148" s="29"/>
      <c r="M148" s="29"/>
      <c r="N148" s="29"/>
      <c r="O148" s="29"/>
    </row>
    <row r="149" spans="2:15" s="42" customFormat="1" ht="12.75">
      <c r="B149" s="22"/>
      <c r="C149" s="28"/>
      <c r="D149" s="22"/>
      <c r="E149" s="22"/>
      <c r="F149" s="22"/>
      <c r="G149" s="22"/>
      <c r="H149" s="22"/>
      <c r="I149" s="29"/>
      <c r="J149" s="29"/>
      <c r="K149" s="29"/>
      <c r="L149" s="29"/>
      <c r="M149" s="29"/>
      <c r="N149" s="29"/>
      <c r="O149" s="29"/>
    </row>
    <row r="150" spans="2:15" s="42" customFormat="1" ht="12.75">
      <c r="B150" s="22"/>
      <c r="C150" s="28"/>
      <c r="D150" s="22"/>
      <c r="E150" s="22"/>
      <c r="F150" s="22"/>
      <c r="G150" s="22"/>
      <c r="H150" s="22"/>
      <c r="I150" s="29"/>
      <c r="J150" s="29"/>
      <c r="K150" s="29"/>
      <c r="L150" s="29"/>
      <c r="M150" s="29"/>
      <c r="N150" s="29"/>
      <c r="O150" s="29"/>
    </row>
    <row r="151" spans="2:15" s="42" customFormat="1" ht="12.75">
      <c r="B151" s="22"/>
      <c r="C151" s="28"/>
      <c r="D151" s="22"/>
      <c r="E151" s="22"/>
      <c r="F151" s="22"/>
      <c r="G151" s="22"/>
      <c r="H151" s="22"/>
      <c r="I151" s="29"/>
      <c r="J151" s="29"/>
      <c r="K151" s="29"/>
      <c r="L151" s="29"/>
      <c r="M151" s="29"/>
      <c r="N151" s="29"/>
      <c r="O151" s="29"/>
    </row>
    <row r="152" spans="2:15" s="42" customFormat="1" ht="12.75">
      <c r="B152" s="22"/>
      <c r="C152" s="28"/>
      <c r="D152" s="22"/>
      <c r="E152" s="22"/>
      <c r="F152" s="22"/>
      <c r="G152" s="22"/>
      <c r="H152" s="22"/>
      <c r="I152" s="29"/>
      <c r="J152" s="29"/>
      <c r="K152" s="29"/>
      <c r="L152" s="29"/>
      <c r="M152" s="29"/>
      <c r="N152" s="29"/>
      <c r="O152" s="29"/>
    </row>
    <row r="153" spans="2:15" s="42" customFormat="1" ht="12.75">
      <c r="B153" s="22"/>
      <c r="C153" s="28"/>
      <c r="D153" s="22"/>
      <c r="E153" s="22"/>
      <c r="F153" s="22"/>
      <c r="G153" s="22"/>
      <c r="H153" s="22"/>
      <c r="I153" s="29"/>
      <c r="J153" s="29"/>
      <c r="K153" s="29"/>
      <c r="L153" s="29"/>
      <c r="M153" s="29"/>
      <c r="N153" s="29"/>
      <c r="O153" s="29"/>
    </row>
    <row r="154" spans="2:15" s="42" customFormat="1" ht="12.75">
      <c r="B154" s="22"/>
      <c r="C154" s="28"/>
      <c r="D154" s="22"/>
      <c r="E154" s="22"/>
      <c r="F154" s="22"/>
      <c r="G154" s="22"/>
      <c r="H154" s="22"/>
      <c r="I154" s="29"/>
      <c r="J154" s="29"/>
      <c r="K154" s="29"/>
      <c r="L154" s="29"/>
      <c r="M154" s="29"/>
      <c r="N154" s="29"/>
      <c r="O154" s="29"/>
    </row>
    <row r="155" spans="2:15" s="42" customFormat="1" ht="12.75">
      <c r="B155" s="22"/>
      <c r="C155" s="28"/>
      <c r="D155" s="22"/>
      <c r="E155" s="22"/>
      <c r="F155" s="22"/>
      <c r="G155" s="22"/>
      <c r="H155" s="22"/>
      <c r="I155" s="29"/>
      <c r="J155" s="29"/>
      <c r="K155" s="29"/>
      <c r="L155" s="29"/>
      <c r="M155" s="29"/>
      <c r="N155" s="29"/>
      <c r="O155" s="29"/>
    </row>
    <row r="156" spans="2:15" s="42" customFormat="1" ht="12.75">
      <c r="B156" s="22"/>
      <c r="C156" s="28"/>
      <c r="D156" s="22"/>
      <c r="E156" s="22"/>
      <c r="F156" s="22"/>
      <c r="G156" s="22"/>
      <c r="H156" s="22"/>
      <c r="I156" s="29"/>
      <c r="J156" s="29"/>
      <c r="K156" s="29"/>
      <c r="L156" s="29"/>
      <c r="M156" s="29"/>
      <c r="N156" s="29"/>
      <c r="O156" s="29"/>
    </row>
    <row r="157" spans="2:15" s="42" customFormat="1" ht="12.75">
      <c r="B157" s="22"/>
      <c r="C157" s="28"/>
      <c r="D157" s="22"/>
      <c r="E157" s="22"/>
      <c r="F157" s="22"/>
      <c r="G157" s="22"/>
      <c r="H157" s="22"/>
      <c r="I157" s="29"/>
      <c r="J157" s="29"/>
      <c r="K157" s="29"/>
      <c r="L157" s="29"/>
      <c r="M157" s="29"/>
      <c r="N157" s="29"/>
      <c r="O157" s="29"/>
    </row>
    <row r="158" spans="2:15" s="42" customFormat="1" ht="12.75">
      <c r="B158" s="22"/>
      <c r="C158" s="28"/>
      <c r="D158" s="22"/>
      <c r="E158" s="22"/>
      <c r="F158" s="22"/>
      <c r="G158" s="22"/>
      <c r="H158" s="22"/>
      <c r="I158" s="29"/>
      <c r="J158" s="29"/>
      <c r="K158" s="29"/>
      <c r="L158" s="29"/>
      <c r="M158" s="29"/>
      <c r="N158" s="29"/>
      <c r="O158" s="29"/>
    </row>
    <row r="159" spans="2:15" s="42" customFormat="1" ht="12.75">
      <c r="B159" s="22"/>
      <c r="C159" s="28"/>
      <c r="D159" s="22"/>
      <c r="E159" s="22"/>
      <c r="F159" s="22"/>
      <c r="G159" s="22"/>
      <c r="H159" s="22"/>
      <c r="I159" s="29"/>
      <c r="J159" s="29"/>
      <c r="K159" s="29"/>
      <c r="L159" s="29"/>
      <c r="M159" s="29"/>
      <c r="N159" s="29"/>
      <c r="O159" s="29"/>
    </row>
    <row r="160" spans="2:15" s="42" customFormat="1" ht="12.75">
      <c r="B160" s="22"/>
      <c r="C160" s="28"/>
      <c r="D160" s="22"/>
      <c r="E160" s="22"/>
      <c r="F160" s="22"/>
      <c r="G160" s="22"/>
      <c r="H160" s="22"/>
      <c r="I160" s="29"/>
      <c r="J160" s="29"/>
      <c r="K160" s="29"/>
      <c r="L160" s="29"/>
      <c r="M160" s="29"/>
      <c r="N160" s="29"/>
      <c r="O160" s="29"/>
    </row>
    <row r="161" spans="2:15" s="42" customFormat="1" ht="12.75">
      <c r="B161" s="22"/>
      <c r="C161" s="28"/>
      <c r="D161" s="22"/>
      <c r="E161" s="22"/>
      <c r="F161" s="22"/>
      <c r="G161" s="22"/>
      <c r="H161" s="22"/>
      <c r="I161" s="29"/>
      <c r="J161" s="29"/>
      <c r="K161" s="29"/>
      <c r="L161" s="29"/>
      <c r="M161" s="29"/>
      <c r="N161" s="29"/>
      <c r="O161" s="29"/>
    </row>
    <row r="162" spans="2:15" s="42" customFormat="1" ht="12.75">
      <c r="B162" s="22"/>
      <c r="C162" s="28"/>
      <c r="D162" s="22"/>
      <c r="E162" s="22"/>
      <c r="F162" s="22"/>
      <c r="G162" s="22"/>
      <c r="H162" s="22"/>
      <c r="I162" s="29"/>
      <c r="J162" s="29"/>
      <c r="K162" s="29"/>
      <c r="L162" s="29"/>
      <c r="M162" s="29"/>
      <c r="N162" s="29"/>
      <c r="O162" s="29"/>
    </row>
    <row r="163" spans="2:15" s="42" customFormat="1" ht="12.75">
      <c r="B163" s="22"/>
      <c r="C163" s="28"/>
      <c r="D163" s="22"/>
      <c r="E163" s="22"/>
      <c r="F163" s="22"/>
      <c r="G163" s="22"/>
      <c r="H163" s="22"/>
      <c r="I163" s="29"/>
      <c r="J163" s="29"/>
      <c r="K163" s="29"/>
      <c r="L163" s="29"/>
      <c r="M163" s="29"/>
      <c r="N163" s="29"/>
      <c r="O163" s="29"/>
    </row>
    <row r="164" spans="2:15" s="42" customFormat="1" ht="12.75">
      <c r="B164" s="22"/>
      <c r="C164" s="28"/>
      <c r="D164" s="22"/>
      <c r="E164" s="22"/>
      <c r="F164" s="22"/>
      <c r="G164" s="22"/>
      <c r="H164" s="22"/>
      <c r="I164" s="29"/>
      <c r="J164" s="29"/>
      <c r="K164" s="29"/>
      <c r="L164" s="29"/>
      <c r="M164" s="29"/>
      <c r="N164" s="29"/>
      <c r="O164" s="29"/>
    </row>
    <row r="165" spans="2:15" s="42" customFormat="1" ht="12.75">
      <c r="B165" s="22"/>
      <c r="C165" s="28"/>
      <c r="D165" s="22"/>
      <c r="E165" s="22"/>
      <c r="F165" s="22"/>
      <c r="G165" s="22"/>
      <c r="H165" s="22"/>
      <c r="I165" s="29"/>
      <c r="J165" s="29"/>
      <c r="K165" s="29"/>
      <c r="L165" s="29"/>
      <c r="M165" s="29"/>
      <c r="N165" s="29"/>
      <c r="O165" s="29"/>
    </row>
    <row r="166" spans="2:15" s="42" customFormat="1" ht="12.75">
      <c r="B166" s="22"/>
      <c r="C166" s="28"/>
      <c r="D166" s="22"/>
      <c r="E166" s="22"/>
      <c r="F166" s="22"/>
      <c r="G166" s="22"/>
      <c r="H166" s="22"/>
      <c r="I166" s="29"/>
      <c r="J166" s="29"/>
      <c r="K166" s="29"/>
      <c r="L166" s="29"/>
      <c r="M166" s="29"/>
      <c r="N166" s="29"/>
      <c r="O166" s="29"/>
    </row>
    <row r="167" spans="2:15" s="42" customFormat="1" ht="12.75">
      <c r="B167" s="22"/>
      <c r="C167" s="28"/>
      <c r="D167" s="22"/>
      <c r="E167" s="22"/>
      <c r="F167" s="22"/>
      <c r="G167" s="22"/>
      <c r="H167" s="22"/>
      <c r="I167" s="29"/>
      <c r="J167" s="29"/>
      <c r="K167" s="29"/>
      <c r="L167" s="29"/>
      <c r="M167" s="29"/>
      <c r="N167" s="29"/>
      <c r="O167" s="29"/>
    </row>
    <row r="168" spans="2:15" s="42" customFormat="1" ht="12.75">
      <c r="B168" s="22"/>
      <c r="C168" s="28"/>
      <c r="D168" s="22"/>
      <c r="E168" s="22"/>
      <c r="F168" s="22"/>
      <c r="G168" s="22"/>
      <c r="H168" s="22"/>
      <c r="I168" s="29"/>
      <c r="J168" s="29"/>
      <c r="K168" s="29"/>
      <c r="L168" s="29"/>
      <c r="M168" s="29"/>
      <c r="N168" s="29"/>
      <c r="O168" s="29"/>
    </row>
    <row r="169" spans="2:15" s="42" customFormat="1" ht="12.75">
      <c r="B169" s="22"/>
      <c r="C169" s="28"/>
      <c r="D169" s="22"/>
      <c r="E169" s="22"/>
      <c r="F169" s="22"/>
      <c r="G169" s="22"/>
      <c r="H169" s="22"/>
      <c r="I169" s="29"/>
      <c r="J169" s="29"/>
      <c r="K169" s="29"/>
      <c r="L169" s="29"/>
      <c r="M169" s="29"/>
      <c r="N169" s="29"/>
      <c r="O169" s="29"/>
    </row>
    <row r="170" spans="2:15" s="42" customFormat="1" ht="12.75">
      <c r="B170" s="22"/>
      <c r="C170" s="28"/>
      <c r="D170" s="22"/>
      <c r="E170" s="22"/>
      <c r="F170" s="22"/>
      <c r="G170" s="22"/>
      <c r="H170" s="22"/>
      <c r="I170" s="29"/>
      <c r="J170" s="29"/>
      <c r="K170" s="29"/>
      <c r="L170" s="29"/>
      <c r="M170" s="29"/>
      <c r="N170" s="29"/>
      <c r="O170" s="29"/>
    </row>
    <row r="171" spans="2:15" s="42" customFormat="1" ht="12.75">
      <c r="B171" s="22"/>
      <c r="C171" s="28"/>
      <c r="D171" s="22"/>
      <c r="E171" s="22"/>
      <c r="F171" s="22"/>
      <c r="G171" s="22"/>
      <c r="H171" s="22"/>
      <c r="I171" s="29"/>
      <c r="J171" s="29"/>
      <c r="K171" s="29"/>
      <c r="L171" s="29"/>
      <c r="M171" s="29"/>
      <c r="N171" s="29"/>
      <c r="O171" s="29"/>
    </row>
    <row r="172" spans="2:15" s="42" customFormat="1" ht="12.75">
      <c r="B172" s="22"/>
      <c r="C172" s="28"/>
      <c r="D172" s="22"/>
      <c r="E172" s="22"/>
      <c r="F172" s="22"/>
      <c r="G172" s="22"/>
      <c r="H172" s="22"/>
      <c r="I172" s="29"/>
      <c r="J172" s="29"/>
      <c r="K172" s="29"/>
      <c r="L172" s="29"/>
      <c r="M172" s="29"/>
      <c r="N172" s="29"/>
      <c r="O172" s="29"/>
    </row>
    <row r="173" spans="2:15" s="42" customFormat="1" ht="12.75">
      <c r="B173" s="22"/>
      <c r="C173" s="28"/>
      <c r="D173" s="22"/>
      <c r="E173" s="22"/>
      <c r="F173" s="22"/>
      <c r="G173" s="22"/>
      <c r="H173" s="22"/>
      <c r="I173" s="29"/>
      <c r="J173" s="29"/>
      <c r="K173" s="29"/>
      <c r="L173" s="29"/>
      <c r="M173" s="29"/>
      <c r="N173" s="29"/>
      <c r="O173" s="29"/>
    </row>
    <row r="174" spans="2:15" s="42" customFormat="1" ht="12.75">
      <c r="B174" s="22"/>
      <c r="C174" s="28"/>
      <c r="D174" s="22"/>
      <c r="E174" s="22"/>
      <c r="F174" s="22"/>
      <c r="G174" s="22"/>
      <c r="H174" s="22"/>
      <c r="I174" s="29"/>
      <c r="J174" s="29"/>
      <c r="K174" s="29"/>
      <c r="L174" s="29"/>
      <c r="M174" s="29"/>
      <c r="N174" s="29"/>
      <c r="O174" s="29"/>
    </row>
    <row r="175" spans="2:15" s="42" customFormat="1" ht="12.75">
      <c r="B175" s="22"/>
      <c r="C175" s="28"/>
      <c r="D175" s="22"/>
      <c r="E175" s="22"/>
      <c r="F175" s="22"/>
      <c r="G175" s="22"/>
      <c r="H175" s="22"/>
      <c r="I175" s="29"/>
      <c r="J175" s="29"/>
      <c r="K175" s="29"/>
      <c r="L175" s="29"/>
      <c r="M175" s="29"/>
      <c r="N175" s="29"/>
      <c r="O175" s="29"/>
    </row>
    <row r="176" spans="2:15" s="42" customFormat="1" ht="12.75">
      <c r="B176" s="22"/>
      <c r="C176" s="28"/>
      <c r="D176" s="22"/>
      <c r="E176" s="22"/>
      <c r="F176" s="22"/>
      <c r="G176" s="22"/>
      <c r="H176" s="22"/>
      <c r="I176" s="29"/>
      <c r="J176" s="29"/>
      <c r="K176" s="29"/>
      <c r="L176" s="29"/>
      <c r="M176" s="29"/>
      <c r="N176" s="29"/>
      <c r="O176" s="29"/>
    </row>
    <row r="177" spans="2:15" s="42" customFormat="1" ht="12.75">
      <c r="B177" s="22"/>
      <c r="C177" s="28"/>
      <c r="D177" s="22"/>
      <c r="E177" s="22"/>
      <c r="F177" s="22"/>
      <c r="G177" s="22"/>
      <c r="H177" s="22"/>
      <c r="I177" s="29"/>
      <c r="J177" s="29"/>
      <c r="K177" s="29"/>
      <c r="L177" s="29"/>
      <c r="M177" s="29"/>
      <c r="N177" s="29"/>
      <c r="O177" s="29"/>
    </row>
    <row r="178" spans="2:15" s="42" customFormat="1" ht="12.75">
      <c r="B178" s="22"/>
      <c r="C178" s="28"/>
      <c r="D178" s="22"/>
      <c r="E178" s="22"/>
      <c r="F178" s="22"/>
      <c r="G178" s="22"/>
      <c r="H178" s="22"/>
      <c r="I178" s="29"/>
      <c r="J178" s="29"/>
      <c r="K178" s="29"/>
      <c r="L178" s="29"/>
      <c r="M178" s="29"/>
      <c r="N178" s="29"/>
      <c r="O178" s="29"/>
    </row>
    <row r="179" spans="2:15" s="42" customFormat="1" ht="12.75">
      <c r="B179" s="22"/>
      <c r="C179" s="28"/>
      <c r="D179" s="22"/>
      <c r="E179" s="22"/>
      <c r="F179" s="22"/>
      <c r="G179" s="22"/>
      <c r="H179" s="22"/>
      <c r="I179" s="29"/>
      <c r="J179" s="29"/>
      <c r="K179" s="29"/>
      <c r="L179" s="29"/>
      <c r="M179" s="29"/>
      <c r="N179" s="29"/>
      <c r="O179" s="29"/>
    </row>
    <row r="180" spans="2:15" s="42" customFormat="1" ht="12.75">
      <c r="B180" s="22"/>
      <c r="C180" s="28"/>
      <c r="D180" s="22"/>
      <c r="E180" s="22"/>
      <c r="F180" s="22"/>
      <c r="G180" s="22"/>
      <c r="H180" s="22"/>
      <c r="I180" s="29"/>
      <c r="J180" s="29"/>
      <c r="K180" s="29"/>
      <c r="L180" s="29"/>
      <c r="M180" s="29"/>
      <c r="N180" s="29"/>
      <c r="O180" s="29"/>
    </row>
    <row r="181" spans="2:15" s="42" customFormat="1" ht="12.75">
      <c r="B181" s="22"/>
      <c r="C181" s="28"/>
      <c r="D181" s="22"/>
      <c r="E181" s="22"/>
      <c r="F181" s="22"/>
      <c r="G181" s="22"/>
      <c r="H181" s="22"/>
      <c r="I181" s="29"/>
      <c r="J181" s="29"/>
      <c r="K181" s="29"/>
      <c r="L181" s="29"/>
      <c r="M181" s="29"/>
      <c r="N181" s="29"/>
      <c r="O181" s="29"/>
    </row>
  </sheetData>
  <sheetProtection/>
  <mergeCells count="12">
    <mergeCell ref="B68:O68"/>
    <mergeCell ref="B69:O69"/>
    <mergeCell ref="B74:N74"/>
    <mergeCell ref="B1:N1"/>
    <mergeCell ref="B2:N2"/>
    <mergeCell ref="B3:N3"/>
    <mergeCell ref="C4:I4"/>
    <mergeCell ref="B70:O70"/>
    <mergeCell ref="E6:I6"/>
    <mergeCell ref="L6:O6"/>
    <mergeCell ref="J4:O4"/>
    <mergeCell ref="B67:O67"/>
  </mergeCells>
  <conditionalFormatting sqref="J44 C13:D18 C61:D65 B21:D25 C51:D51 C66:O66 C53:D58 B28:D35 C26:D26 B45:D46 B44 B37:D43 B36">
    <cfRule type="cellIs" priority="25" dxfId="0" operator="greaterThan" stopIfTrue="1">
      <formula>$C$11</formula>
    </cfRule>
  </conditionalFormatting>
  <conditionalFormatting sqref="L11 E11">
    <cfRule type="cellIs" priority="26" dxfId="78" operator="greaterThan" stopIfTrue="1">
      <formula>500</formula>
    </cfRule>
  </conditionalFormatting>
  <conditionalFormatting sqref="F11:H11">
    <cfRule type="cellIs" priority="24" dxfId="78" operator="greaterThan" stopIfTrue="1">
      <formula>500</formula>
    </cfRule>
  </conditionalFormatting>
  <conditionalFormatting sqref="M11:O11">
    <cfRule type="cellIs" priority="23" dxfId="78" operator="greaterThan" stopIfTrue="1">
      <formula>500</formula>
    </cfRule>
  </conditionalFormatting>
  <conditionalFormatting sqref="C49:D50 C52:D52">
    <cfRule type="cellIs" priority="22" dxfId="0" operator="greaterThan" stopIfTrue="1">
      <formula>$C$11</formula>
    </cfRule>
  </conditionalFormatting>
  <conditionalFormatting sqref="L20 E20">
    <cfRule type="cellIs" priority="21" dxfId="78" operator="greaterThan" stopIfTrue="1">
      <formula>500</formula>
    </cfRule>
  </conditionalFormatting>
  <conditionalFormatting sqref="F20:H20">
    <cfRule type="cellIs" priority="20" dxfId="78" operator="greaterThan" stopIfTrue="1">
      <formula>500</formula>
    </cfRule>
  </conditionalFormatting>
  <conditionalFormatting sqref="M20:O20">
    <cfRule type="cellIs" priority="19" dxfId="78" operator="greaterThan" stopIfTrue="1">
      <formula>500</formula>
    </cfRule>
  </conditionalFormatting>
  <conditionalFormatting sqref="L27 E27">
    <cfRule type="cellIs" priority="18" dxfId="78" operator="greaterThan" stopIfTrue="1">
      <formula>500</formula>
    </cfRule>
  </conditionalFormatting>
  <conditionalFormatting sqref="F27:H27">
    <cfRule type="cellIs" priority="17" dxfId="78" operator="greaterThan" stopIfTrue="1">
      <formula>500</formula>
    </cfRule>
  </conditionalFormatting>
  <conditionalFormatting sqref="M27:O27">
    <cfRule type="cellIs" priority="16" dxfId="78" operator="greaterThan" stopIfTrue="1">
      <formula>500</formula>
    </cfRule>
  </conditionalFormatting>
  <conditionalFormatting sqref="L48 E48">
    <cfRule type="cellIs" priority="15" dxfId="78" operator="greaterThan" stopIfTrue="1">
      <formula>500</formula>
    </cfRule>
  </conditionalFormatting>
  <conditionalFormatting sqref="F48:H48">
    <cfRule type="cellIs" priority="14" dxfId="78" operator="greaterThan" stopIfTrue="1">
      <formula>500</formula>
    </cfRule>
  </conditionalFormatting>
  <conditionalFormatting sqref="M48:O48">
    <cfRule type="cellIs" priority="13" dxfId="78" operator="greaterThan" stopIfTrue="1">
      <formula>500</formula>
    </cfRule>
  </conditionalFormatting>
  <conditionalFormatting sqref="L60 E60">
    <cfRule type="cellIs" priority="12" dxfId="78" operator="greaterThan" stopIfTrue="1">
      <formula>500</formula>
    </cfRule>
  </conditionalFormatting>
  <conditionalFormatting sqref="F60:H60">
    <cfRule type="cellIs" priority="11" dxfId="78" operator="greaterThan" stopIfTrue="1">
      <formula>500</formula>
    </cfRule>
  </conditionalFormatting>
  <conditionalFormatting sqref="M60:O60">
    <cfRule type="cellIs" priority="10" dxfId="78" operator="greaterThan" stopIfTrue="1">
      <formula>500</formula>
    </cfRule>
  </conditionalFormatting>
  <conditionalFormatting sqref="C19:D19">
    <cfRule type="cellIs" priority="9" dxfId="0" operator="greaterThan" stopIfTrue="1">
      <formula>$C$11</formula>
    </cfRule>
  </conditionalFormatting>
  <conditionalFormatting sqref="C47:D47">
    <cfRule type="cellIs" priority="8" dxfId="0" operator="greaterThan" stopIfTrue="1">
      <formula>$C$11</formula>
    </cfRule>
  </conditionalFormatting>
  <conditionalFormatting sqref="C59:D59">
    <cfRule type="cellIs" priority="7" dxfId="0" operator="greaterThan" stopIfTrue="1">
      <formula>$C$11</formula>
    </cfRule>
  </conditionalFormatting>
  <conditionalFormatting sqref="B49:B58">
    <cfRule type="cellIs" priority="6" dxfId="0" operator="greaterThan" stopIfTrue="1">
      <formula>$C$11</formula>
    </cfRule>
  </conditionalFormatting>
  <conditionalFormatting sqref="B61:B63">
    <cfRule type="cellIs" priority="5" dxfId="0" operator="greaterThan" stopIfTrue="1">
      <formula>$C$11</formula>
    </cfRule>
  </conditionalFormatting>
  <conditionalFormatting sqref="C44:D44">
    <cfRule type="cellIs" priority="4" dxfId="0" operator="greaterThan" stopIfTrue="1">
      <formula>$C$11</formula>
    </cfRule>
  </conditionalFormatting>
  <conditionalFormatting sqref="E44">
    <cfRule type="cellIs" priority="3" dxfId="0" operator="greaterThan" stopIfTrue="1">
      <formula>$C$11</formula>
    </cfRule>
  </conditionalFormatting>
  <conditionalFormatting sqref="H44">
    <cfRule type="cellIs" priority="2" dxfId="0" operator="greaterThan" stopIfTrue="1">
      <formula>$C$11</formula>
    </cfRule>
  </conditionalFormatting>
  <conditionalFormatting sqref="C36:D36">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Piezas-Jerbi, Mercedes Ninez</cp:lastModifiedBy>
  <cp:lastPrinted>2016-07-04T10:14:42Z</cp:lastPrinted>
  <dcterms:created xsi:type="dcterms:W3CDTF">2002-07-22T08:13:55Z</dcterms:created>
  <dcterms:modified xsi:type="dcterms:W3CDTF">2016-07-04T10:15:18Z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65747984</vt:i4>
  </property>
  <property fmtid="{D5CDD505-2E9C-101B-9397-08002B2CF9AE}" pid="3" name="_EmailSubject">
    <vt:lpwstr>iii84new.xls</vt:lpwstr>
  </property>
  <property fmtid="{D5CDD505-2E9C-101B-9397-08002B2CF9AE}" pid="4" name="_AuthorEmail">
    <vt:lpwstr>Pratikshya.Simkhada@wto.org</vt:lpwstr>
  </property>
  <property fmtid="{D5CDD505-2E9C-101B-9397-08002B2CF9AE}" pid="5" name="_AuthorEmailDisplayName">
    <vt:lpwstr>Simkhada, Pratikshya</vt:lpwstr>
  </property>
  <property fmtid="{D5CDD505-2E9C-101B-9397-08002B2CF9AE}" pid="6" name="_PreviousAdHocReviewCycleID">
    <vt:i4>602394289</vt:i4>
  </property>
  <property fmtid="{D5CDD505-2E9C-101B-9397-08002B2CF9AE}" pid="7" name="_ReviewingToolsShownOnce">
    <vt:lpwstr/>
  </property>
</Properties>
</file>