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growth_e">'English'!$F$9:$I$24,'English'!$F$27:$I$42</definedName>
    <definedName name="growth_f">'French'!$F$9:$I$24,'French'!$F$27:$I$42</definedName>
    <definedName name="growth_s">'Spanish'!$F$9:$I$24,'Spanish'!$F$27:$I$42</definedName>
    <definedName name="_xlnm.Print_Area" localSheetId="0">'English'!$B$1:$I$44</definedName>
    <definedName name="_xlnm.Print_Area" localSheetId="1">'French'!$A$1:$I$44</definedName>
    <definedName name="_xlnm.Print_Area" localSheetId="2">'Spanish'!$A$1:$I$44</definedName>
  </definedNames>
  <calcPr fullCalcOnLoad="1"/>
</workbook>
</file>

<file path=xl/sharedStrings.xml><?xml version="1.0" encoding="utf-8"?>
<sst xmlns="http://schemas.openxmlformats.org/spreadsheetml/2006/main" count="243" uniqueCount="91">
  <si>
    <t>Value</t>
  </si>
  <si>
    <t>Share</t>
  </si>
  <si>
    <t>Annual percentage change</t>
  </si>
  <si>
    <t>Exporters</t>
  </si>
  <si>
    <t>Importers</t>
  </si>
  <si>
    <t>(En milliards de dollars et en pourcentage)</t>
  </si>
  <si>
    <t>Exportateurs</t>
  </si>
  <si>
    <t>Importateurs</t>
  </si>
  <si>
    <t>(Miles de millones de dólares y porcentajes)</t>
  </si>
  <si>
    <t>Exportadores</t>
  </si>
  <si>
    <t>Importadores</t>
  </si>
  <si>
    <t>Valeur</t>
  </si>
  <si>
    <t>Part</t>
  </si>
  <si>
    <t>Variation annuelle en pourcentage</t>
  </si>
  <si>
    <t>Valor</t>
  </si>
  <si>
    <t>Parte</t>
  </si>
  <si>
    <t>Variación porcentual anual</t>
  </si>
  <si>
    <t>China</t>
  </si>
  <si>
    <t>Australia</t>
  </si>
  <si>
    <t>Turkey</t>
  </si>
  <si>
    <t>Thailand</t>
  </si>
  <si>
    <t>Macao, China</t>
  </si>
  <si>
    <t>Canada</t>
  </si>
  <si>
    <t>Hong Kong, China</t>
  </si>
  <si>
    <t>Switzerland</t>
  </si>
  <si>
    <t>Russian Federation</t>
  </si>
  <si>
    <t>India</t>
  </si>
  <si>
    <t>Above 15</t>
  </si>
  <si>
    <t>Japan</t>
  </si>
  <si>
    <t>Korea, Republic of</t>
  </si>
  <si>
    <t>Singapore</t>
  </si>
  <si>
    <t>Turquía</t>
  </si>
  <si>
    <t>Tailandia</t>
  </si>
  <si>
    <t>Canadá</t>
  </si>
  <si>
    <t>Suiza</t>
  </si>
  <si>
    <t>Japón</t>
  </si>
  <si>
    <t>Corea, República de</t>
  </si>
  <si>
    <t>Singapur</t>
  </si>
  <si>
    <t>Saudi Arabia, Kingdom of</t>
  </si>
  <si>
    <t>Arabie saoudite, Royaume d'</t>
  </si>
  <si>
    <t xml:space="preserve">Table III.3 </t>
  </si>
  <si>
    <t>(Billion dollars and percentage)</t>
  </si>
  <si>
    <t>European Union (28)</t>
  </si>
  <si>
    <t>United Arab Emirates</t>
  </si>
  <si>
    <t>Union européenne (28)</t>
  </si>
  <si>
    <t>Unión Europea (28)</t>
  </si>
  <si>
    <t>Emiratos Árabes Unidos</t>
  </si>
  <si>
    <t xml:space="preserve">Table A33 </t>
  </si>
  <si>
    <t xml:space="preserve">Tableau A33 </t>
  </si>
  <si>
    <t xml:space="preserve">Cuadro A33 </t>
  </si>
  <si>
    <t>United States of America</t>
  </si>
  <si>
    <t>...</t>
  </si>
  <si>
    <t>Mexico</t>
  </si>
  <si>
    <t>États-Unis d'Amérique</t>
  </si>
  <si>
    <t xml:space="preserve">Thaïlande </t>
  </si>
  <si>
    <t xml:space="preserve">Chine </t>
  </si>
  <si>
    <t xml:space="preserve">Australie </t>
  </si>
  <si>
    <t xml:space="preserve">Hong Kong, Chine </t>
  </si>
  <si>
    <t xml:space="preserve">Japon </t>
  </si>
  <si>
    <t xml:space="preserve">Macao, Chine </t>
  </si>
  <si>
    <t xml:space="preserve">Inde </t>
  </si>
  <si>
    <t xml:space="preserve">Mexique </t>
  </si>
  <si>
    <t xml:space="preserve">Émirats arabes unis </t>
  </si>
  <si>
    <t xml:space="preserve">Turquie </t>
  </si>
  <si>
    <t xml:space="preserve">Singapour </t>
  </si>
  <si>
    <t xml:space="preserve">Canada </t>
  </si>
  <si>
    <t xml:space="preserve">Corée, République de </t>
  </si>
  <si>
    <t>Total des 15 économies ci-dessus</t>
  </si>
  <si>
    <t>Estados Unidos de América</t>
  </si>
  <si>
    <t>México</t>
  </si>
  <si>
    <t>Total de las 15 economías anteriores</t>
  </si>
  <si>
    <t>Chinese Taipei</t>
  </si>
  <si>
    <t>Fédération de Russie</t>
  </si>
  <si>
    <t xml:space="preserve">Taipei chinois </t>
  </si>
  <si>
    <t xml:space="preserve">Suisse </t>
  </si>
  <si>
    <t>Federación de Rusia</t>
  </si>
  <si>
    <t>Arabia Saudita, Reino de la</t>
  </si>
  <si>
    <t>Taipei Chino</t>
  </si>
  <si>
    <t>exportations extra-UE (28)</t>
  </si>
  <si>
    <t>importations extra-UE (28)</t>
  </si>
  <si>
    <t>extra-EU (28) exports</t>
  </si>
  <si>
    <t>extra-EU (28) imports</t>
  </si>
  <si>
    <t>exportaciones extra-UE (28)</t>
  </si>
  <si>
    <t>importaciones extra-UE (28)</t>
  </si>
  <si>
    <t>-</t>
  </si>
  <si>
    <t>Principaux exportateurs et importateurs de voyages, 2016</t>
  </si>
  <si>
    <t>2010-16</t>
  </si>
  <si>
    <t>2014</t>
  </si>
  <si>
    <t>2015</t>
  </si>
  <si>
    <t>Principales exportadores e importadores de viajes, 2016</t>
  </si>
  <si>
    <t>Leading exporters and importers of travel, 2016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</si>
</sst>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60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7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7"/>
      <name val="Frutiger 47LightCn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5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00" fontId="0" fillId="0" borderId="0" xfId="0" applyAlignment="1">
      <alignment/>
    </xf>
    <xf numFmtId="0" fontId="5" fillId="0" borderId="0" xfId="57" applyFont="1" applyFill="1" applyAlignment="1" applyProtection="1">
      <alignment horizontal="left"/>
      <protection locked="0"/>
    </xf>
    <xf numFmtId="0" fontId="5" fillId="0" borderId="0" xfId="57" applyFont="1" applyFill="1" applyProtection="1">
      <alignment/>
      <protection locked="0"/>
    </xf>
    <xf numFmtId="0" fontId="6" fillId="0" borderId="0" xfId="57" applyFont="1" applyFill="1" applyAlignment="1" applyProtection="1">
      <alignment horizontal="left"/>
      <protection locked="0"/>
    </xf>
    <xf numFmtId="0" fontId="7" fillId="33" borderId="0" xfId="57" applyFont="1" applyFill="1" applyAlignment="1" applyProtection="1">
      <alignment horizontal="left"/>
      <protection locked="0"/>
    </xf>
    <xf numFmtId="0" fontId="7" fillId="33" borderId="0" xfId="57" applyFont="1" applyFill="1" applyAlignment="1" applyProtection="1">
      <alignment horizontal="left" vertical="center"/>
      <protection locked="0"/>
    </xf>
    <xf numFmtId="0" fontId="8" fillId="34" borderId="0" xfId="57" applyFont="1" applyFill="1" applyAlignment="1" applyProtection="1">
      <alignment horizontal="left"/>
      <protection locked="0"/>
    </xf>
    <xf numFmtId="0" fontId="9" fillId="34" borderId="0" xfId="57" applyFont="1" applyFill="1" applyAlignment="1" applyProtection="1">
      <alignment horizontal="right" wrapText="1"/>
      <protection locked="0"/>
    </xf>
    <xf numFmtId="0" fontId="10" fillId="0" borderId="0" xfId="57" applyFont="1" applyFill="1" applyBorder="1">
      <alignment/>
      <protection/>
    </xf>
    <xf numFmtId="0" fontId="5" fillId="0" borderId="0" xfId="57" applyFont="1" applyFill="1" applyBorder="1" applyProtection="1">
      <alignment/>
      <protection locked="0"/>
    </xf>
    <xf numFmtId="202" fontId="5" fillId="35" borderId="0" xfId="57" applyNumberFormat="1" applyFont="1" applyFill="1" applyAlignment="1" applyProtection="1">
      <alignment horizontal="left" wrapText="1"/>
      <protection locked="0"/>
    </xf>
    <xf numFmtId="0" fontId="5" fillId="35" borderId="0" xfId="57" applyFont="1" applyFill="1" applyProtection="1">
      <alignment/>
      <protection locked="0"/>
    </xf>
    <xf numFmtId="205" fontId="5" fillId="0" borderId="10" xfId="57" applyNumberFormat="1" applyFont="1" applyFill="1" applyBorder="1" applyAlignment="1" applyProtection="1">
      <alignment horizontal="right"/>
      <protection locked="0"/>
    </xf>
    <xf numFmtId="1" fontId="5" fillId="0" borderId="10" xfId="57" applyNumberFormat="1" applyFont="1" applyFill="1" applyBorder="1" applyAlignment="1" applyProtection="1">
      <alignment horizontal="right"/>
      <protection locked="0"/>
    </xf>
    <xf numFmtId="202" fontId="11" fillId="0" borderId="0" xfId="57" applyNumberFormat="1" applyFont="1" applyFill="1" applyAlignment="1" applyProtection="1">
      <alignment horizontal="left"/>
      <protection locked="0"/>
    </xf>
    <xf numFmtId="1" fontId="5" fillId="0" borderId="0" xfId="57" applyNumberFormat="1" applyFont="1" applyFill="1" applyAlignment="1" applyProtection="1">
      <alignment horizontal="right"/>
      <protection locked="0"/>
    </xf>
    <xf numFmtId="205" fontId="5" fillId="0" borderId="0" xfId="57" applyNumberFormat="1" applyFont="1" applyFill="1" applyAlignment="1" applyProtection="1">
      <alignment horizontal="right"/>
      <protection locked="0"/>
    </xf>
    <xf numFmtId="1" fontId="11" fillId="0" borderId="0" xfId="57" applyNumberFormat="1" applyFont="1" applyFill="1" applyAlignment="1" applyProtection="1">
      <alignment horizontal="right"/>
      <protection locked="0"/>
    </xf>
    <xf numFmtId="205" fontId="11" fillId="0" borderId="0" xfId="57" applyNumberFormat="1" applyFont="1" applyFill="1" applyAlignment="1" applyProtection="1">
      <alignment horizontal="right"/>
      <protection locked="0"/>
    </xf>
    <xf numFmtId="205" fontId="10" fillId="35" borderId="0" xfId="57" applyNumberFormat="1" applyFont="1" applyFill="1" applyBorder="1">
      <alignment/>
      <protection/>
    </xf>
    <xf numFmtId="0" fontId="9" fillId="34" borderId="11" xfId="57" applyFont="1" applyFill="1" applyBorder="1" applyAlignment="1" applyProtection="1">
      <alignment horizontal="right" wrapText="1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7" fillId="33" borderId="0" xfId="57" applyFont="1" applyFill="1" applyBorder="1" applyAlignment="1" applyProtection="1">
      <alignment horizontal="center" vertical="center" wrapText="1"/>
      <protection locked="0"/>
    </xf>
    <xf numFmtId="0" fontId="9" fillId="34" borderId="12" xfId="57" applyFont="1" applyFill="1" applyBorder="1" applyAlignment="1" applyProtection="1">
      <alignment horizontal="right" wrapText="1"/>
      <protection locked="0"/>
    </xf>
    <xf numFmtId="0" fontId="12" fillId="0" borderId="13" xfId="57" applyFont="1" applyBorder="1" applyProtection="1">
      <alignment/>
      <protection locked="0"/>
    </xf>
    <xf numFmtId="1" fontId="12" fillId="0" borderId="13" xfId="57" applyNumberFormat="1" applyFont="1" applyBorder="1" applyProtection="1">
      <alignment/>
      <protection locked="0"/>
    </xf>
    <xf numFmtId="202" fontId="5" fillId="0" borderId="0" xfId="57" applyNumberFormat="1" applyFont="1" applyFill="1" applyAlignment="1" applyProtection="1">
      <alignment horizontal="left" indent="1"/>
      <protection locked="0"/>
    </xf>
    <xf numFmtId="202" fontId="5" fillId="0" borderId="10" xfId="57" applyNumberFormat="1" applyFont="1" applyFill="1" applyBorder="1" applyAlignment="1" applyProtection="1">
      <alignment horizontal="left" indent="1"/>
      <protection locked="0"/>
    </xf>
    <xf numFmtId="0" fontId="5" fillId="0" borderId="10" xfId="57" applyFont="1" applyFill="1" applyBorder="1" applyAlignment="1">
      <alignment horizontal="left" indent="1"/>
      <protection/>
    </xf>
    <xf numFmtId="0" fontId="54" fillId="0" borderId="0" xfId="57" applyFont="1" applyFill="1" applyAlignment="1" applyProtection="1">
      <alignment horizontal="left"/>
      <protection locked="0"/>
    </xf>
    <xf numFmtId="0" fontId="54" fillId="0" borderId="0" xfId="57" applyFont="1" applyFill="1" applyProtection="1">
      <alignment/>
      <protection locked="0"/>
    </xf>
    <xf numFmtId="0" fontId="55" fillId="0" borderId="0" xfId="57" applyFont="1" applyFill="1" applyAlignment="1" applyProtection="1">
      <alignment horizontal="left" vertical="center"/>
      <protection locked="0"/>
    </xf>
    <xf numFmtId="0" fontId="56" fillId="0" borderId="0" xfId="57" applyFont="1" applyFill="1" applyAlignment="1" applyProtection="1">
      <alignment horizontal="left" vertical="center"/>
      <protection locked="0"/>
    </xf>
    <xf numFmtId="202" fontId="5" fillId="0" borderId="10" xfId="57" applyNumberFormat="1" applyFont="1" applyFill="1" applyBorder="1" applyAlignment="1" applyProtection="1">
      <alignment horizontal="left" indent="2"/>
      <protection locked="0"/>
    </xf>
    <xf numFmtId="0" fontId="7" fillId="33" borderId="12" xfId="57" applyFont="1" applyFill="1" applyBorder="1" applyAlignment="1" applyProtection="1">
      <alignment horizontal="center"/>
      <protection locked="0"/>
    </xf>
    <xf numFmtId="0" fontId="7" fillId="33" borderId="12" xfId="57" applyFont="1" applyFill="1" applyBorder="1" applyAlignment="1" applyProtection="1">
      <alignment horizontal="right" vertical="center"/>
      <protection locked="0"/>
    </xf>
    <xf numFmtId="0" fontId="9" fillId="34" borderId="12" xfId="57" applyFont="1" applyFill="1" applyBorder="1" applyAlignment="1" applyProtection="1">
      <alignment horizontal="right"/>
      <protection locked="0"/>
    </xf>
    <xf numFmtId="0" fontId="7" fillId="33" borderId="11" xfId="57" applyFont="1" applyFill="1" applyBorder="1" applyAlignment="1" applyProtection="1">
      <alignment horizontal="right" vertical="center" wrapText="1"/>
      <protection locked="0"/>
    </xf>
    <xf numFmtId="0" fontId="7" fillId="33" borderId="14" xfId="57" applyFont="1" applyFill="1" applyBorder="1" applyAlignment="1" applyProtection="1">
      <alignment horizontal="right" vertical="center" wrapText="1"/>
      <protection locked="0"/>
    </xf>
    <xf numFmtId="0" fontId="7" fillId="33" borderId="0" xfId="57" applyFont="1" applyFill="1" applyBorder="1" applyAlignment="1" applyProtection="1">
      <alignment horizontal="center" wrapText="1"/>
      <protection locked="0"/>
    </xf>
    <xf numFmtId="0" fontId="13" fillId="0" borderId="15" xfId="57" applyFont="1" applyFill="1" applyBorder="1" applyAlignment="1" applyProtection="1">
      <alignment vertical="center"/>
      <protection locked="0"/>
    </xf>
    <xf numFmtId="200" fontId="0" fillId="0" borderId="15" xfId="0" applyBorder="1" applyAlignment="1">
      <alignment vertical="center"/>
    </xf>
    <xf numFmtId="0" fontId="57" fillId="0" borderId="0" xfId="57" applyFont="1" applyFill="1" applyAlignment="1" applyProtection="1">
      <alignment horizontal="left" vertical="center"/>
      <protection locked="0"/>
    </xf>
    <xf numFmtId="0" fontId="58" fillId="0" borderId="0" xfId="57" applyFont="1" applyFill="1" applyAlignment="1" applyProtection="1">
      <alignment horizontal="left" vertical="center"/>
      <protection locked="0"/>
    </xf>
    <xf numFmtId="0" fontId="59" fillId="0" borderId="0" xfId="57" applyFont="1" applyAlignment="1">
      <alignment horizontal="left"/>
      <protection/>
    </xf>
    <xf numFmtId="0" fontId="7" fillId="33" borderId="11" xfId="57" applyFont="1" applyFill="1" applyBorder="1" applyAlignment="1" applyProtection="1">
      <alignment horizontal="center"/>
      <protection locked="0"/>
    </xf>
    <xf numFmtId="0" fontId="7" fillId="33" borderId="14" xfId="57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21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1">
      <selection activeCell="F35" sqref="F35"/>
    </sheetView>
  </sheetViews>
  <sheetFormatPr defaultColWidth="8.57421875" defaultRowHeight="9" customHeight="1"/>
  <cols>
    <col min="1" max="1" width="1.7109375" style="2" customWidth="1"/>
    <col min="2" max="2" width="30.421875" style="2" customWidth="1"/>
    <col min="3" max="9" width="7.7109375" style="2" customWidth="1"/>
    <col min="10" max="10" width="1.8515625" style="2" customWidth="1"/>
    <col min="11" max="16384" width="8.57421875" style="2" customWidth="1"/>
  </cols>
  <sheetData>
    <row r="1" spans="2:13" ht="15" customHeight="1">
      <c r="B1" s="43" t="s">
        <v>47</v>
      </c>
      <c r="C1" s="43" t="s">
        <v>40</v>
      </c>
      <c r="D1" s="44" t="s">
        <v>40</v>
      </c>
      <c r="E1" s="44" t="s">
        <v>40</v>
      </c>
      <c r="F1" s="44" t="s">
        <v>40</v>
      </c>
      <c r="G1" s="44" t="s">
        <v>40</v>
      </c>
      <c r="H1" s="44" t="s">
        <v>40</v>
      </c>
      <c r="I1" s="44" t="s">
        <v>40</v>
      </c>
      <c r="J1" s="1"/>
      <c r="K1" s="1"/>
      <c r="L1" s="1"/>
      <c r="M1" s="1"/>
    </row>
    <row r="2" spans="2:13" ht="39" customHeight="1">
      <c r="B2" s="42" t="s">
        <v>90</v>
      </c>
      <c r="C2" s="42" t="s">
        <v>40</v>
      </c>
      <c r="D2" s="42" t="s">
        <v>40</v>
      </c>
      <c r="E2" s="42" t="s">
        <v>40</v>
      </c>
      <c r="F2" s="42" t="s">
        <v>40</v>
      </c>
      <c r="G2" s="42" t="s">
        <v>40</v>
      </c>
      <c r="H2" s="42" t="s">
        <v>40</v>
      </c>
      <c r="I2" s="42" t="s">
        <v>40</v>
      </c>
      <c r="J2" s="21"/>
      <c r="K2" s="21"/>
      <c r="L2" s="21"/>
      <c r="M2" s="21"/>
    </row>
    <row r="3" spans="2:13" ht="21" customHeight="1">
      <c r="B3" s="32" t="s">
        <v>41</v>
      </c>
      <c r="C3" s="29"/>
      <c r="D3" s="29"/>
      <c r="E3" s="29"/>
      <c r="F3" s="29"/>
      <c r="G3" s="29"/>
      <c r="H3" s="29"/>
      <c r="I3" s="29"/>
      <c r="J3" s="3"/>
      <c r="K3" s="3"/>
      <c r="L3" s="3"/>
      <c r="M3" s="3"/>
    </row>
    <row r="4" spans="2:9" ht="21" customHeight="1">
      <c r="B4" s="4"/>
      <c r="C4" s="34" t="s">
        <v>0</v>
      </c>
      <c r="D4" s="45" t="s">
        <v>1</v>
      </c>
      <c r="E4" s="46"/>
      <c r="F4" s="39" t="s">
        <v>2</v>
      </c>
      <c r="G4" s="39"/>
      <c r="H4" s="39"/>
      <c r="I4" s="39"/>
    </row>
    <row r="5" spans="2:13" ht="2.25" customHeight="1">
      <c r="B5" s="5"/>
      <c r="C5" s="35"/>
      <c r="D5" s="37"/>
      <c r="E5" s="38"/>
      <c r="F5" s="22"/>
      <c r="G5" s="22"/>
      <c r="H5" s="22"/>
      <c r="I5" s="22"/>
      <c r="L5" s="21"/>
      <c r="M5" s="21"/>
    </row>
    <row r="6" spans="2:13" ht="13.5" customHeight="1">
      <c r="B6" s="6"/>
      <c r="C6" s="36">
        <v>2016</v>
      </c>
      <c r="D6" s="20">
        <v>2010</v>
      </c>
      <c r="E6" s="23">
        <v>2016</v>
      </c>
      <c r="F6" s="7" t="s">
        <v>86</v>
      </c>
      <c r="G6" s="23" t="s">
        <v>87</v>
      </c>
      <c r="H6" s="23" t="s">
        <v>88</v>
      </c>
      <c r="I6" s="7">
        <v>2016</v>
      </c>
      <c r="L6" s="3"/>
      <c r="M6" s="3"/>
    </row>
    <row r="7" spans="2:3" ht="3.75" customHeight="1">
      <c r="B7" s="8"/>
      <c r="C7" s="8"/>
    </row>
    <row r="8" spans="2:13" ht="12" customHeight="1">
      <c r="B8" s="10" t="s">
        <v>3</v>
      </c>
      <c r="C8" s="19"/>
      <c r="D8" s="11"/>
      <c r="E8" s="11"/>
      <c r="F8" s="11"/>
      <c r="G8" s="11"/>
      <c r="H8" s="11"/>
      <c r="I8" s="11"/>
      <c r="L8" s="21"/>
      <c r="M8" s="21"/>
    </row>
    <row r="9" spans="2:13" ht="12" customHeight="1">
      <c r="B9" s="26" t="s">
        <v>42</v>
      </c>
      <c r="C9" s="16">
        <v>375.84056401</v>
      </c>
      <c r="D9" s="16">
        <v>36.18176890781991</v>
      </c>
      <c r="E9" s="16">
        <v>31.177657000252008</v>
      </c>
      <c r="F9" s="15">
        <v>1.4313885882231148</v>
      </c>
      <c r="G9" s="15">
        <v>4.147913038052198</v>
      </c>
      <c r="H9" s="15">
        <v>-12.55240086907391</v>
      </c>
      <c r="I9" s="15">
        <v>1.1492796769889901</v>
      </c>
      <c r="L9" s="3"/>
      <c r="M9" s="3"/>
    </row>
    <row r="10" spans="2:9" ht="10.5" customHeight="1">
      <c r="B10" s="33" t="s">
        <v>80</v>
      </c>
      <c r="C10" s="12">
        <v>123.18291934463001</v>
      </c>
      <c r="D10" s="12">
        <v>11.176204312070182</v>
      </c>
      <c r="E10" s="12">
        <v>10.218574511064208</v>
      </c>
      <c r="F10" s="13">
        <v>2.4383921572196154</v>
      </c>
      <c r="G10" s="13">
        <v>4.894815486093584</v>
      </c>
      <c r="H10" s="13">
        <v>-13.712808286351287</v>
      </c>
      <c r="I10" s="13">
        <v>-1.2492761681458187</v>
      </c>
    </row>
    <row r="11" spans="2:13" ht="10.5" customHeight="1">
      <c r="B11" s="27" t="s">
        <v>50</v>
      </c>
      <c r="C11" s="12">
        <v>206.834988696</v>
      </c>
      <c r="D11" s="12">
        <v>14.363909208251883</v>
      </c>
      <c r="E11" s="12">
        <v>17.157888080019244</v>
      </c>
      <c r="F11" s="13">
        <v>7.105542388188102</v>
      </c>
      <c r="G11" s="13">
        <v>7.798449437695787</v>
      </c>
      <c r="H11" s="13">
        <v>6.898209852345483</v>
      </c>
      <c r="I11" s="13">
        <v>1.1304296807693959</v>
      </c>
      <c r="L11" s="21"/>
      <c r="M11" s="21"/>
    </row>
    <row r="12" spans="2:13" ht="10.5" customHeight="1">
      <c r="B12" s="27" t="s">
        <v>20</v>
      </c>
      <c r="C12" s="12">
        <v>49.930214664</v>
      </c>
      <c r="D12" s="12">
        <v>2.1076747616641773</v>
      </c>
      <c r="E12" s="12">
        <v>4.141934787809987</v>
      </c>
      <c r="F12" s="13">
        <v>16.371512115456042</v>
      </c>
      <c r="G12" s="13">
        <v>-8.04663778606396</v>
      </c>
      <c r="H12" s="13">
        <v>16.93113125377006</v>
      </c>
      <c r="I12" s="13">
        <v>11.147935672490528</v>
      </c>
      <c r="L12" s="3"/>
      <c r="M12" s="3"/>
    </row>
    <row r="13" spans="2:9" ht="10.5" customHeight="1">
      <c r="B13" s="27" t="s">
        <v>17</v>
      </c>
      <c r="C13" s="12">
        <v>44.445544818</v>
      </c>
      <c r="D13" s="12" t="s">
        <v>51</v>
      </c>
      <c r="E13" s="12">
        <v>3.6869568753841655</v>
      </c>
      <c r="F13" s="13" t="s">
        <v>51</v>
      </c>
      <c r="G13" s="13" t="s">
        <v>51</v>
      </c>
      <c r="H13" s="13">
        <v>2.2372401330910563</v>
      </c>
      <c r="I13" s="13">
        <v>-1.2932655218848232</v>
      </c>
    </row>
    <row r="14" spans="2:13" ht="10.5" customHeight="1">
      <c r="B14" s="27" t="s">
        <v>18</v>
      </c>
      <c r="C14" s="12">
        <v>32.994677648</v>
      </c>
      <c r="D14" s="12">
        <v>2.998133237721219</v>
      </c>
      <c r="E14" s="12">
        <v>2.7370561909753173</v>
      </c>
      <c r="F14" s="13">
        <v>2.412323676158623</v>
      </c>
      <c r="G14" s="13">
        <v>2.156118343358804</v>
      </c>
      <c r="H14" s="13">
        <v>-7.896796894823266</v>
      </c>
      <c r="I14" s="13">
        <v>12.178195616409315</v>
      </c>
      <c r="L14" s="21"/>
      <c r="M14" s="21"/>
    </row>
    <row r="15" spans="2:9" ht="10.5" customHeight="1">
      <c r="B15" s="27" t="s">
        <v>23</v>
      </c>
      <c r="C15" s="12">
        <v>32.748074414</v>
      </c>
      <c r="D15" s="12">
        <v>2.3273642558122596</v>
      </c>
      <c r="E15" s="12">
        <v>2.7165993489496114</v>
      </c>
      <c r="F15" s="13">
        <v>6.694071335079532</v>
      </c>
      <c r="G15" s="13">
        <v>-1.4333653338533203</v>
      </c>
      <c r="H15" s="13">
        <v>-5.798952883900332</v>
      </c>
      <c r="I15" s="13">
        <v>-9.410982582433336</v>
      </c>
    </row>
    <row r="16" spans="2:9" ht="10.5" customHeight="1">
      <c r="B16" s="27" t="s">
        <v>28</v>
      </c>
      <c r="C16" s="12">
        <v>30.751056</v>
      </c>
      <c r="D16" s="12">
        <v>1.3838059712260045</v>
      </c>
      <c r="E16" s="12">
        <v>2.5509377331022525</v>
      </c>
      <c r="F16" s="13">
        <v>15.137690003820193</v>
      </c>
      <c r="G16" s="13">
        <v>24.60869304289284</v>
      </c>
      <c r="H16" s="13">
        <v>32.43366198810198</v>
      </c>
      <c r="I16" s="13">
        <v>23.16183666561773</v>
      </c>
    </row>
    <row r="17" spans="2:9" ht="10.5" customHeight="1">
      <c r="B17" s="27" t="s">
        <v>21</v>
      </c>
      <c r="C17" s="12">
        <v>30.027123078</v>
      </c>
      <c r="D17" s="12">
        <v>2.3354141699846904</v>
      </c>
      <c r="E17" s="12">
        <v>2.4908842569886267</v>
      </c>
      <c r="F17" s="13">
        <v>5.10217199425318</v>
      </c>
      <c r="G17" s="13">
        <v>-0.9153631357059377</v>
      </c>
      <c r="H17" s="13">
        <v>-27.537148119384536</v>
      </c>
      <c r="I17" s="13">
        <v>-3.0416639567072967</v>
      </c>
    </row>
    <row r="18" spans="2:9" ht="10.5" customHeight="1">
      <c r="B18" s="27" t="s">
        <v>26</v>
      </c>
      <c r="C18" s="12">
        <v>22.427638154</v>
      </c>
      <c r="D18" s="12">
        <v>1.5190769670447948</v>
      </c>
      <c r="E18" s="12">
        <v>1.8604729681934287</v>
      </c>
      <c r="F18" s="13">
        <v>7.5525417803058215</v>
      </c>
      <c r="G18" s="13">
        <v>7.0831815884025096</v>
      </c>
      <c r="H18" s="13">
        <v>6.662140485883383</v>
      </c>
      <c r="I18" s="13">
        <v>6.7339570082885825</v>
      </c>
    </row>
    <row r="19" spans="2:9" ht="10.5" customHeight="1">
      <c r="B19" s="27" t="s">
        <v>52</v>
      </c>
      <c r="C19" s="12">
        <v>19.570835</v>
      </c>
      <c r="D19" s="12">
        <v>1.2571906434026283</v>
      </c>
      <c r="E19" s="12">
        <v>1.6234883598735022</v>
      </c>
      <c r="F19" s="13">
        <v>8.50624952954746</v>
      </c>
      <c r="G19" s="13">
        <v>16.197576887232067</v>
      </c>
      <c r="H19" s="13">
        <v>9.410756151131515</v>
      </c>
      <c r="I19" s="13">
        <v>10.359364269215066</v>
      </c>
    </row>
    <row r="20" spans="2:9" ht="10.5" customHeight="1">
      <c r="B20" s="27" t="s">
        <v>43</v>
      </c>
      <c r="C20" s="12">
        <v>19.496255956</v>
      </c>
      <c r="D20" s="12" t="s">
        <v>51</v>
      </c>
      <c r="E20" s="12">
        <v>1.6173016943671765</v>
      </c>
      <c r="F20" s="13" t="s">
        <v>51</v>
      </c>
      <c r="G20" s="13" t="s">
        <v>51</v>
      </c>
      <c r="H20" s="13">
        <v>14.847942754237842</v>
      </c>
      <c r="I20" s="13">
        <v>11.526479749353168</v>
      </c>
    </row>
    <row r="21" spans="2:9" ht="10.5" customHeight="1">
      <c r="B21" s="27" t="s">
        <v>19</v>
      </c>
      <c r="C21" s="12">
        <v>18.743</v>
      </c>
      <c r="D21" s="12">
        <v>2.3677752679977284</v>
      </c>
      <c r="E21" s="12">
        <v>1.5548157413369974</v>
      </c>
      <c r="F21" s="13">
        <v>-3.0599646446555995</v>
      </c>
      <c r="G21" s="13">
        <v>5.554166517841197</v>
      </c>
      <c r="H21" s="13">
        <v>-9.93502977801841</v>
      </c>
      <c r="I21" s="13">
        <v>-29.57995190862639</v>
      </c>
    </row>
    <row r="22" spans="2:9" ht="10.5" customHeight="1">
      <c r="B22" s="27" t="s">
        <v>30</v>
      </c>
      <c r="C22" s="12">
        <v>18.386064</v>
      </c>
      <c r="D22" s="12">
        <v>1.4863464185095325</v>
      </c>
      <c r="E22" s="12">
        <v>1.5252063025358522</v>
      </c>
      <c r="F22" s="13">
        <v>4.427491176733156</v>
      </c>
      <c r="G22" s="13">
        <v>-0.39355936968030747</v>
      </c>
      <c r="H22" s="13">
        <v>-13.43479828783769</v>
      </c>
      <c r="I22" s="13">
        <v>11.006002127859205</v>
      </c>
    </row>
    <row r="23" spans="2:9" ht="10.5" customHeight="1">
      <c r="B23" s="27" t="s">
        <v>22</v>
      </c>
      <c r="C23" s="12">
        <v>18.231552976</v>
      </c>
      <c r="D23" s="12">
        <v>1.6608659758793898</v>
      </c>
      <c r="E23" s="12">
        <v>1.5123889215229247</v>
      </c>
      <c r="F23" s="13">
        <v>2.368947782976183</v>
      </c>
      <c r="G23" s="13">
        <v>0.3749669648519527</v>
      </c>
      <c r="H23" s="13">
        <v>-6.667564793358527</v>
      </c>
      <c r="I23" s="13">
        <v>10.108799582938799</v>
      </c>
    </row>
    <row r="24" spans="2:9" ht="10.5" customHeight="1">
      <c r="B24" s="27" t="s">
        <v>29</v>
      </c>
      <c r="C24" s="12">
        <v>17.2103</v>
      </c>
      <c r="D24" s="12">
        <v>1.0827605131881222</v>
      </c>
      <c r="E24" s="12">
        <v>1.4276714161624138</v>
      </c>
      <c r="F24" s="13">
        <v>8.883662645476154</v>
      </c>
      <c r="G24" s="13">
        <v>21.921825440227494</v>
      </c>
      <c r="H24" s="13">
        <v>-14.697488744484378</v>
      </c>
      <c r="I24" s="13">
        <v>13.119236507759148</v>
      </c>
    </row>
    <row r="25" spans="2:9" ht="12" customHeight="1">
      <c r="B25" s="14" t="s">
        <v>27</v>
      </c>
      <c r="C25" s="18">
        <v>937.637889414</v>
      </c>
      <c r="D25" s="18" t="s">
        <v>51</v>
      </c>
      <c r="E25" s="18">
        <v>77.78125967747351</v>
      </c>
      <c r="F25" s="17" t="s">
        <v>84</v>
      </c>
      <c r="G25" s="17" t="s">
        <v>84</v>
      </c>
      <c r="H25" s="17" t="s">
        <v>84</v>
      </c>
      <c r="I25" s="17" t="s">
        <v>84</v>
      </c>
    </row>
    <row r="26" spans="2:9" ht="12" customHeight="1">
      <c r="B26" s="10" t="s">
        <v>4</v>
      </c>
      <c r="C26" s="19"/>
      <c r="D26" s="11"/>
      <c r="E26" s="11"/>
      <c r="F26" s="11"/>
      <c r="G26" s="11"/>
      <c r="H26" s="11"/>
      <c r="I26" s="11"/>
    </row>
    <row r="27" spans="2:9" ht="12" customHeight="1">
      <c r="B27" s="26" t="s">
        <v>42</v>
      </c>
      <c r="C27" s="16">
        <v>348.760287398</v>
      </c>
      <c r="D27" s="16">
        <v>38.014753589822384</v>
      </c>
      <c r="E27" s="16">
        <v>29.097545284931403</v>
      </c>
      <c r="F27" s="15">
        <v>1.097875959158423</v>
      </c>
      <c r="G27" s="15">
        <v>6.263423480404207</v>
      </c>
      <c r="H27" s="15">
        <v>-12.75413013402077</v>
      </c>
      <c r="I27" s="15">
        <v>3.9457276316745338</v>
      </c>
    </row>
    <row r="28" spans="2:9" ht="10.5" customHeight="1">
      <c r="B28" s="33" t="s">
        <v>81</v>
      </c>
      <c r="C28" s="12">
        <v>110.81575443683</v>
      </c>
      <c r="D28" s="12">
        <v>12.899084354131226</v>
      </c>
      <c r="E28" s="12">
        <v>9.24550916351834</v>
      </c>
      <c r="F28" s="13">
        <v>-0.0030709663886518968</v>
      </c>
      <c r="G28" s="13">
        <v>7.4628028069375185</v>
      </c>
      <c r="H28" s="13">
        <v>-15.335756970122317</v>
      </c>
      <c r="I28" s="13">
        <v>0.6938685872266648</v>
      </c>
    </row>
    <row r="29" spans="2:9" ht="10.5" customHeight="1">
      <c r="B29" s="27" t="s">
        <v>17</v>
      </c>
      <c r="C29" s="12">
        <v>261.467375918</v>
      </c>
      <c r="D29" s="12" t="s">
        <v>51</v>
      </c>
      <c r="E29" s="12">
        <v>21.814578913407033</v>
      </c>
      <c r="F29" s="13" t="s">
        <v>51</v>
      </c>
      <c r="G29" s="13" t="s">
        <v>51</v>
      </c>
      <c r="H29" s="13">
        <v>9.911926956402684</v>
      </c>
      <c r="I29" s="13">
        <v>4.653164845722224</v>
      </c>
    </row>
    <row r="30" spans="2:9" ht="10.5" customHeight="1">
      <c r="B30" s="28" t="s">
        <v>50</v>
      </c>
      <c r="C30" s="12">
        <v>121.527</v>
      </c>
      <c r="D30" s="12">
        <v>10.081161504431616</v>
      </c>
      <c r="E30" s="12">
        <v>10.139162954085055</v>
      </c>
      <c r="F30" s="13">
        <v>5.805095363401125</v>
      </c>
      <c r="G30" s="13">
        <v>7.550958010599262</v>
      </c>
      <c r="H30" s="13">
        <v>6.959224478579351</v>
      </c>
      <c r="I30" s="13">
        <v>7.667024000425249</v>
      </c>
    </row>
    <row r="31" spans="2:9" ht="10.5" customHeight="1">
      <c r="B31" s="28" t="s">
        <v>22</v>
      </c>
      <c r="C31" s="12">
        <v>28.964585613</v>
      </c>
      <c r="D31" s="12">
        <v>3.4902747074392013</v>
      </c>
      <c r="E31" s="12">
        <v>2.4165547855847227</v>
      </c>
      <c r="F31" s="13">
        <v>-0.5783778935857353</v>
      </c>
      <c r="G31" s="13">
        <v>-2.1511852817829413</v>
      </c>
      <c r="H31" s="13">
        <v>-12.364169986436856</v>
      </c>
      <c r="I31" s="13">
        <v>-3.8074955606847927</v>
      </c>
    </row>
    <row r="32" spans="2:9" ht="10.5" customHeight="1">
      <c r="B32" s="28" t="s">
        <v>29</v>
      </c>
      <c r="C32" s="12">
        <v>26.6418</v>
      </c>
      <c r="D32" s="12">
        <v>2.1839471323287394</v>
      </c>
      <c r="E32" s="12">
        <v>2.222761621616128</v>
      </c>
      <c r="F32" s="13">
        <v>6.014789562494038</v>
      </c>
      <c r="G32" s="13">
        <v>7.134278164785002</v>
      </c>
      <c r="H32" s="13">
        <v>8.959555018972054</v>
      </c>
      <c r="I32" s="13">
        <v>5.428988638657062</v>
      </c>
    </row>
    <row r="33" spans="2:9" ht="10.5" customHeight="1">
      <c r="B33" s="28" t="s">
        <v>18</v>
      </c>
      <c r="C33" s="12">
        <v>24.992346308</v>
      </c>
      <c r="D33" s="12">
        <v>2.619870111691518</v>
      </c>
      <c r="E33" s="12">
        <v>2.0851454559212192</v>
      </c>
      <c r="F33" s="13">
        <v>1.757735550058337</v>
      </c>
      <c r="G33" s="13">
        <v>-7.8868097349398925</v>
      </c>
      <c r="H33" s="13">
        <v>-10.9279727521149</v>
      </c>
      <c r="I33" s="13">
        <v>6.410334688053698</v>
      </c>
    </row>
    <row r="34" spans="2:9" ht="10.5" customHeight="1">
      <c r="B34" s="28" t="s">
        <v>23</v>
      </c>
      <c r="C34" s="12">
        <v>24.128599746</v>
      </c>
      <c r="D34" s="12">
        <v>2.0199957586708015</v>
      </c>
      <c r="E34" s="12">
        <v>2.0130819050794413</v>
      </c>
      <c r="F34" s="13">
        <v>5.6435920255144545</v>
      </c>
      <c r="G34" s="13">
        <v>3.749284611247239</v>
      </c>
      <c r="H34" s="13">
        <v>4.765121690133922</v>
      </c>
      <c r="I34" s="13">
        <v>4.636546414317033</v>
      </c>
    </row>
    <row r="35" spans="2:9" ht="10.5" customHeight="1">
      <c r="B35" s="28" t="s">
        <v>25</v>
      </c>
      <c r="C35" s="12">
        <v>23.95106</v>
      </c>
      <c r="D35" s="12">
        <v>3.106533490305271</v>
      </c>
      <c r="E35" s="12">
        <v>1.9982695225181928</v>
      </c>
      <c r="F35" s="13">
        <v>-1.79030893162343</v>
      </c>
      <c r="G35" s="13">
        <v>-5.659215086336189</v>
      </c>
      <c r="H35" s="13">
        <v>-30.728949223974933</v>
      </c>
      <c r="I35" s="13">
        <v>-31.434599518488938</v>
      </c>
    </row>
    <row r="36" spans="2:9" ht="10.5" customHeight="1">
      <c r="B36" s="28" t="s">
        <v>30</v>
      </c>
      <c r="C36" s="12">
        <v>22.102262</v>
      </c>
      <c r="D36" s="12">
        <v>2.1762777080056144</v>
      </c>
      <c r="E36" s="12">
        <v>1.8440217899880837</v>
      </c>
      <c r="F36" s="13">
        <v>2.825292914117661</v>
      </c>
      <c r="G36" s="13">
        <v>-0.5973949662129052</v>
      </c>
      <c r="H36" s="13">
        <v>-9.347770935960586</v>
      </c>
      <c r="I36" s="13">
        <v>0.08775575181918516</v>
      </c>
    </row>
    <row r="37" spans="2:9" ht="10.5" customHeight="1">
      <c r="B37" s="28" t="s">
        <v>38</v>
      </c>
      <c r="C37" s="12">
        <v>18.719426</v>
      </c>
      <c r="D37" s="12">
        <v>2.4596856307927712</v>
      </c>
      <c r="E37" s="12">
        <v>1.5617871799759442</v>
      </c>
      <c r="F37" s="13">
        <v>-2.002488080288445</v>
      </c>
      <c r="G37" s="13">
        <v>36.56506401363511</v>
      </c>
      <c r="H37" s="13">
        <v>-19.786460622444835</v>
      </c>
      <c r="I37" s="13">
        <v>-3.237482606636777</v>
      </c>
    </row>
    <row r="38" spans="2:9" ht="10.5" customHeight="1">
      <c r="B38" s="28" t="s">
        <v>28</v>
      </c>
      <c r="C38" s="12">
        <v>18.561668</v>
      </c>
      <c r="D38" s="12">
        <v>3.2431740023293423</v>
      </c>
      <c r="E38" s="12">
        <v>1.5486252153976157</v>
      </c>
      <c r="F38" s="13">
        <v>-6.548266426619032</v>
      </c>
      <c r="G38" s="13">
        <v>-11.736600455237822</v>
      </c>
      <c r="H38" s="13">
        <v>-17.120637891444147</v>
      </c>
      <c r="I38" s="13">
        <v>16.202558668097787</v>
      </c>
    </row>
    <row r="39" spans="2:9" ht="10.5" customHeight="1">
      <c r="B39" s="28" t="s">
        <v>43</v>
      </c>
      <c r="C39" s="12">
        <v>17.127297481</v>
      </c>
      <c r="D39" s="12" t="s">
        <v>51</v>
      </c>
      <c r="E39" s="12">
        <v>1.428953731458437</v>
      </c>
      <c r="F39" s="13" t="s">
        <v>51</v>
      </c>
      <c r="G39" s="13" t="s">
        <v>51</v>
      </c>
      <c r="H39" s="13">
        <v>4.982817868949585</v>
      </c>
      <c r="I39" s="13">
        <v>2.9459901758321694</v>
      </c>
    </row>
    <row r="40" spans="2:9" ht="10.5" customHeight="1">
      <c r="B40" s="28" t="s">
        <v>71</v>
      </c>
      <c r="C40" s="12">
        <v>16.574</v>
      </c>
      <c r="D40" s="12">
        <v>1.0889651500983184</v>
      </c>
      <c r="E40" s="12">
        <v>1.3827913698273282</v>
      </c>
      <c r="F40" s="13">
        <v>9.997234792843956</v>
      </c>
      <c r="G40" s="13">
        <v>13.696181965881404</v>
      </c>
      <c r="H40" s="13">
        <v>10.767362103458122</v>
      </c>
      <c r="I40" s="13">
        <v>6.908340321228157</v>
      </c>
    </row>
    <row r="41" spans="2:9" ht="10.5" customHeight="1">
      <c r="B41" s="28" t="s">
        <v>26</v>
      </c>
      <c r="C41" s="12">
        <v>16.372403685</v>
      </c>
      <c r="D41" s="12">
        <v>1.220776834292115</v>
      </c>
      <c r="E41" s="12">
        <v>1.3659719149841405</v>
      </c>
      <c r="F41" s="13">
        <v>7.70244765579029</v>
      </c>
      <c r="G41" s="13">
        <v>25.660125302086122</v>
      </c>
      <c r="H41" s="13">
        <v>1.6620572066363914</v>
      </c>
      <c r="I41" s="13">
        <v>10.344298375973082</v>
      </c>
    </row>
    <row r="42" spans="2:9" ht="10.5" customHeight="1">
      <c r="B42" s="28" t="s">
        <v>24</v>
      </c>
      <c r="C42" s="12">
        <v>16.020295</v>
      </c>
      <c r="D42" s="12">
        <v>1.3003456568978884</v>
      </c>
      <c r="E42" s="12">
        <v>1.3365950083315974</v>
      </c>
      <c r="F42" s="13">
        <v>6.189480902198108</v>
      </c>
      <c r="G42" s="13">
        <v>4.434342925326029</v>
      </c>
      <c r="H42" s="13">
        <v>-4.971548799184511</v>
      </c>
      <c r="I42" s="13">
        <v>-0.06515606890261649</v>
      </c>
    </row>
    <row r="43" spans="2:12" ht="12" customHeight="1">
      <c r="B43" s="14" t="s">
        <v>27</v>
      </c>
      <c r="C43" s="18">
        <v>985.910407149</v>
      </c>
      <c r="D43" s="18" t="s">
        <v>51</v>
      </c>
      <c r="E43" s="18">
        <v>82.25584665310635</v>
      </c>
      <c r="F43" s="17" t="s">
        <v>84</v>
      </c>
      <c r="G43" s="17" t="s">
        <v>84</v>
      </c>
      <c r="H43" s="17" t="s">
        <v>84</v>
      </c>
      <c r="I43" s="17" t="s">
        <v>84</v>
      </c>
      <c r="J43" s="9"/>
      <c r="K43" s="9"/>
      <c r="L43" s="9"/>
    </row>
    <row r="44" spans="2:10" ht="3.75" customHeight="1">
      <c r="B44" s="24"/>
      <c r="C44" s="25"/>
      <c r="D44" s="24"/>
      <c r="E44" s="24"/>
      <c r="F44" s="24"/>
      <c r="G44" s="24"/>
      <c r="H44" s="24"/>
      <c r="I44" s="24"/>
      <c r="J44" s="9"/>
    </row>
    <row r="45" spans="2:10" ht="9" customHeight="1">
      <c r="B45" s="40"/>
      <c r="C45" s="41"/>
      <c r="D45" s="41"/>
      <c r="E45" s="41"/>
      <c r="F45" s="41"/>
      <c r="G45" s="41"/>
      <c r="H45" s="41"/>
      <c r="I45" s="41"/>
      <c r="J45" s="9"/>
    </row>
  </sheetData>
  <sheetProtection/>
  <mergeCells count="5">
    <mergeCell ref="B45:I45"/>
    <mergeCell ref="F4:I4"/>
    <mergeCell ref="B2:I2"/>
    <mergeCell ref="B1:I1"/>
    <mergeCell ref="D4:E4"/>
  </mergeCells>
  <conditionalFormatting sqref="D9:E25 D27:E43">
    <cfRule type="cellIs" priority="1" dxfId="20" operator="between" stopIfTrue="1">
      <formula>100.1</formula>
      <formula>999999999</formula>
    </cfRule>
    <cfRule type="cellIs" priority="2" dxfId="20" operator="lessThan" stopIfTrue="1">
      <formula>0</formula>
    </cfRule>
  </conditionalFormatting>
  <conditionalFormatting sqref="F9:I25 F27:I43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zoomScaleSheetLayoutView="75" zoomScalePageLayoutView="0" workbookViewId="0" topLeftCell="A1">
      <selection activeCell="A1" sqref="A1:IV16384"/>
    </sheetView>
  </sheetViews>
  <sheetFormatPr defaultColWidth="8.57421875" defaultRowHeight="9" customHeight="1"/>
  <cols>
    <col min="1" max="1" width="1.7109375" style="2" customWidth="1"/>
    <col min="2" max="2" width="30.421875" style="2" customWidth="1"/>
    <col min="3" max="9" width="7.7109375" style="2" customWidth="1"/>
    <col min="10" max="10" width="1.8515625" style="2" customWidth="1"/>
    <col min="11" max="16384" width="8.57421875" style="2" customWidth="1"/>
  </cols>
  <sheetData>
    <row r="1" spans="2:13" s="30" customFormat="1" ht="15" customHeight="1">
      <c r="B1" s="43" t="s">
        <v>48</v>
      </c>
      <c r="C1" s="43" t="s">
        <v>40</v>
      </c>
      <c r="D1" s="44" t="s">
        <v>40</v>
      </c>
      <c r="E1" s="44" t="s">
        <v>40</v>
      </c>
      <c r="F1" s="44" t="s">
        <v>40</v>
      </c>
      <c r="G1" s="44" t="s">
        <v>40</v>
      </c>
      <c r="H1" s="44" t="s">
        <v>40</v>
      </c>
      <c r="I1" s="44" t="s">
        <v>40</v>
      </c>
      <c r="J1" s="29"/>
      <c r="K1" s="29"/>
      <c r="L1" s="29"/>
      <c r="M1" s="29"/>
    </row>
    <row r="2" spans="2:13" s="30" customFormat="1" ht="39" customHeight="1">
      <c r="B2" s="42" t="s">
        <v>85</v>
      </c>
      <c r="C2" s="42" t="s">
        <v>40</v>
      </c>
      <c r="D2" s="42" t="s">
        <v>40</v>
      </c>
      <c r="E2" s="42" t="s">
        <v>40</v>
      </c>
      <c r="F2" s="42" t="s">
        <v>40</v>
      </c>
      <c r="G2" s="42" t="s">
        <v>40</v>
      </c>
      <c r="H2" s="42" t="s">
        <v>40</v>
      </c>
      <c r="I2" s="42" t="s">
        <v>40</v>
      </c>
      <c r="J2" s="31"/>
      <c r="K2" s="31"/>
      <c r="L2" s="31"/>
      <c r="M2" s="31"/>
    </row>
    <row r="3" spans="2:13" s="30" customFormat="1" ht="21" customHeight="1">
      <c r="B3" s="32" t="s">
        <v>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9" ht="21" customHeight="1">
      <c r="B4" s="4"/>
      <c r="C4" s="34" t="s">
        <v>11</v>
      </c>
      <c r="D4" s="45" t="s">
        <v>12</v>
      </c>
      <c r="E4" s="46"/>
      <c r="F4" s="39" t="s">
        <v>13</v>
      </c>
      <c r="G4" s="39"/>
      <c r="H4" s="39"/>
      <c r="I4" s="39"/>
    </row>
    <row r="5" spans="2:13" ht="2.25" customHeight="1">
      <c r="B5" s="5"/>
      <c r="C5" s="35"/>
      <c r="D5" s="37"/>
      <c r="E5" s="38"/>
      <c r="F5" s="22"/>
      <c r="G5" s="22"/>
      <c r="H5" s="22"/>
      <c r="I5" s="22"/>
      <c r="L5" s="21"/>
      <c r="M5" s="21"/>
    </row>
    <row r="6" spans="2:13" ht="13.5" customHeight="1">
      <c r="B6" s="6"/>
      <c r="C6" s="36">
        <v>2016</v>
      </c>
      <c r="D6" s="20">
        <v>2010</v>
      </c>
      <c r="E6" s="23">
        <v>2016</v>
      </c>
      <c r="F6" s="7" t="s">
        <v>86</v>
      </c>
      <c r="G6" s="23" t="s">
        <v>87</v>
      </c>
      <c r="H6" s="23" t="s">
        <v>88</v>
      </c>
      <c r="I6" s="7">
        <v>2016</v>
      </c>
      <c r="L6" s="3"/>
      <c r="M6" s="3"/>
    </row>
    <row r="7" spans="2:3" ht="3.75" customHeight="1">
      <c r="B7" s="8"/>
      <c r="C7" s="8"/>
    </row>
    <row r="8" spans="2:13" ht="12" customHeight="1">
      <c r="B8" s="10" t="s">
        <v>6</v>
      </c>
      <c r="C8" s="19"/>
      <c r="D8" s="11"/>
      <c r="E8" s="11"/>
      <c r="F8" s="11"/>
      <c r="G8" s="11"/>
      <c r="H8" s="11"/>
      <c r="I8" s="11"/>
      <c r="L8" s="21"/>
      <c r="M8" s="21"/>
    </row>
    <row r="9" spans="2:13" ht="12" customHeight="1">
      <c r="B9" s="26" t="s">
        <v>44</v>
      </c>
      <c r="C9" s="16">
        <v>375.84056401</v>
      </c>
      <c r="D9" s="16">
        <v>36.18176890781991</v>
      </c>
      <c r="E9" s="16">
        <v>31.177657000252008</v>
      </c>
      <c r="F9" s="15">
        <v>1.4313885882231148</v>
      </c>
      <c r="G9" s="15">
        <v>4.147913038052198</v>
      </c>
      <c r="H9" s="15">
        <v>-12.55240086907391</v>
      </c>
      <c r="I9" s="15">
        <v>1.1492796769889901</v>
      </c>
      <c r="L9" s="3"/>
      <c r="M9" s="3"/>
    </row>
    <row r="10" spans="2:9" ht="10.5" customHeight="1">
      <c r="B10" s="33" t="s">
        <v>78</v>
      </c>
      <c r="C10" s="12">
        <v>123.18291934463001</v>
      </c>
      <c r="D10" s="12">
        <v>11.176204312070182</v>
      </c>
      <c r="E10" s="12">
        <v>10.218574511064208</v>
      </c>
      <c r="F10" s="13">
        <v>2.4383921572196154</v>
      </c>
      <c r="G10" s="13">
        <v>4.894815486093584</v>
      </c>
      <c r="H10" s="13">
        <v>-13.712808286351287</v>
      </c>
      <c r="I10" s="13">
        <v>-1.2492761681458187</v>
      </c>
    </row>
    <row r="11" spans="2:13" ht="10.5" customHeight="1">
      <c r="B11" s="27" t="s">
        <v>53</v>
      </c>
      <c r="C11" s="12">
        <v>206.834988696</v>
      </c>
      <c r="D11" s="12">
        <v>14.363909208251883</v>
      </c>
      <c r="E11" s="12">
        <v>17.157888080019244</v>
      </c>
      <c r="F11" s="13">
        <v>7.105542388188102</v>
      </c>
      <c r="G11" s="13">
        <v>7.798449437695787</v>
      </c>
      <c r="H11" s="13">
        <v>6.898209852345483</v>
      </c>
      <c r="I11" s="13">
        <v>1.1304296807693959</v>
      </c>
      <c r="L11" s="21"/>
      <c r="M11" s="21"/>
    </row>
    <row r="12" spans="2:13" ht="10.5" customHeight="1">
      <c r="B12" s="27" t="s">
        <v>54</v>
      </c>
      <c r="C12" s="12">
        <v>49.930214664</v>
      </c>
      <c r="D12" s="12">
        <v>2.1076747616641773</v>
      </c>
      <c r="E12" s="12">
        <v>4.141934787809987</v>
      </c>
      <c r="F12" s="13">
        <v>16.371512115456042</v>
      </c>
      <c r="G12" s="13">
        <v>-8.04663778606396</v>
      </c>
      <c r="H12" s="13">
        <v>16.93113125377006</v>
      </c>
      <c r="I12" s="13">
        <v>11.147935672490528</v>
      </c>
      <c r="L12" s="3"/>
      <c r="M12" s="3"/>
    </row>
    <row r="13" spans="2:9" ht="10.5" customHeight="1">
      <c r="B13" s="27" t="s">
        <v>55</v>
      </c>
      <c r="C13" s="12">
        <v>44.445544818</v>
      </c>
      <c r="D13" s="12" t="s">
        <v>51</v>
      </c>
      <c r="E13" s="12">
        <v>3.6869568753841655</v>
      </c>
      <c r="F13" s="13" t="s">
        <v>51</v>
      </c>
      <c r="G13" s="13" t="s">
        <v>51</v>
      </c>
      <c r="H13" s="13">
        <v>2.2372401330910563</v>
      </c>
      <c r="I13" s="13">
        <v>-1.2932655218848232</v>
      </c>
    </row>
    <row r="14" spans="2:13" ht="10.5" customHeight="1">
      <c r="B14" s="27" t="s">
        <v>56</v>
      </c>
      <c r="C14" s="12">
        <v>32.994677648</v>
      </c>
      <c r="D14" s="12">
        <v>2.998133237721219</v>
      </c>
      <c r="E14" s="12">
        <v>2.7370561909753173</v>
      </c>
      <c r="F14" s="13">
        <v>2.412323676158623</v>
      </c>
      <c r="G14" s="13">
        <v>2.156118343358804</v>
      </c>
      <c r="H14" s="13">
        <v>-7.896796894823266</v>
      </c>
      <c r="I14" s="13">
        <v>12.178195616409315</v>
      </c>
      <c r="L14" s="21"/>
      <c r="M14" s="21"/>
    </row>
    <row r="15" spans="2:9" ht="10.5" customHeight="1">
      <c r="B15" s="27" t="s">
        <v>57</v>
      </c>
      <c r="C15" s="12">
        <v>32.748074414</v>
      </c>
      <c r="D15" s="12">
        <v>2.3273642558122596</v>
      </c>
      <c r="E15" s="12">
        <v>2.7165993489496114</v>
      </c>
      <c r="F15" s="13">
        <v>6.694071335079532</v>
      </c>
      <c r="G15" s="13">
        <v>-1.4333653338533203</v>
      </c>
      <c r="H15" s="13">
        <v>-5.798952883900332</v>
      </c>
      <c r="I15" s="13">
        <v>-9.410982582433336</v>
      </c>
    </row>
    <row r="16" spans="2:9" ht="10.5" customHeight="1">
      <c r="B16" s="27" t="s">
        <v>58</v>
      </c>
      <c r="C16" s="12">
        <v>30.751056</v>
      </c>
      <c r="D16" s="12">
        <v>1.3838059712260045</v>
      </c>
      <c r="E16" s="12">
        <v>2.5509377331022525</v>
      </c>
      <c r="F16" s="13">
        <v>15.137690003820193</v>
      </c>
      <c r="G16" s="13">
        <v>24.60869304289284</v>
      </c>
      <c r="H16" s="13">
        <v>32.43366198810198</v>
      </c>
      <c r="I16" s="13">
        <v>23.16183666561773</v>
      </c>
    </row>
    <row r="17" spans="2:9" ht="10.5" customHeight="1">
      <c r="B17" s="27" t="s">
        <v>59</v>
      </c>
      <c r="C17" s="12">
        <v>30.027123078</v>
      </c>
      <c r="D17" s="12">
        <v>2.3354141699846904</v>
      </c>
      <c r="E17" s="12">
        <v>2.4908842569886267</v>
      </c>
      <c r="F17" s="13">
        <v>5.10217199425318</v>
      </c>
      <c r="G17" s="13">
        <v>-0.9153631357059377</v>
      </c>
      <c r="H17" s="13">
        <v>-27.537148119384536</v>
      </c>
      <c r="I17" s="13">
        <v>-3.0416639567072967</v>
      </c>
    </row>
    <row r="18" spans="2:9" ht="10.5" customHeight="1">
      <c r="B18" s="27" t="s">
        <v>60</v>
      </c>
      <c r="C18" s="12">
        <v>22.427638154</v>
      </c>
      <c r="D18" s="12">
        <v>1.5190769670447948</v>
      </c>
      <c r="E18" s="12">
        <v>1.8604729681934287</v>
      </c>
      <c r="F18" s="13">
        <v>7.5525417803058215</v>
      </c>
      <c r="G18" s="13">
        <v>7.0831815884025096</v>
      </c>
      <c r="H18" s="13">
        <v>6.662140485883383</v>
      </c>
      <c r="I18" s="13">
        <v>6.7339570082885825</v>
      </c>
    </row>
    <row r="19" spans="2:9" ht="10.5" customHeight="1">
      <c r="B19" s="27" t="s">
        <v>61</v>
      </c>
      <c r="C19" s="12">
        <v>19.570835</v>
      </c>
      <c r="D19" s="12">
        <v>1.2571906434026283</v>
      </c>
      <c r="E19" s="12">
        <v>1.6234883598735022</v>
      </c>
      <c r="F19" s="13">
        <v>8.50624952954746</v>
      </c>
      <c r="G19" s="13">
        <v>16.197576887232067</v>
      </c>
      <c r="H19" s="13">
        <v>9.410756151131515</v>
      </c>
      <c r="I19" s="13">
        <v>10.359364269215066</v>
      </c>
    </row>
    <row r="20" spans="2:9" ht="10.5" customHeight="1">
      <c r="B20" s="27" t="s">
        <v>62</v>
      </c>
      <c r="C20" s="12">
        <v>19.496255956</v>
      </c>
      <c r="D20" s="12" t="s">
        <v>51</v>
      </c>
      <c r="E20" s="12">
        <v>1.6173016943671765</v>
      </c>
      <c r="F20" s="13" t="s">
        <v>51</v>
      </c>
      <c r="G20" s="13" t="s">
        <v>51</v>
      </c>
      <c r="H20" s="13">
        <v>14.847942754237842</v>
      </c>
      <c r="I20" s="13">
        <v>11.526479749353168</v>
      </c>
    </row>
    <row r="21" spans="2:9" ht="10.5" customHeight="1">
      <c r="B21" s="27" t="s">
        <v>63</v>
      </c>
      <c r="C21" s="12">
        <v>18.743</v>
      </c>
      <c r="D21" s="12">
        <v>2.3677752679977284</v>
      </c>
      <c r="E21" s="12">
        <v>1.5548157413369974</v>
      </c>
      <c r="F21" s="13">
        <v>-3.0599646446555995</v>
      </c>
      <c r="G21" s="13">
        <v>5.554166517841197</v>
      </c>
      <c r="H21" s="13">
        <v>-9.93502977801841</v>
      </c>
      <c r="I21" s="13">
        <v>-29.57995190862639</v>
      </c>
    </row>
    <row r="22" spans="2:9" ht="10.5" customHeight="1">
      <c r="B22" s="27" t="s">
        <v>64</v>
      </c>
      <c r="C22" s="12">
        <v>18.386064</v>
      </c>
      <c r="D22" s="12">
        <v>1.4863464185095325</v>
      </c>
      <c r="E22" s="12">
        <v>1.5252063025358522</v>
      </c>
      <c r="F22" s="13">
        <v>4.427491176733156</v>
      </c>
      <c r="G22" s="13">
        <v>-0.39355936968030747</v>
      </c>
      <c r="H22" s="13">
        <v>-13.43479828783769</v>
      </c>
      <c r="I22" s="13">
        <v>11.006002127859205</v>
      </c>
    </row>
    <row r="23" spans="2:9" ht="10.5" customHeight="1">
      <c r="B23" s="27" t="s">
        <v>65</v>
      </c>
      <c r="C23" s="12">
        <v>18.231552976</v>
      </c>
      <c r="D23" s="12">
        <v>1.6608659758793898</v>
      </c>
      <c r="E23" s="12">
        <v>1.5123889215229247</v>
      </c>
      <c r="F23" s="13">
        <v>2.368947782976183</v>
      </c>
      <c r="G23" s="13">
        <v>0.3749669648519527</v>
      </c>
      <c r="H23" s="13">
        <v>-6.667564793358527</v>
      </c>
      <c r="I23" s="13">
        <v>10.108799582938799</v>
      </c>
    </row>
    <row r="24" spans="2:9" ht="10.5" customHeight="1">
      <c r="B24" s="27" t="s">
        <v>66</v>
      </c>
      <c r="C24" s="12">
        <v>17.2103</v>
      </c>
      <c r="D24" s="12">
        <v>1.0827605131881222</v>
      </c>
      <c r="E24" s="12">
        <v>1.4276714161624138</v>
      </c>
      <c r="F24" s="13">
        <v>8.883662645476154</v>
      </c>
      <c r="G24" s="13">
        <v>21.921825440227494</v>
      </c>
      <c r="H24" s="13">
        <v>-14.697488744484378</v>
      </c>
      <c r="I24" s="13">
        <v>13.119236507759148</v>
      </c>
    </row>
    <row r="25" spans="2:9" ht="12" customHeight="1">
      <c r="B25" s="14" t="s">
        <v>67</v>
      </c>
      <c r="C25" s="18">
        <v>937.637889414</v>
      </c>
      <c r="D25" s="18" t="s">
        <v>51</v>
      </c>
      <c r="E25" s="18">
        <v>77.78125967747351</v>
      </c>
      <c r="F25" s="17" t="s">
        <v>84</v>
      </c>
      <c r="G25" s="17" t="s">
        <v>84</v>
      </c>
      <c r="H25" s="17" t="s">
        <v>84</v>
      </c>
      <c r="I25" s="17" t="s">
        <v>84</v>
      </c>
    </row>
    <row r="26" spans="2:9" ht="12" customHeight="1">
      <c r="B26" s="10" t="s">
        <v>7</v>
      </c>
      <c r="C26" s="19"/>
      <c r="D26" s="11"/>
      <c r="E26" s="11"/>
      <c r="F26" s="11"/>
      <c r="G26" s="11"/>
      <c r="H26" s="11"/>
      <c r="I26" s="11"/>
    </row>
    <row r="27" spans="2:9" ht="12" customHeight="1">
      <c r="B27" s="26" t="s">
        <v>44</v>
      </c>
      <c r="C27" s="16">
        <v>348.760287398</v>
      </c>
      <c r="D27" s="16">
        <v>38.014753589822384</v>
      </c>
      <c r="E27" s="16">
        <v>29.097545284931403</v>
      </c>
      <c r="F27" s="15">
        <v>1.097875959158423</v>
      </c>
      <c r="G27" s="15">
        <v>6.263423480404207</v>
      </c>
      <c r="H27" s="15">
        <v>-12.75413013402077</v>
      </c>
      <c r="I27" s="15">
        <v>3.9457276316745338</v>
      </c>
    </row>
    <row r="28" spans="2:9" ht="10.5" customHeight="1">
      <c r="B28" s="33" t="s">
        <v>79</v>
      </c>
      <c r="C28" s="12">
        <v>110.81575443683</v>
      </c>
      <c r="D28" s="12">
        <v>12.899084354131226</v>
      </c>
      <c r="E28" s="12">
        <v>9.24550916351834</v>
      </c>
      <c r="F28" s="13">
        <v>-0.0030709663886518968</v>
      </c>
      <c r="G28" s="13">
        <v>7.4628028069375185</v>
      </c>
      <c r="H28" s="13">
        <v>-15.335756970122317</v>
      </c>
      <c r="I28" s="13">
        <v>0.6938685872266648</v>
      </c>
    </row>
    <row r="29" spans="2:9" ht="10.5" customHeight="1">
      <c r="B29" s="27" t="s">
        <v>55</v>
      </c>
      <c r="C29" s="12">
        <v>261.467375918</v>
      </c>
      <c r="D29" s="12" t="s">
        <v>51</v>
      </c>
      <c r="E29" s="12">
        <v>21.814578913407033</v>
      </c>
      <c r="F29" s="13" t="s">
        <v>51</v>
      </c>
      <c r="G29" s="13" t="s">
        <v>51</v>
      </c>
      <c r="H29" s="13">
        <v>9.911926956402684</v>
      </c>
      <c r="I29" s="13">
        <v>4.653164845722224</v>
      </c>
    </row>
    <row r="30" spans="2:9" ht="10.5" customHeight="1">
      <c r="B30" s="28" t="s">
        <v>53</v>
      </c>
      <c r="C30" s="12">
        <v>121.527</v>
      </c>
      <c r="D30" s="12">
        <v>10.081161504431616</v>
      </c>
      <c r="E30" s="12">
        <v>10.139162954085055</v>
      </c>
      <c r="F30" s="13">
        <v>5.805095363401125</v>
      </c>
      <c r="G30" s="13">
        <v>7.550958010599262</v>
      </c>
      <c r="H30" s="13">
        <v>6.959224478579351</v>
      </c>
      <c r="I30" s="13">
        <v>7.667024000425249</v>
      </c>
    </row>
    <row r="31" spans="2:9" ht="10.5" customHeight="1">
      <c r="B31" s="28" t="s">
        <v>65</v>
      </c>
      <c r="C31" s="12">
        <v>28.964585613</v>
      </c>
      <c r="D31" s="12">
        <v>3.4902747074392013</v>
      </c>
      <c r="E31" s="12">
        <v>2.4165547855847227</v>
      </c>
      <c r="F31" s="13">
        <v>-0.5783778935857353</v>
      </c>
      <c r="G31" s="13">
        <v>-2.1511852817829413</v>
      </c>
      <c r="H31" s="13">
        <v>-12.364169986436856</v>
      </c>
      <c r="I31" s="13">
        <v>-3.8074955606847927</v>
      </c>
    </row>
    <row r="32" spans="2:9" ht="10.5" customHeight="1">
      <c r="B32" s="28" t="s">
        <v>66</v>
      </c>
      <c r="C32" s="12">
        <v>26.6418</v>
      </c>
      <c r="D32" s="12">
        <v>2.1839471323287394</v>
      </c>
      <c r="E32" s="12">
        <v>2.222761621616128</v>
      </c>
      <c r="F32" s="13">
        <v>6.014789562494038</v>
      </c>
      <c r="G32" s="13">
        <v>7.134278164785002</v>
      </c>
      <c r="H32" s="13">
        <v>8.959555018972054</v>
      </c>
      <c r="I32" s="13">
        <v>5.428988638657062</v>
      </c>
    </row>
    <row r="33" spans="2:9" ht="10.5" customHeight="1">
      <c r="B33" s="28" t="s">
        <v>56</v>
      </c>
      <c r="C33" s="12">
        <v>24.992346308</v>
      </c>
      <c r="D33" s="12">
        <v>2.619870111691518</v>
      </c>
      <c r="E33" s="12">
        <v>2.0851454559212192</v>
      </c>
      <c r="F33" s="13">
        <v>1.757735550058337</v>
      </c>
      <c r="G33" s="13">
        <v>-7.8868097349398925</v>
      </c>
      <c r="H33" s="13">
        <v>-10.9279727521149</v>
      </c>
      <c r="I33" s="13">
        <v>6.410334688053698</v>
      </c>
    </row>
    <row r="34" spans="2:9" ht="10.5" customHeight="1">
      <c r="B34" s="28" t="s">
        <v>57</v>
      </c>
      <c r="C34" s="12">
        <v>24.128599746</v>
      </c>
      <c r="D34" s="12">
        <v>2.0199957586708015</v>
      </c>
      <c r="E34" s="12">
        <v>2.0130819050794413</v>
      </c>
      <c r="F34" s="13">
        <v>5.6435920255144545</v>
      </c>
      <c r="G34" s="13">
        <v>3.749284611247239</v>
      </c>
      <c r="H34" s="13">
        <v>4.765121690133922</v>
      </c>
      <c r="I34" s="13">
        <v>4.636546414317033</v>
      </c>
    </row>
    <row r="35" spans="2:9" ht="10.5" customHeight="1">
      <c r="B35" s="28" t="s">
        <v>72</v>
      </c>
      <c r="C35" s="12">
        <v>23.95106</v>
      </c>
      <c r="D35" s="12">
        <v>3.106533490305271</v>
      </c>
      <c r="E35" s="12">
        <v>1.9982695225181928</v>
      </c>
      <c r="F35" s="13">
        <v>-1.79030893162343</v>
      </c>
      <c r="G35" s="13">
        <v>-5.659215086336189</v>
      </c>
      <c r="H35" s="13">
        <v>-30.728949223974933</v>
      </c>
      <c r="I35" s="13">
        <v>-31.434599518488938</v>
      </c>
    </row>
    <row r="36" spans="2:9" ht="10.5" customHeight="1">
      <c r="B36" s="28" t="s">
        <v>64</v>
      </c>
      <c r="C36" s="12">
        <v>22.102262</v>
      </c>
      <c r="D36" s="12">
        <v>2.1762777080056144</v>
      </c>
      <c r="E36" s="12">
        <v>1.8440217899880837</v>
      </c>
      <c r="F36" s="13">
        <v>2.825292914117661</v>
      </c>
      <c r="G36" s="13">
        <v>-0.5973949662129052</v>
      </c>
      <c r="H36" s="13">
        <v>-9.347770935960586</v>
      </c>
      <c r="I36" s="13">
        <v>0.08775575181918516</v>
      </c>
    </row>
    <row r="37" spans="2:9" ht="10.5" customHeight="1">
      <c r="B37" s="28" t="s">
        <v>39</v>
      </c>
      <c r="C37" s="12">
        <v>18.719426</v>
      </c>
      <c r="D37" s="12">
        <v>2.4596856307927712</v>
      </c>
      <c r="E37" s="12">
        <v>1.5617871799759442</v>
      </c>
      <c r="F37" s="13">
        <v>-2.002488080288445</v>
      </c>
      <c r="G37" s="13">
        <v>36.56506401363511</v>
      </c>
      <c r="H37" s="13">
        <v>-19.786460622444835</v>
      </c>
      <c r="I37" s="13">
        <v>-3.237482606636777</v>
      </c>
    </row>
    <row r="38" spans="2:9" ht="10.5" customHeight="1">
      <c r="B38" s="28" t="s">
        <v>58</v>
      </c>
      <c r="C38" s="12">
        <v>18.561668</v>
      </c>
      <c r="D38" s="12">
        <v>3.2431740023293423</v>
      </c>
      <c r="E38" s="12">
        <v>1.5486252153976157</v>
      </c>
      <c r="F38" s="13">
        <v>-6.548266426619032</v>
      </c>
      <c r="G38" s="13">
        <v>-11.736600455237822</v>
      </c>
      <c r="H38" s="13">
        <v>-17.120637891444147</v>
      </c>
      <c r="I38" s="13">
        <v>16.202558668097787</v>
      </c>
    </row>
    <row r="39" spans="2:9" ht="10.5" customHeight="1">
      <c r="B39" s="28" t="s">
        <v>62</v>
      </c>
      <c r="C39" s="12">
        <v>17.127297481</v>
      </c>
      <c r="D39" s="12" t="s">
        <v>51</v>
      </c>
      <c r="E39" s="12">
        <v>1.428953731458437</v>
      </c>
      <c r="F39" s="13" t="s">
        <v>51</v>
      </c>
      <c r="G39" s="13" t="s">
        <v>51</v>
      </c>
      <c r="H39" s="13">
        <v>4.982817868949585</v>
      </c>
      <c r="I39" s="13">
        <v>2.9459901758321694</v>
      </c>
    </row>
    <row r="40" spans="2:9" ht="10.5" customHeight="1">
      <c r="B40" s="28" t="s">
        <v>73</v>
      </c>
      <c r="C40" s="12">
        <v>16.574</v>
      </c>
      <c r="D40" s="12">
        <v>1.0889651500983184</v>
      </c>
      <c r="E40" s="12">
        <v>1.3827913698273282</v>
      </c>
      <c r="F40" s="13">
        <v>9.997234792843956</v>
      </c>
      <c r="G40" s="13">
        <v>13.696181965881404</v>
      </c>
      <c r="H40" s="13">
        <v>10.767362103458122</v>
      </c>
      <c r="I40" s="13">
        <v>6.908340321228157</v>
      </c>
    </row>
    <row r="41" spans="2:9" ht="10.5" customHeight="1">
      <c r="B41" s="28" t="s">
        <v>60</v>
      </c>
      <c r="C41" s="12">
        <v>16.372403685</v>
      </c>
      <c r="D41" s="12">
        <v>1.220776834292115</v>
      </c>
      <c r="E41" s="12">
        <v>1.3659719149841405</v>
      </c>
      <c r="F41" s="13">
        <v>7.70244765579029</v>
      </c>
      <c r="G41" s="13">
        <v>25.660125302086122</v>
      </c>
      <c r="H41" s="13">
        <v>1.6620572066363914</v>
      </c>
      <c r="I41" s="13">
        <v>10.344298375973082</v>
      </c>
    </row>
    <row r="42" spans="2:9" ht="10.5" customHeight="1">
      <c r="B42" s="28" t="s">
        <v>74</v>
      </c>
      <c r="C42" s="12">
        <v>16.020295</v>
      </c>
      <c r="D42" s="12">
        <v>1.3003456568978884</v>
      </c>
      <c r="E42" s="12">
        <v>1.3365950083315974</v>
      </c>
      <c r="F42" s="13">
        <v>6.189480902198108</v>
      </c>
      <c r="G42" s="13">
        <v>4.434342925326029</v>
      </c>
      <c r="H42" s="13">
        <v>-4.971548799184511</v>
      </c>
      <c r="I42" s="13">
        <v>-0.06515606890261649</v>
      </c>
    </row>
    <row r="43" spans="2:9" ht="12" customHeight="1">
      <c r="B43" s="14" t="s">
        <v>67</v>
      </c>
      <c r="C43" s="18">
        <v>985.910407149</v>
      </c>
      <c r="D43" s="18" t="s">
        <v>51</v>
      </c>
      <c r="E43" s="18">
        <v>82.25584665310635</v>
      </c>
      <c r="F43" s="17" t="s">
        <v>84</v>
      </c>
      <c r="G43" s="17" t="s">
        <v>84</v>
      </c>
      <c r="H43" s="17" t="s">
        <v>84</v>
      </c>
      <c r="I43" s="17" t="s">
        <v>84</v>
      </c>
    </row>
    <row r="44" spans="2:10" ht="3.75" customHeight="1">
      <c r="B44" s="24"/>
      <c r="C44" s="25"/>
      <c r="D44" s="24"/>
      <c r="E44" s="24"/>
      <c r="F44" s="24"/>
      <c r="G44" s="24"/>
      <c r="H44" s="24"/>
      <c r="I44" s="24"/>
      <c r="J44" s="9"/>
    </row>
    <row r="45" spans="2:9" ht="9" customHeight="1">
      <c r="B45" s="40"/>
      <c r="C45" s="41"/>
      <c r="D45" s="41"/>
      <c r="E45" s="41"/>
      <c r="F45" s="41"/>
      <c r="G45" s="41"/>
      <c r="H45" s="41"/>
      <c r="I45" s="41"/>
    </row>
  </sheetData>
  <sheetProtection/>
  <mergeCells count="5">
    <mergeCell ref="B45:I45"/>
    <mergeCell ref="F4:I4"/>
    <mergeCell ref="B2:I2"/>
    <mergeCell ref="B1:I1"/>
    <mergeCell ref="D4:E4"/>
  </mergeCells>
  <conditionalFormatting sqref="D9:E25">
    <cfRule type="cellIs" priority="5" dxfId="20" operator="between" stopIfTrue="1">
      <formula>100.1</formula>
      <formula>999999999</formula>
    </cfRule>
    <cfRule type="cellIs" priority="6" dxfId="20" operator="lessThan" stopIfTrue="1">
      <formula>0</formula>
    </cfRule>
  </conditionalFormatting>
  <conditionalFormatting sqref="F9:I25">
    <cfRule type="cellIs" priority="7" dxfId="1" operator="between" stopIfTrue="1">
      <formula>500</formula>
      <formula>9.99999999999999E+70</formula>
    </cfRule>
    <cfRule type="cellIs" priority="8" dxfId="0" operator="lessThan" stopIfTrue="1">
      <formula>-100</formula>
    </cfRule>
  </conditionalFormatting>
  <conditionalFormatting sqref="D27:E43">
    <cfRule type="cellIs" priority="1" dxfId="20" operator="between" stopIfTrue="1">
      <formula>100.1</formula>
      <formula>999999999</formula>
    </cfRule>
    <cfRule type="cellIs" priority="2" dxfId="20" operator="lessThan" stopIfTrue="1">
      <formula>0</formula>
    </cfRule>
  </conditionalFormatting>
  <conditionalFormatting sqref="F27:I43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5"/>
  <sheetViews>
    <sheetView zoomScaleSheetLayoutView="75" zoomScalePageLayoutView="0" workbookViewId="0" topLeftCell="A1">
      <selection activeCell="A1" sqref="A1:IV16384"/>
    </sheetView>
  </sheetViews>
  <sheetFormatPr defaultColWidth="8.57421875" defaultRowHeight="9" customHeight="1"/>
  <cols>
    <col min="1" max="1" width="1.7109375" style="2" customWidth="1"/>
    <col min="2" max="2" width="30.421875" style="2" customWidth="1"/>
    <col min="3" max="9" width="7.7109375" style="2" customWidth="1"/>
    <col min="10" max="10" width="1.8515625" style="2" customWidth="1"/>
    <col min="11" max="16384" width="8.57421875" style="2" customWidth="1"/>
  </cols>
  <sheetData>
    <row r="1" spans="2:13" s="30" customFormat="1" ht="15" customHeight="1">
      <c r="B1" s="43" t="s">
        <v>49</v>
      </c>
      <c r="C1" s="43" t="s">
        <v>40</v>
      </c>
      <c r="D1" s="44" t="s">
        <v>40</v>
      </c>
      <c r="E1" s="44" t="s">
        <v>40</v>
      </c>
      <c r="F1" s="44" t="s">
        <v>40</v>
      </c>
      <c r="G1" s="44" t="s">
        <v>40</v>
      </c>
      <c r="H1" s="44" t="s">
        <v>40</v>
      </c>
      <c r="I1" s="44" t="s">
        <v>40</v>
      </c>
      <c r="J1" s="29"/>
      <c r="K1" s="29"/>
      <c r="L1" s="29"/>
      <c r="M1" s="29"/>
    </row>
    <row r="2" spans="2:13" s="30" customFormat="1" ht="39" customHeight="1">
      <c r="B2" s="42" t="s">
        <v>89</v>
      </c>
      <c r="C2" s="42" t="s">
        <v>40</v>
      </c>
      <c r="D2" s="42" t="s">
        <v>40</v>
      </c>
      <c r="E2" s="42" t="s">
        <v>40</v>
      </c>
      <c r="F2" s="42" t="s">
        <v>40</v>
      </c>
      <c r="G2" s="42" t="s">
        <v>40</v>
      </c>
      <c r="H2" s="42" t="s">
        <v>40</v>
      </c>
      <c r="I2" s="42" t="s">
        <v>40</v>
      </c>
      <c r="J2" s="31"/>
      <c r="K2" s="31"/>
      <c r="L2" s="31"/>
      <c r="M2" s="31"/>
    </row>
    <row r="3" spans="2:13" s="30" customFormat="1" ht="21" customHeight="1">
      <c r="B3" s="32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9" ht="21" customHeight="1">
      <c r="B4" s="4"/>
      <c r="C4" s="34" t="s">
        <v>14</v>
      </c>
      <c r="D4" s="45" t="s">
        <v>15</v>
      </c>
      <c r="E4" s="46"/>
      <c r="F4" s="39" t="s">
        <v>16</v>
      </c>
      <c r="G4" s="39"/>
      <c r="H4" s="39"/>
      <c r="I4" s="39"/>
    </row>
    <row r="5" spans="2:13" ht="2.25" customHeight="1">
      <c r="B5" s="5"/>
      <c r="C5" s="35"/>
      <c r="D5" s="37"/>
      <c r="E5" s="38"/>
      <c r="F5" s="22"/>
      <c r="G5" s="22"/>
      <c r="H5" s="22"/>
      <c r="I5" s="22"/>
      <c r="L5" s="21"/>
      <c r="M5" s="21"/>
    </row>
    <row r="6" spans="2:13" ht="13.5" customHeight="1">
      <c r="B6" s="6"/>
      <c r="C6" s="36">
        <v>2016</v>
      </c>
      <c r="D6" s="20">
        <v>2010</v>
      </c>
      <c r="E6" s="23">
        <v>2016</v>
      </c>
      <c r="F6" s="7" t="s">
        <v>86</v>
      </c>
      <c r="G6" s="23" t="s">
        <v>87</v>
      </c>
      <c r="H6" s="23" t="s">
        <v>88</v>
      </c>
      <c r="I6" s="7">
        <v>2016</v>
      </c>
      <c r="L6" s="3"/>
      <c r="M6" s="3"/>
    </row>
    <row r="7" spans="2:3" ht="3.75" customHeight="1">
      <c r="B7" s="8"/>
      <c r="C7" s="8"/>
    </row>
    <row r="8" spans="2:13" ht="12" customHeight="1">
      <c r="B8" s="10" t="s">
        <v>9</v>
      </c>
      <c r="C8" s="19"/>
      <c r="D8" s="11"/>
      <c r="E8" s="11"/>
      <c r="F8" s="11"/>
      <c r="G8" s="11"/>
      <c r="H8" s="11"/>
      <c r="I8" s="11"/>
      <c r="L8" s="21"/>
      <c r="M8" s="21"/>
    </row>
    <row r="9" spans="2:13" ht="12" customHeight="1">
      <c r="B9" s="26" t="s">
        <v>45</v>
      </c>
      <c r="C9" s="16">
        <v>375.84056401</v>
      </c>
      <c r="D9" s="16">
        <v>36.18176890781991</v>
      </c>
      <c r="E9" s="16">
        <v>31.177657000252008</v>
      </c>
      <c r="F9" s="15">
        <v>1.4313885882231148</v>
      </c>
      <c r="G9" s="15">
        <v>4.147913038052198</v>
      </c>
      <c r="H9" s="15">
        <v>-12.55240086907391</v>
      </c>
      <c r="I9" s="15">
        <v>1.1492796769889901</v>
      </c>
      <c r="L9" s="3"/>
      <c r="M9" s="3"/>
    </row>
    <row r="10" spans="2:9" ht="10.5" customHeight="1">
      <c r="B10" s="33" t="s">
        <v>82</v>
      </c>
      <c r="C10" s="12">
        <v>123.18291934463001</v>
      </c>
      <c r="D10" s="12">
        <v>11.176204312070182</v>
      </c>
      <c r="E10" s="12">
        <v>10.218574511064208</v>
      </c>
      <c r="F10" s="13">
        <v>2.4383921572196154</v>
      </c>
      <c r="G10" s="13">
        <v>4.894815486093584</v>
      </c>
      <c r="H10" s="13">
        <v>-13.712808286351287</v>
      </c>
      <c r="I10" s="13">
        <v>-1.2492761681458187</v>
      </c>
    </row>
    <row r="11" spans="2:13" ht="10.5" customHeight="1">
      <c r="B11" s="27" t="s">
        <v>68</v>
      </c>
      <c r="C11" s="12">
        <v>206.834988696</v>
      </c>
      <c r="D11" s="12">
        <v>14.363909208251883</v>
      </c>
      <c r="E11" s="12">
        <v>17.157888080019244</v>
      </c>
      <c r="F11" s="13">
        <v>7.105542388188102</v>
      </c>
      <c r="G11" s="13">
        <v>7.798449437695787</v>
      </c>
      <c r="H11" s="13">
        <v>6.898209852345483</v>
      </c>
      <c r="I11" s="13">
        <v>1.1304296807693959</v>
      </c>
      <c r="L11" s="21"/>
      <c r="M11" s="21"/>
    </row>
    <row r="12" spans="2:13" ht="10.5" customHeight="1">
      <c r="B12" s="27" t="s">
        <v>32</v>
      </c>
      <c r="C12" s="12">
        <v>49.930214664</v>
      </c>
      <c r="D12" s="12">
        <v>2.1076747616641773</v>
      </c>
      <c r="E12" s="12">
        <v>4.141934787809987</v>
      </c>
      <c r="F12" s="13">
        <v>16.371512115456042</v>
      </c>
      <c r="G12" s="13">
        <v>-8.04663778606396</v>
      </c>
      <c r="H12" s="13">
        <v>16.93113125377006</v>
      </c>
      <c r="I12" s="13">
        <v>11.147935672490528</v>
      </c>
      <c r="L12" s="3"/>
      <c r="M12" s="3"/>
    </row>
    <row r="13" spans="2:9" ht="10.5" customHeight="1">
      <c r="B13" s="27" t="s">
        <v>17</v>
      </c>
      <c r="C13" s="12">
        <v>44.445544818</v>
      </c>
      <c r="D13" s="12" t="s">
        <v>51</v>
      </c>
      <c r="E13" s="12">
        <v>3.6869568753841655</v>
      </c>
      <c r="F13" s="13" t="s">
        <v>51</v>
      </c>
      <c r="G13" s="13" t="s">
        <v>51</v>
      </c>
      <c r="H13" s="13">
        <v>2.2372401330910563</v>
      </c>
      <c r="I13" s="13">
        <v>-1.2932655218848232</v>
      </c>
    </row>
    <row r="14" spans="2:13" ht="10.5" customHeight="1">
      <c r="B14" s="27" t="s">
        <v>18</v>
      </c>
      <c r="C14" s="12">
        <v>32.994677648</v>
      </c>
      <c r="D14" s="12">
        <v>2.998133237721219</v>
      </c>
      <c r="E14" s="12">
        <v>2.7370561909753173</v>
      </c>
      <c r="F14" s="13">
        <v>2.412323676158623</v>
      </c>
      <c r="G14" s="13">
        <v>2.156118343358804</v>
      </c>
      <c r="H14" s="13">
        <v>-7.896796894823266</v>
      </c>
      <c r="I14" s="13">
        <v>12.178195616409315</v>
      </c>
      <c r="L14" s="21"/>
      <c r="M14" s="21"/>
    </row>
    <row r="15" spans="2:9" ht="10.5" customHeight="1">
      <c r="B15" s="27" t="s">
        <v>23</v>
      </c>
      <c r="C15" s="12">
        <v>32.748074414</v>
      </c>
      <c r="D15" s="12">
        <v>2.3273642558122596</v>
      </c>
      <c r="E15" s="12">
        <v>2.7165993489496114</v>
      </c>
      <c r="F15" s="13">
        <v>6.694071335079532</v>
      </c>
      <c r="G15" s="13">
        <v>-1.4333653338533203</v>
      </c>
      <c r="H15" s="13">
        <v>-5.798952883900332</v>
      </c>
      <c r="I15" s="13">
        <v>-9.410982582433336</v>
      </c>
    </row>
    <row r="16" spans="2:9" ht="10.5" customHeight="1">
      <c r="B16" s="27" t="s">
        <v>35</v>
      </c>
      <c r="C16" s="12">
        <v>30.751056</v>
      </c>
      <c r="D16" s="12">
        <v>1.3838059712260045</v>
      </c>
      <c r="E16" s="12">
        <v>2.5509377331022525</v>
      </c>
      <c r="F16" s="13">
        <v>15.137690003820193</v>
      </c>
      <c r="G16" s="13">
        <v>24.60869304289284</v>
      </c>
      <c r="H16" s="13">
        <v>32.43366198810198</v>
      </c>
      <c r="I16" s="13">
        <v>23.16183666561773</v>
      </c>
    </row>
    <row r="17" spans="2:9" ht="10.5" customHeight="1">
      <c r="B17" s="27" t="s">
        <v>21</v>
      </c>
      <c r="C17" s="12">
        <v>30.027123078</v>
      </c>
      <c r="D17" s="12">
        <v>2.3354141699846904</v>
      </c>
      <c r="E17" s="12">
        <v>2.4908842569886267</v>
      </c>
      <c r="F17" s="13">
        <v>5.10217199425318</v>
      </c>
      <c r="G17" s="13">
        <v>-0.9153631357059377</v>
      </c>
      <c r="H17" s="13">
        <v>-27.537148119384536</v>
      </c>
      <c r="I17" s="13">
        <v>-3.0416639567072967</v>
      </c>
    </row>
    <row r="18" spans="2:9" ht="10.5" customHeight="1">
      <c r="B18" s="27" t="s">
        <v>26</v>
      </c>
      <c r="C18" s="12">
        <v>22.427638154</v>
      </c>
      <c r="D18" s="12">
        <v>1.5190769670447948</v>
      </c>
      <c r="E18" s="12">
        <v>1.8604729681934287</v>
      </c>
      <c r="F18" s="13">
        <v>7.5525417803058215</v>
      </c>
      <c r="G18" s="13">
        <v>7.0831815884025096</v>
      </c>
      <c r="H18" s="13">
        <v>6.662140485883383</v>
      </c>
      <c r="I18" s="13">
        <v>6.7339570082885825</v>
      </c>
    </row>
    <row r="19" spans="2:9" ht="10.5" customHeight="1">
      <c r="B19" s="27" t="s">
        <v>69</v>
      </c>
      <c r="C19" s="12">
        <v>19.570835</v>
      </c>
      <c r="D19" s="12">
        <v>1.2571906434026283</v>
      </c>
      <c r="E19" s="12">
        <v>1.6234883598735022</v>
      </c>
      <c r="F19" s="13">
        <v>8.50624952954746</v>
      </c>
      <c r="G19" s="13">
        <v>16.197576887232067</v>
      </c>
      <c r="H19" s="13">
        <v>9.410756151131515</v>
      </c>
      <c r="I19" s="13">
        <v>10.359364269215066</v>
      </c>
    </row>
    <row r="20" spans="2:9" ht="10.5" customHeight="1">
      <c r="B20" s="27" t="s">
        <v>46</v>
      </c>
      <c r="C20" s="12">
        <v>19.496255956</v>
      </c>
      <c r="D20" s="12" t="s">
        <v>51</v>
      </c>
      <c r="E20" s="12">
        <v>1.6173016943671765</v>
      </c>
      <c r="F20" s="13" t="s">
        <v>51</v>
      </c>
      <c r="G20" s="13" t="s">
        <v>51</v>
      </c>
      <c r="H20" s="13">
        <v>14.847942754237842</v>
      </c>
      <c r="I20" s="13">
        <v>11.526479749353168</v>
      </c>
    </row>
    <row r="21" spans="2:9" ht="10.5" customHeight="1">
      <c r="B21" s="27" t="s">
        <v>31</v>
      </c>
      <c r="C21" s="12">
        <v>18.743</v>
      </c>
      <c r="D21" s="12">
        <v>2.3677752679977284</v>
      </c>
      <c r="E21" s="12">
        <v>1.5548157413369974</v>
      </c>
      <c r="F21" s="13">
        <v>-3.0599646446555995</v>
      </c>
      <c r="G21" s="13">
        <v>5.554166517841197</v>
      </c>
      <c r="H21" s="13">
        <v>-9.93502977801841</v>
      </c>
      <c r="I21" s="13">
        <v>-29.57995190862639</v>
      </c>
    </row>
    <row r="22" spans="2:9" ht="10.5" customHeight="1">
      <c r="B22" s="27" t="s">
        <v>37</v>
      </c>
      <c r="C22" s="12">
        <v>18.386064</v>
      </c>
      <c r="D22" s="12">
        <v>1.4863464185095325</v>
      </c>
      <c r="E22" s="12">
        <v>1.5252063025358522</v>
      </c>
      <c r="F22" s="13">
        <v>4.427491176733156</v>
      </c>
      <c r="G22" s="13">
        <v>-0.39355936968030747</v>
      </c>
      <c r="H22" s="13">
        <v>-13.43479828783769</v>
      </c>
      <c r="I22" s="13">
        <v>11.006002127859205</v>
      </c>
    </row>
    <row r="23" spans="2:9" ht="10.5" customHeight="1">
      <c r="B23" s="27" t="s">
        <v>33</v>
      </c>
      <c r="C23" s="12">
        <v>18.231552976</v>
      </c>
      <c r="D23" s="12">
        <v>1.6608659758793898</v>
      </c>
      <c r="E23" s="12">
        <v>1.5123889215229247</v>
      </c>
      <c r="F23" s="13">
        <v>2.368947782976183</v>
      </c>
      <c r="G23" s="13">
        <v>0.3749669648519527</v>
      </c>
      <c r="H23" s="13">
        <v>-6.667564793358527</v>
      </c>
      <c r="I23" s="13">
        <v>10.108799582938799</v>
      </c>
    </row>
    <row r="24" spans="2:9" ht="10.5" customHeight="1">
      <c r="B24" s="27" t="s">
        <v>36</v>
      </c>
      <c r="C24" s="12">
        <v>17.2103</v>
      </c>
      <c r="D24" s="12">
        <v>1.0827605131881222</v>
      </c>
      <c r="E24" s="12">
        <v>1.4276714161624138</v>
      </c>
      <c r="F24" s="13">
        <v>8.883662645476154</v>
      </c>
      <c r="G24" s="13">
        <v>21.921825440227494</v>
      </c>
      <c r="H24" s="13">
        <v>-14.697488744484378</v>
      </c>
      <c r="I24" s="13">
        <v>13.119236507759148</v>
      </c>
    </row>
    <row r="25" spans="2:9" ht="12" customHeight="1">
      <c r="B25" s="14" t="s">
        <v>70</v>
      </c>
      <c r="C25" s="18">
        <v>937.637889414</v>
      </c>
      <c r="D25" s="18" t="s">
        <v>51</v>
      </c>
      <c r="E25" s="18">
        <v>77.78125967747351</v>
      </c>
      <c r="F25" s="17" t="s">
        <v>84</v>
      </c>
      <c r="G25" s="17" t="s">
        <v>84</v>
      </c>
      <c r="H25" s="17" t="s">
        <v>84</v>
      </c>
      <c r="I25" s="17" t="s">
        <v>84</v>
      </c>
    </row>
    <row r="26" spans="2:9" ht="12" customHeight="1">
      <c r="B26" s="10" t="s">
        <v>10</v>
      </c>
      <c r="C26" s="19"/>
      <c r="D26" s="11"/>
      <c r="E26" s="11"/>
      <c r="F26" s="11"/>
      <c r="G26" s="11"/>
      <c r="H26" s="11"/>
      <c r="I26" s="11"/>
    </row>
    <row r="27" spans="2:9" ht="12" customHeight="1">
      <c r="B27" s="26" t="s">
        <v>45</v>
      </c>
      <c r="C27" s="16">
        <v>348.760287398</v>
      </c>
      <c r="D27" s="16">
        <v>38.014753589822384</v>
      </c>
      <c r="E27" s="16">
        <v>29.097545284931403</v>
      </c>
      <c r="F27" s="15">
        <v>1.097875959158423</v>
      </c>
      <c r="G27" s="15">
        <v>6.263423480404207</v>
      </c>
      <c r="H27" s="15">
        <v>-12.75413013402077</v>
      </c>
      <c r="I27" s="15">
        <v>3.9457276316745338</v>
      </c>
    </row>
    <row r="28" spans="2:9" ht="10.5" customHeight="1">
      <c r="B28" s="33" t="s">
        <v>83</v>
      </c>
      <c r="C28" s="12">
        <v>110.81575443683</v>
      </c>
      <c r="D28" s="12">
        <v>12.899084354131226</v>
      </c>
      <c r="E28" s="12">
        <v>9.24550916351834</v>
      </c>
      <c r="F28" s="13">
        <v>-0.0030709663886518968</v>
      </c>
      <c r="G28" s="13">
        <v>7.4628028069375185</v>
      </c>
      <c r="H28" s="13">
        <v>-15.335756970122317</v>
      </c>
      <c r="I28" s="13">
        <v>0.6938685872266648</v>
      </c>
    </row>
    <row r="29" spans="2:9" ht="10.5" customHeight="1">
      <c r="B29" s="27" t="s">
        <v>17</v>
      </c>
      <c r="C29" s="12">
        <v>261.467375918</v>
      </c>
      <c r="D29" s="12" t="s">
        <v>51</v>
      </c>
      <c r="E29" s="12">
        <v>21.814578913407033</v>
      </c>
      <c r="F29" s="13" t="s">
        <v>51</v>
      </c>
      <c r="G29" s="13" t="s">
        <v>51</v>
      </c>
      <c r="H29" s="13">
        <v>9.911926956402684</v>
      </c>
      <c r="I29" s="13">
        <v>4.653164845722224</v>
      </c>
    </row>
    <row r="30" spans="2:9" ht="10.5" customHeight="1">
      <c r="B30" s="28" t="s">
        <v>68</v>
      </c>
      <c r="C30" s="12">
        <v>121.527</v>
      </c>
      <c r="D30" s="12">
        <v>10.081161504431616</v>
      </c>
      <c r="E30" s="12">
        <v>10.139162954085055</v>
      </c>
      <c r="F30" s="13">
        <v>5.805095363401125</v>
      </c>
      <c r="G30" s="13">
        <v>7.550958010599262</v>
      </c>
      <c r="H30" s="13">
        <v>6.959224478579351</v>
      </c>
      <c r="I30" s="13">
        <v>7.667024000425249</v>
      </c>
    </row>
    <row r="31" spans="2:9" ht="10.5" customHeight="1">
      <c r="B31" s="28" t="s">
        <v>33</v>
      </c>
      <c r="C31" s="12">
        <v>28.964585613</v>
      </c>
      <c r="D31" s="12">
        <v>3.4902747074392013</v>
      </c>
      <c r="E31" s="12">
        <v>2.4165547855847227</v>
      </c>
      <c r="F31" s="13">
        <v>-0.5783778935857353</v>
      </c>
      <c r="G31" s="13">
        <v>-2.1511852817829413</v>
      </c>
      <c r="H31" s="13">
        <v>-12.364169986436856</v>
      </c>
      <c r="I31" s="13">
        <v>-3.8074955606847927</v>
      </c>
    </row>
    <row r="32" spans="2:9" ht="10.5" customHeight="1">
      <c r="B32" s="28" t="s">
        <v>36</v>
      </c>
      <c r="C32" s="12">
        <v>26.6418</v>
      </c>
      <c r="D32" s="12">
        <v>2.1839471323287394</v>
      </c>
      <c r="E32" s="12">
        <v>2.222761621616128</v>
      </c>
      <c r="F32" s="13">
        <v>6.014789562494038</v>
      </c>
      <c r="G32" s="13">
        <v>7.134278164785002</v>
      </c>
      <c r="H32" s="13">
        <v>8.959555018972054</v>
      </c>
      <c r="I32" s="13">
        <v>5.428988638657062</v>
      </c>
    </row>
    <row r="33" spans="2:9" ht="10.5" customHeight="1">
      <c r="B33" s="28" t="s">
        <v>18</v>
      </c>
      <c r="C33" s="12">
        <v>24.992346308</v>
      </c>
      <c r="D33" s="12">
        <v>2.619870111691518</v>
      </c>
      <c r="E33" s="12">
        <v>2.0851454559212192</v>
      </c>
      <c r="F33" s="13">
        <v>1.757735550058337</v>
      </c>
      <c r="G33" s="13">
        <v>-7.8868097349398925</v>
      </c>
      <c r="H33" s="13">
        <v>-10.9279727521149</v>
      </c>
      <c r="I33" s="13">
        <v>6.410334688053698</v>
      </c>
    </row>
    <row r="34" spans="2:9" ht="10.5" customHeight="1">
      <c r="B34" s="28" t="s">
        <v>23</v>
      </c>
      <c r="C34" s="12">
        <v>24.128599746</v>
      </c>
      <c r="D34" s="12">
        <v>2.0199957586708015</v>
      </c>
      <c r="E34" s="12">
        <v>2.0130819050794413</v>
      </c>
      <c r="F34" s="13">
        <v>5.6435920255144545</v>
      </c>
      <c r="G34" s="13">
        <v>3.749284611247239</v>
      </c>
      <c r="H34" s="13">
        <v>4.765121690133922</v>
      </c>
      <c r="I34" s="13">
        <v>4.636546414317033</v>
      </c>
    </row>
    <row r="35" spans="2:9" ht="10.5" customHeight="1">
      <c r="B35" s="28" t="s">
        <v>75</v>
      </c>
      <c r="C35" s="12">
        <v>23.95106</v>
      </c>
      <c r="D35" s="12">
        <v>3.106533490305271</v>
      </c>
      <c r="E35" s="12">
        <v>1.9982695225181928</v>
      </c>
      <c r="F35" s="13">
        <v>-1.79030893162343</v>
      </c>
      <c r="G35" s="13">
        <v>-5.659215086336189</v>
      </c>
      <c r="H35" s="13">
        <v>-30.728949223974933</v>
      </c>
      <c r="I35" s="13">
        <v>-31.434599518488938</v>
      </c>
    </row>
    <row r="36" spans="2:9" ht="10.5" customHeight="1">
      <c r="B36" s="28" t="s">
        <v>37</v>
      </c>
      <c r="C36" s="12">
        <v>22.102262</v>
      </c>
      <c r="D36" s="12">
        <v>2.1762777080056144</v>
      </c>
      <c r="E36" s="12">
        <v>1.8440217899880837</v>
      </c>
      <c r="F36" s="13">
        <v>2.825292914117661</v>
      </c>
      <c r="G36" s="13">
        <v>-0.5973949662129052</v>
      </c>
      <c r="H36" s="13">
        <v>-9.347770935960586</v>
      </c>
      <c r="I36" s="13">
        <v>0.08775575181918516</v>
      </c>
    </row>
    <row r="37" spans="2:9" ht="10.5" customHeight="1">
      <c r="B37" s="28" t="s">
        <v>76</v>
      </c>
      <c r="C37" s="12">
        <v>18.719426</v>
      </c>
      <c r="D37" s="12">
        <v>2.4596856307927712</v>
      </c>
      <c r="E37" s="12">
        <v>1.5617871799759442</v>
      </c>
      <c r="F37" s="13">
        <v>-2.002488080288445</v>
      </c>
      <c r="G37" s="13">
        <v>36.56506401363511</v>
      </c>
      <c r="H37" s="13">
        <v>-19.786460622444835</v>
      </c>
      <c r="I37" s="13">
        <v>-3.237482606636777</v>
      </c>
    </row>
    <row r="38" spans="2:9" ht="10.5" customHeight="1">
      <c r="B38" s="28" t="s">
        <v>35</v>
      </c>
      <c r="C38" s="12">
        <v>18.561668</v>
      </c>
      <c r="D38" s="12">
        <v>3.2431740023293423</v>
      </c>
      <c r="E38" s="12">
        <v>1.5486252153976157</v>
      </c>
      <c r="F38" s="13">
        <v>-6.548266426619032</v>
      </c>
      <c r="G38" s="13">
        <v>-11.736600455237822</v>
      </c>
      <c r="H38" s="13">
        <v>-17.120637891444147</v>
      </c>
      <c r="I38" s="13">
        <v>16.202558668097787</v>
      </c>
    </row>
    <row r="39" spans="2:9" ht="10.5" customHeight="1">
      <c r="B39" s="28" t="s">
        <v>46</v>
      </c>
      <c r="C39" s="12">
        <v>17.127297481</v>
      </c>
      <c r="D39" s="12" t="s">
        <v>51</v>
      </c>
      <c r="E39" s="12">
        <v>1.428953731458437</v>
      </c>
      <c r="F39" s="13" t="s">
        <v>51</v>
      </c>
      <c r="G39" s="13" t="s">
        <v>51</v>
      </c>
      <c r="H39" s="13">
        <v>4.982817868949585</v>
      </c>
      <c r="I39" s="13">
        <v>2.9459901758321694</v>
      </c>
    </row>
    <row r="40" spans="2:9" ht="10.5" customHeight="1">
      <c r="B40" s="28" t="s">
        <v>77</v>
      </c>
      <c r="C40" s="12">
        <v>16.574</v>
      </c>
      <c r="D40" s="12">
        <v>1.0889651500983184</v>
      </c>
      <c r="E40" s="12">
        <v>1.3827913698273282</v>
      </c>
      <c r="F40" s="13">
        <v>9.997234792843956</v>
      </c>
      <c r="G40" s="13">
        <v>13.696181965881404</v>
      </c>
      <c r="H40" s="13">
        <v>10.767362103458122</v>
      </c>
      <c r="I40" s="13">
        <v>6.908340321228157</v>
      </c>
    </row>
    <row r="41" spans="2:9" ht="10.5" customHeight="1">
      <c r="B41" s="28" t="s">
        <v>26</v>
      </c>
      <c r="C41" s="12">
        <v>16.372403685</v>
      </c>
      <c r="D41" s="12">
        <v>1.220776834292115</v>
      </c>
      <c r="E41" s="12">
        <v>1.3659719149841405</v>
      </c>
      <c r="F41" s="13">
        <v>7.70244765579029</v>
      </c>
      <c r="G41" s="13">
        <v>25.660125302086122</v>
      </c>
      <c r="H41" s="13">
        <v>1.6620572066363914</v>
      </c>
      <c r="I41" s="13">
        <v>10.344298375973082</v>
      </c>
    </row>
    <row r="42" spans="2:9" ht="10.5" customHeight="1">
      <c r="B42" s="28" t="s">
        <v>34</v>
      </c>
      <c r="C42" s="12">
        <v>16.020295</v>
      </c>
      <c r="D42" s="12">
        <v>1.3003456568978884</v>
      </c>
      <c r="E42" s="12">
        <v>1.3365950083315974</v>
      </c>
      <c r="F42" s="13">
        <v>6.189480902198108</v>
      </c>
      <c r="G42" s="13">
        <v>4.434342925326029</v>
      </c>
      <c r="H42" s="13">
        <v>-4.971548799184511</v>
      </c>
      <c r="I42" s="13">
        <v>-0.06515606890261649</v>
      </c>
    </row>
    <row r="43" spans="2:9" ht="12" customHeight="1">
      <c r="B43" s="14" t="s">
        <v>70</v>
      </c>
      <c r="C43" s="18">
        <v>985.910407149</v>
      </c>
      <c r="D43" s="18" t="s">
        <v>51</v>
      </c>
      <c r="E43" s="18">
        <v>82.25584665310635</v>
      </c>
      <c r="F43" s="17" t="s">
        <v>84</v>
      </c>
      <c r="G43" s="17" t="s">
        <v>84</v>
      </c>
      <c r="H43" s="17" t="s">
        <v>84</v>
      </c>
      <c r="I43" s="17" t="s">
        <v>84</v>
      </c>
    </row>
    <row r="44" spans="2:10" ht="3.75" customHeight="1">
      <c r="B44" s="24"/>
      <c r="C44" s="25"/>
      <c r="D44" s="24"/>
      <c r="E44" s="24"/>
      <c r="F44" s="24"/>
      <c r="G44" s="24"/>
      <c r="H44" s="24"/>
      <c r="I44" s="24"/>
      <c r="J44" s="9"/>
    </row>
    <row r="45" spans="2:9" ht="9" customHeight="1">
      <c r="B45" s="40"/>
      <c r="C45" s="41"/>
      <c r="D45" s="41"/>
      <c r="E45" s="41"/>
      <c r="F45" s="41"/>
      <c r="G45" s="41"/>
      <c r="H45" s="41"/>
      <c r="I45" s="41"/>
    </row>
  </sheetData>
  <sheetProtection/>
  <mergeCells count="5">
    <mergeCell ref="B45:I45"/>
    <mergeCell ref="F4:I4"/>
    <mergeCell ref="B2:I2"/>
    <mergeCell ref="B1:I1"/>
    <mergeCell ref="D4:E4"/>
  </mergeCells>
  <conditionalFormatting sqref="D27:E43">
    <cfRule type="cellIs" priority="5" dxfId="20" operator="between" stopIfTrue="1">
      <formula>100.1</formula>
      <formula>999999999</formula>
    </cfRule>
    <cfRule type="cellIs" priority="6" dxfId="20" operator="lessThan" stopIfTrue="1">
      <formula>0</formula>
    </cfRule>
  </conditionalFormatting>
  <conditionalFormatting sqref="F27:I43">
    <cfRule type="cellIs" priority="7" dxfId="1" operator="between" stopIfTrue="1">
      <formula>500</formula>
      <formula>9.99999999999999E+70</formula>
    </cfRule>
    <cfRule type="cellIs" priority="8" dxfId="0" operator="lessThan" stopIfTrue="1">
      <formula>-100</formula>
    </cfRule>
  </conditionalFormatting>
  <conditionalFormatting sqref="D9:E25">
    <cfRule type="cellIs" priority="1" dxfId="20" operator="between" stopIfTrue="1">
      <formula>100.1</formula>
      <formula>999999999</formula>
    </cfRule>
    <cfRule type="cellIs" priority="2" dxfId="20" operator="lessThan" stopIfTrue="1">
      <formula>0</formula>
    </cfRule>
  </conditionalFormatting>
  <conditionalFormatting sqref="F9:I25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Wardyn, Sebastian</cp:lastModifiedBy>
  <cp:lastPrinted>2017-06-06T13:14:22Z</cp:lastPrinted>
  <dcterms:created xsi:type="dcterms:W3CDTF">2007-08-22T12:05:51Z</dcterms:created>
  <dcterms:modified xsi:type="dcterms:W3CDTF">2017-07-26T09:19:56Z</dcterms:modified>
  <cp:category/>
  <cp:version/>
  <cp:contentType/>
  <cp:contentStatus/>
</cp:coreProperties>
</file>