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225" windowHeight="8580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Order1" hidden="1">255</definedName>
    <definedName name="_Order2" hidden="1">255</definedName>
    <definedName name="growth_e">'English'!$F$9:$I$24,'English'!$F$27:$I$42</definedName>
    <definedName name="growth_f">'French'!$F$9:$I$24,'French'!$F$27:$I$42</definedName>
    <definedName name="growth_s">'Spanish'!$F$9:$I$24,'Spanish'!$F$27:$I$42</definedName>
    <definedName name="_xlnm.Print_Area" localSheetId="0">'English'!$A$1:$I$45</definedName>
    <definedName name="_xlnm.Print_Area" localSheetId="1">'French'!$A$1:$I$45</definedName>
    <definedName name="_xlnm.Print_Area" localSheetId="2">'Spanish'!$A$1:$I$45</definedName>
  </definedNames>
  <calcPr fullCalcOnLoad="1"/>
</workbook>
</file>

<file path=xl/sharedStrings.xml><?xml version="1.0" encoding="utf-8"?>
<sst xmlns="http://schemas.openxmlformats.org/spreadsheetml/2006/main" count="225" uniqueCount="86">
  <si>
    <t>(Billion dollars and percentage)</t>
  </si>
  <si>
    <t>Value</t>
  </si>
  <si>
    <t>Share</t>
  </si>
  <si>
    <t>Annual percentage change</t>
  </si>
  <si>
    <t>Exporters</t>
  </si>
  <si>
    <t>Importers</t>
  </si>
  <si>
    <t>(En milliards de dollars et en pourcentage)</t>
  </si>
  <si>
    <t>Exportateurs</t>
  </si>
  <si>
    <t>Importateurs</t>
  </si>
  <si>
    <t>(Miles de millones de dólares y porcentajes)</t>
  </si>
  <si>
    <t>Exportadores</t>
  </si>
  <si>
    <t>Importadores</t>
  </si>
  <si>
    <t>Valeur</t>
  </si>
  <si>
    <t>Part</t>
  </si>
  <si>
    <t>Variation annuelle en pourcentage</t>
  </si>
  <si>
    <t>Valor</t>
  </si>
  <si>
    <t>Parte</t>
  </si>
  <si>
    <t>Variación porcentual anual</t>
  </si>
  <si>
    <t>Japan</t>
  </si>
  <si>
    <t>India</t>
  </si>
  <si>
    <t>China</t>
  </si>
  <si>
    <t>Switzerland</t>
  </si>
  <si>
    <t>Hong Kong, China</t>
  </si>
  <si>
    <t>Singapore</t>
  </si>
  <si>
    <t>Canada</t>
  </si>
  <si>
    <t>Russian Federation</t>
  </si>
  <si>
    <t>Korea, Republic of</t>
  </si>
  <si>
    <t>Norway</t>
  </si>
  <si>
    <t>Brazil</t>
  </si>
  <si>
    <t>Israel</t>
  </si>
  <si>
    <t>Above 15</t>
  </si>
  <si>
    <t>Japón</t>
  </si>
  <si>
    <t>Suiza</t>
  </si>
  <si>
    <t>Singapur</t>
  </si>
  <si>
    <t>Canadá</t>
  </si>
  <si>
    <t>Corea, República de</t>
  </si>
  <si>
    <t>Taipei Chino</t>
  </si>
  <si>
    <t>Noruega</t>
  </si>
  <si>
    <t>Brasil</t>
  </si>
  <si>
    <t>Chinese Taipei</t>
  </si>
  <si>
    <t xml:space="preserve">Table III.3 </t>
  </si>
  <si>
    <t>European Union (28)</t>
  </si>
  <si>
    <t>Union européenne (28)</t>
  </si>
  <si>
    <t>Unión Europea (28)</t>
  </si>
  <si>
    <t xml:space="preserve">Table A35 </t>
  </si>
  <si>
    <t xml:space="preserve">Tableau A35 </t>
  </si>
  <si>
    <t xml:space="preserve">Cuadro A35 </t>
  </si>
  <si>
    <t>United States of America</t>
  </si>
  <si>
    <t>Philippines</t>
  </si>
  <si>
    <t>United Arab Emirates</t>
  </si>
  <si>
    <t>...</t>
  </si>
  <si>
    <t>États-Unis d'Amérique</t>
  </si>
  <si>
    <t xml:space="preserve">Inde </t>
  </si>
  <si>
    <t xml:space="preserve">Chine </t>
  </si>
  <si>
    <t xml:space="preserve">Japon </t>
  </si>
  <si>
    <t xml:space="preserve">Suisse </t>
  </si>
  <si>
    <t xml:space="preserve">Singapour </t>
  </si>
  <si>
    <t xml:space="preserve">Canada </t>
  </si>
  <si>
    <t xml:space="preserve">Corée, République de </t>
  </si>
  <si>
    <t xml:space="preserve">Hong Kong, Chine </t>
  </si>
  <si>
    <t xml:space="preserve">Israël </t>
  </si>
  <si>
    <t xml:space="preserve">Philippines </t>
  </si>
  <si>
    <t>Fédération de Russie</t>
  </si>
  <si>
    <t xml:space="preserve">Brésil </t>
  </si>
  <si>
    <t xml:space="preserve">Émirats arabes unis </t>
  </si>
  <si>
    <t>Total des 15 économies ci-dessus</t>
  </si>
  <si>
    <t>Estados Unidos de América</t>
  </si>
  <si>
    <t>Filipinas</t>
  </si>
  <si>
    <t>Federación de Rusia</t>
  </si>
  <si>
    <t>Emiratos Árabes Unidos</t>
  </si>
  <si>
    <t>Total de las 15 economías anteriores</t>
  </si>
  <si>
    <t xml:space="preserve">Taipei chinois </t>
  </si>
  <si>
    <t xml:space="preserve">Norvège </t>
  </si>
  <si>
    <t>exportaciones extra-UE (28)</t>
  </si>
  <si>
    <t>importaciones extra-UE (28)</t>
  </si>
  <si>
    <t>exportations extra-UE (28)</t>
  </si>
  <si>
    <t>importations extra-UE (28)</t>
  </si>
  <si>
    <t>extra-EU (28) exports</t>
  </si>
  <si>
    <t>extra-EU (28) imports</t>
  </si>
  <si>
    <t>-</t>
  </si>
  <si>
    <t>Leading exporters and importers of other commercial services, 2016</t>
  </si>
  <si>
    <t>2010-16</t>
  </si>
  <si>
    <t>2014</t>
  </si>
  <si>
    <t>2015</t>
  </si>
  <si>
    <t>Principales exportadores e importadores de otros servicios comerciales, 2016</t>
  </si>
  <si>
    <t>Principaux exportateurs et importateurs des autres services commerciaux, 2016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</si>
</sst>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_)"/>
    <numFmt numFmtId="201" formatCode="0_)"/>
    <numFmt numFmtId="202" formatCode="0.0_)"/>
    <numFmt numFmtId="203" formatCode="0.0000"/>
    <numFmt numFmtId="204" formatCode="0.000"/>
    <numFmt numFmtId="205" formatCode="0.0"/>
    <numFmt numFmtId="206" formatCode="0.00000"/>
    <numFmt numFmtId="207" formatCode="0.0000000"/>
    <numFmt numFmtId="208" formatCode="0.000000"/>
  </numFmts>
  <fonts count="59">
    <font>
      <sz val="11"/>
      <name val="Times New Roman"/>
      <family val="1"/>
    </font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8"/>
      <name val="CG Times"/>
      <family val="1"/>
    </font>
    <font>
      <sz val="7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sz val="7"/>
      <color indexed="18"/>
      <name val="Arial Narrow"/>
      <family val="2"/>
    </font>
    <font>
      <b/>
      <sz val="7"/>
      <color indexed="18"/>
      <name val="Arial Narrow"/>
      <family val="2"/>
    </font>
    <font>
      <sz val="7"/>
      <color indexed="48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sz val="6"/>
      <color indexed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6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</borders>
  <cellStyleXfs count="66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00" fontId="0" fillId="0" borderId="0" xfId="0" applyAlignment="1">
      <alignment/>
    </xf>
    <xf numFmtId="0" fontId="5" fillId="0" borderId="0" xfId="57" applyFont="1" applyFill="1" applyProtection="1">
      <alignment/>
      <protection locked="0"/>
    </xf>
    <xf numFmtId="0" fontId="6" fillId="0" borderId="0" xfId="57" applyFont="1" applyFill="1" applyAlignment="1" applyProtection="1">
      <alignment horizontal="left"/>
      <protection locked="0"/>
    </xf>
    <xf numFmtId="0" fontId="7" fillId="33" borderId="0" xfId="57" applyFont="1" applyFill="1" applyAlignment="1" applyProtection="1">
      <alignment horizontal="left"/>
      <protection locked="0"/>
    </xf>
    <xf numFmtId="0" fontId="7" fillId="33" borderId="0" xfId="57" applyFont="1" applyFill="1" applyAlignment="1" applyProtection="1">
      <alignment horizontal="left" vertical="center"/>
      <protection locked="0"/>
    </xf>
    <xf numFmtId="0" fontId="8" fillId="34" borderId="0" xfId="57" applyFont="1" applyFill="1" applyAlignment="1" applyProtection="1">
      <alignment horizontal="left"/>
      <protection locked="0"/>
    </xf>
    <xf numFmtId="0" fontId="9" fillId="34" borderId="0" xfId="57" applyFont="1" applyFill="1" applyAlignment="1" applyProtection="1">
      <alignment horizontal="right" wrapText="1"/>
      <protection locked="0"/>
    </xf>
    <xf numFmtId="0" fontId="10" fillId="0" borderId="0" xfId="57" applyFont="1" applyFill="1" applyBorder="1">
      <alignment/>
      <protection/>
    </xf>
    <xf numFmtId="0" fontId="5" fillId="0" borderId="0" xfId="57" applyFont="1" applyFill="1" applyBorder="1" applyProtection="1">
      <alignment/>
      <protection locked="0"/>
    </xf>
    <xf numFmtId="202" fontId="5" fillId="35" borderId="0" xfId="57" applyNumberFormat="1" applyFont="1" applyFill="1" applyAlignment="1" applyProtection="1">
      <alignment horizontal="left" wrapText="1"/>
      <protection locked="0"/>
    </xf>
    <xf numFmtId="0" fontId="5" fillId="35" borderId="0" xfId="57" applyFont="1" applyFill="1" applyProtection="1">
      <alignment/>
      <protection locked="0"/>
    </xf>
    <xf numFmtId="205" fontId="5" fillId="0" borderId="10" xfId="57" applyNumberFormat="1" applyFont="1" applyFill="1" applyBorder="1" applyAlignment="1" applyProtection="1">
      <alignment horizontal="right"/>
      <protection locked="0"/>
    </xf>
    <xf numFmtId="1" fontId="5" fillId="0" borderId="10" xfId="57" applyNumberFormat="1" applyFont="1" applyFill="1" applyBorder="1" applyAlignment="1" applyProtection="1">
      <alignment horizontal="right"/>
      <protection locked="0"/>
    </xf>
    <xf numFmtId="202" fontId="11" fillId="0" borderId="0" xfId="57" applyNumberFormat="1" applyFont="1" applyFill="1" applyAlignment="1" applyProtection="1">
      <alignment horizontal="left"/>
      <protection locked="0"/>
    </xf>
    <xf numFmtId="1" fontId="5" fillId="0" borderId="0" xfId="57" applyNumberFormat="1" applyFont="1" applyFill="1" applyAlignment="1" applyProtection="1">
      <alignment horizontal="right"/>
      <protection locked="0"/>
    </xf>
    <xf numFmtId="205" fontId="5" fillId="0" borderId="0" xfId="57" applyNumberFormat="1" applyFont="1" applyFill="1" applyAlignment="1" applyProtection="1">
      <alignment horizontal="right"/>
      <protection locked="0"/>
    </xf>
    <xf numFmtId="1" fontId="11" fillId="0" borderId="0" xfId="57" applyNumberFormat="1" applyFont="1" applyFill="1" applyAlignment="1" applyProtection="1">
      <alignment horizontal="right"/>
      <protection locked="0"/>
    </xf>
    <xf numFmtId="205" fontId="11" fillId="0" borderId="0" xfId="57" applyNumberFormat="1" applyFont="1" applyFill="1" applyAlignment="1" applyProtection="1">
      <alignment horizontal="right"/>
      <protection locked="0"/>
    </xf>
    <xf numFmtId="205" fontId="10" fillId="35" borderId="0" xfId="57" applyNumberFormat="1" applyFont="1" applyFill="1" applyBorder="1">
      <alignment/>
      <protection/>
    </xf>
    <xf numFmtId="0" fontId="9" fillId="34" borderId="11" xfId="57" applyFont="1" applyFill="1" applyBorder="1" applyAlignment="1" applyProtection="1">
      <alignment horizontal="right" wrapText="1"/>
      <protection locked="0"/>
    </xf>
    <xf numFmtId="0" fontId="11" fillId="0" borderId="0" xfId="57" applyFont="1" applyFill="1" applyAlignment="1" applyProtection="1">
      <alignment horizontal="left" vertical="center"/>
      <protection locked="0"/>
    </xf>
    <xf numFmtId="0" fontId="7" fillId="33" borderId="0" xfId="57" applyFont="1" applyFill="1" applyBorder="1" applyAlignment="1" applyProtection="1">
      <alignment horizontal="center" vertical="center" wrapText="1"/>
      <protection locked="0"/>
    </xf>
    <xf numFmtId="0" fontId="9" fillId="34" borderId="12" xfId="57" applyFont="1" applyFill="1" applyBorder="1" applyAlignment="1" applyProtection="1">
      <alignment horizontal="right" wrapText="1"/>
      <protection locked="0"/>
    </xf>
    <xf numFmtId="202" fontId="5" fillId="0" borderId="0" xfId="57" applyNumberFormat="1" applyFont="1" applyFill="1" applyAlignment="1" applyProtection="1">
      <alignment horizontal="left" indent="1"/>
      <protection locked="0"/>
    </xf>
    <xf numFmtId="202" fontId="5" fillId="0" borderId="10" xfId="57" applyNumberFormat="1" applyFont="1" applyFill="1" applyBorder="1" applyAlignment="1" applyProtection="1">
      <alignment horizontal="left" indent="1"/>
      <protection locked="0"/>
    </xf>
    <xf numFmtId="0" fontId="5" fillId="0" borderId="10" xfId="57" applyFont="1" applyFill="1" applyBorder="1" applyAlignment="1">
      <alignment horizontal="left" indent="1"/>
      <protection/>
    </xf>
    <xf numFmtId="0" fontId="9" fillId="34" borderId="12" xfId="57" applyFont="1" applyFill="1" applyBorder="1" applyAlignment="1" applyProtection="1">
      <alignment horizontal="right"/>
      <protection locked="0"/>
    </xf>
    <xf numFmtId="200" fontId="5" fillId="0" borderId="0" xfId="0" applyFont="1" applyAlignment="1" applyProtection="1">
      <alignment/>
      <protection locked="0"/>
    </xf>
    <xf numFmtId="200" fontId="12" fillId="0" borderId="0" xfId="0" applyFont="1" applyBorder="1" applyAlignment="1" applyProtection="1">
      <alignment/>
      <protection locked="0"/>
    </xf>
    <xf numFmtId="0" fontId="5" fillId="0" borderId="0" xfId="58" applyFont="1" applyProtection="1">
      <alignment/>
      <protection locked="0"/>
    </xf>
    <xf numFmtId="0" fontId="53" fillId="0" borderId="0" xfId="57" applyFont="1" applyFill="1" applyAlignment="1" applyProtection="1">
      <alignment horizontal="left"/>
      <protection locked="0"/>
    </xf>
    <xf numFmtId="0" fontId="53" fillId="0" borderId="0" xfId="57" applyFont="1" applyFill="1" applyProtection="1">
      <alignment/>
      <protection locked="0"/>
    </xf>
    <xf numFmtId="0" fontId="54" fillId="0" borderId="0" xfId="57" applyFont="1" applyFill="1" applyAlignment="1" applyProtection="1">
      <alignment horizontal="left" vertical="center"/>
      <protection locked="0"/>
    </xf>
    <xf numFmtId="0" fontId="55" fillId="0" borderId="0" xfId="57" applyFont="1" applyFill="1" applyAlignment="1" applyProtection="1">
      <alignment horizontal="left" vertical="center"/>
      <protection locked="0"/>
    </xf>
    <xf numFmtId="202" fontId="5" fillId="0" borderId="10" xfId="57" applyNumberFormat="1" applyFont="1" applyFill="1" applyBorder="1" applyAlignment="1" applyProtection="1">
      <alignment horizontal="left" indent="2"/>
      <protection locked="0"/>
    </xf>
    <xf numFmtId="0" fontId="7" fillId="33" borderId="12" xfId="57" applyFont="1" applyFill="1" applyBorder="1" applyAlignment="1" applyProtection="1">
      <alignment horizontal="center"/>
      <protection locked="0"/>
    </xf>
    <xf numFmtId="0" fontId="7" fillId="33" borderId="12" xfId="57" applyFont="1" applyFill="1" applyBorder="1" applyAlignment="1" applyProtection="1">
      <alignment horizontal="right" vertical="center"/>
      <protection locked="0"/>
    </xf>
    <xf numFmtId="0" fontId="7" fillId="33" borderId="11" xfId="57" applyFont="1" applyFill="1" applyBorder="1" applyAlignment="1" applyProtection="1">
      <alignment horizontal="right" vertical="center" wrapText="1"/>
      <protection locked="0"/>
    </xf>
    <xf numFmtId="0" fontId="7" fillId="33" borderId="13" xfId="57" applyFont="1" applyFill="1" applyBorder="1" applyAlignment="1" applyProtection="1">
      <alignment horizontal="right" vertical="center" wrapText="1"/>
      <protection locked="0"/>
    </xf>
    <xf numFmtId="0" fontId="12" fillId="0" borderId="0" xfId="57" applyFont="1" applyFill="1" applyBorder="1" applyAlignment="1" applyProtection="1">
      <alignment vertical="center"/>
      <protection locked="0"/>
    </xf>
    <xf numFmtId="200" fontId="0" fillId="0" borderId="0" xfId="0" applyBorder="1" applyAlignment="1">
      <alignment vertical="center"/>
    </xf>
    <xf numFmtId="0" fontId="7" fillId="33" borderId="0" xfId="57" applyFont="1" applyFill="1" applyBorder="1" applyAlignment="1" applyProtection="1">
      <alignment horizontal="center" wrapText="1"/>
      <protection locked="0"/>
    </xf>
    <xf numFmtId="200" fontId="12" fillId="0" borderId="14" xfId="0" applyFont="1" applyBorder="1" applyAlignment="1" applyProtection="1">
      <alignment horizontal="left"/>
      <protection locked="0"/>
    </xf>
    <xf numFmtId="0" fontId="56" fillId="0" borderId="0" xfId="57" applyFont="1" applyFill="1" applyAlignment="1" applyProtection="1">
      <alignment horizontal="left" vertical="center"/>
      <protection locked="0"/>
    </xf>
    <xf numFmtId="0" fontId="57" fillId="0" borderId="0" xfId="57" applyFont="1" applyFill="1" applyAlignment="1" applyProtection="1">
      <alignment horizontal="left" vertical="center"/>
      <protection locked="0"/>
    </xf>
    <xf numFmtId="0" fontId="58" fillId="0" borderId="0" xfId="57" applyFont="1" applyAlignment="1">
      <alignment horizontal="left"/>
      <protection/>
    </xf>
    <xf numFmtId="0" fontId="7" fillId="33" borderId="11" xfId="57" applyFont="1" applyFill="1" applyBorder="1" applyAlignment="1" applyProtection="1">
      <alignment horizontal="center"/>
      <protection locked="0"/>
    </xf>
    <xf numFmtId="0" fontId="7" fillId="33" borderId="13" xfId="57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eadBOP" xfId="57"/>
    <cellStyle name="Normal_leadEBO1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19"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fgColor indexed="64"/>
          <bgColor rgb="FFFFFF00"/>
        </patternFill>
      </fill>
    </dxf>
    <dxf>
      <fill>
        <patternFill>
          <fgColor indexed="64"/>
          <bgColor theme="8" tint="0.5999600291252136"/>
        </patternFill>
      </fill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EDP_Applications\Table%20production_System\Final_Tables\Master_Excel\Publish\year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s"/>
      <sheetName val="macros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5"/>
  <sheetViews>
    <sheetView tabSelected="1" zoomScalePageLayoutView="0" workbookViewId="0" topLeftCell="A1">
      <selection activeCell="D40" sqref="D40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8515625" style="1" customWidth="1"/>
    <col min="11" max="16384" width="8.57421875" style="1" customWidth="1"/>
  </cols>
  <sheetData>
    <row r="1" spans="2:13" s="31" customFormat="1" ht="15" customHeight="1">
      <c r="B1" s="44" t="s">
        <v>44</v>
      </c>
      <c r="C1" s="44" t="s">
        <v>40</v>
      </c>
      <c r="D1" s="45" t="s">
        <v>40</v>
      </c>
      <c r="E1" s="45" t="s">
        <v>40</v>
      </c>
      <c r="F1" s="45" t="s">
        <v>40</v>
      </c>
      <c r="G1" s="45" t="s">
        <v>40</v>
      </c>
      <c r="H1" s="45" t="s">
        <v>40</v>
      </c>
      <c r="I1" s="45" t="s">
        <v>40</v>
      </c>
      <c r="J1" s="30"/>
      <c r="K1" s="30"/>
      <c r="L1" s="30"/>
      <c r="M1" s="30"/>
    </row>
    <row r="2" spans="2:13" s="31" customFormat="1" ht="39" customHeight="1">
      <c r="B2" s="43" t="s">
        <v>80</v>
      </c>
      <c r="C2" s="43" t="s">
        <v>40</v>
      </c>
      <c r="D2" s="43" t="s">
        <v>40</v>
      </c>
      <c r="E2" s="43" t="s">
        <v>40</v>
      </c>
      <c r="F2" s="43" t="s">
        <v>40</v>
      </c>
      <c r="G2" s="43" t="s">
        <v>40</v>
      </c>
      <c r="H2" s="43" t="s">
        <v>40</v>
      </c>
      <c r="I2" s="43" t="s">
        <v>40</v>
      </c>
      <c r="J2" s="32"/>
      <c r="K2" s="32"/>
      <c r="L2" s="32"/>
      <c r="M2" s="32"/>
    </row>
    <row r="3" spans="2:13" s="31" customFormat="1" ht="21" customHeight="1">
      <c r="B3" s="33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9" ht="21" customHeight="1">
      <c r="B4" s="3"/>
      <c r="C4" s="35" t="s">
        <v>1</v>
      </c>
      <c r="D4" s="46" t="s">
        <v>2</v>
      </c>
      <c r="E4" s="47"/>
      <c r="F4" s="41" t="s">
        <v>3</v>
      </c>
      <c r="G4" s="41"/>
      <c r="H4" s="41"/>
      <c r="I4" s="41"/>
    </row>
    <row r="5" spans="2:13" ht="2.25" customHeight="1">
      <c r="B5" s="4"/>
      <c r="C5" s="36"/>
      <c r="D5" s="37"/>
      <c r="E5" s="38"/>
      <c r="F5" s="21"/>
      <c r="G5" s="21"/>
      <c r="H5" s="21"/>
      <c r="I5" s="21"/>
      <c r="L5" s="20"/>
      <c r="M5" s="20"/>
    </row>
    <row r="6" spans="2:13" ht="13.5" customHeight="1">
      <c r="B6" s="5"/>
      <c r="C6" s="26">
        <v>2016</v>
      </c>
      <c r="D6" s="19">
        <v>2010</v>
      </c>
      <c r="E6" s="22">
        <v>2016</v>
      </c>
      <c r="F6" s="6" t="s">
        <v>81</v>
      </c>
      <c r="G6" s="22" t="s">
        <v>82</v>
      </c>
      <c r="H6" s="22" t="s">
        <v>83</v>
      </c>
      <c r="I6" s="6">
        <v>2016</v>
      </c>
      <c r="L6" s="2"/>
      <c r="M6" s="2"/>
    </row>
    <row r="7" spans="2:3" ht="3.75" customHeight="1">
      <c r="B7" s="7"/>
      <c r="C7" s="7"/>
    </row>
    <row r="8" spans="2:13" ht="12" customHeight="1">
      <c r="B8" s="9" t="s">
        <v>4</v>
      </c>
      <c r="C8" s="18"/>
      <c r="D8" s="10"/>
      <c r="E8" s="10"/>
      <c r="F8" s="10"/>
      <c r="G8" s="10"/>
      <c r="H8" s="10"/>
      <c r="I8" s="10"/>
      <c r="L8" s="20"/>
      <c r="M8" s="20"/>
    </row>
    <row r="9" spans="2:13" ht="12" customHeight="1">
      <c r="B9" s="23" t="s">
        <v>41</v>
      </c>
      <c r="C9" s="15">
        <v>1244.249254449</v>
      </c>
      <c r="D9" s="15">
        <v>48.54366575563823</v>
      </c>
      <c r="E9" s="15">
        <v>48.158695858352054</v>
      </c>
      <c r="F9" s="14">
        <v>4.854403502309479</v>
      </c>
      <c r="G9" s="14">
        <v>10.545612186365606</v>
      </c>
      <c r="H9" s="14">
        <v>-6.8959676137140935</v>
      </c>
      <c r="I9" s="14">
        <v>1.7359434717465927</v>
      </c>
      <c r="L9" s="2"/>
      <c r="M9" s="2"/>
    </row>
    <row r="10" spans="2:9" ht="10.5" customHeight="1">
      <c r="B10" s="34" t="s">
        <v>77</v>
      </c>
      <c r="C10" s="11">
        <v>610.78071183447</v>
      </c>
      <c r="D10" s="11">
        <v>22.891359904111454</v>
      </c>
      <c r="E10" s="11">
        <v>23.64028142448822</v>
      </c>
      <c r="F10" s="12">
        <v>5.558486852875899</v>
      </c>
      <c r="G10" s="12">
        <v>10.771196594233135</v>
      </c>
      <c r="H10" s="12">
        <v>-7.736466622603677</v>
      </c>
      <c r="I10" s="12">
        <v>2.7378798835386853</v>
      </c>
    </row>
    <row r="11" spans="2:13" ht="10.5" customHeight="1">
      <c r="B11" s="24" t="s">
        <v>47</v>
      </c>
      <c r="C11" s="11">
        <v>414.597111859</v>
      </c>
      <c r="D11" s="11">
        <v>16.60918450842869</v>
      </c>
      <c r="E11" s="11">
        <v>16.046990699311802</v>
      </c>
      <c r="F11" s="12">
        <v>4.3927965177115835</v>
      </c>
      <c r="G11" s="12">
        <v>5.801506274459278</v>
      </c>
      <c r="H11" s="12">
        <v>-0.9465726143456865</v>
      </c>
      <c r="I11" s="12">
        <v>-0.05132184397675932</v>
      </c>
      <c r="L11" s="20"/>
      <c r="M11" s="20"/>
    </row>
    <row r="12" spans="2:13" ht="10.5" customHeight="1">
      <c r="B12" s="24" t="s">
        <v>19</v>
      </c>
      <c r="C12" s="11">
        <v>123.365871527</v>
      </c>
      <c r="D12" s="11">
        <v>4.6051747594513355</v>
      </c>
      <c r="E12" s="11">
        <v>4.774878879714728</v>
      </c>
      <c r="F12" s="12">
        <v>5.628802241263564</v>
      </c>
      <c r="G12" s="12">
        <v>4.241954152403626</v>
      </c>
      <c r="H12" s="12">
        <v>1.803756756133179</v>
      </c>
      <c r="I12" s="12">
        <v>2.7523316964262134</v>
      </c>
      <c r="L12" s="2"/>
      <c r="M12" s="2"/>
    </row>
    <row r="13" spans="2:9" ht="10.5" customHeight="1">
      <c r="B13" s="24" t="s">
        <v>20</v>
      </c>
      <c r="C13" s="11">
        <v>105.231216642</v>
      </c>
      <c r="D13" s="11">
        <v>3.7408297053235415</v>
      </c>
      <c r="E13" s="11">
        <v>4.072976647521194</v>
      </c>
      <c r="F13" s="12">
        <v>6.492815714128564</v>
      </c>
      <c r="G13" s="12">
        <v>22.710274986020963</v>
      </c>
      <c r="H13" s="12">
        <v>-4.851777010847725</v>
      </c>
      <c r="I13" s="12">
        <v>-3.3067437084146833</v>
      </c>
    </row>
    <row r="14" spans="2:13" ht="10.5" customHeight="1">
      <c r="B14" s="24" t="s">
        <v>18</v>
      </c>
      <c r="C14" s="11">
        <v>105.008807</v>
      </c>
      <c r="D14" s="11">
        <v>3.9304066637443436</v>
      </c>
      <c r="E14" s="11">
        <v>4.064368277239481</v>
      </c>
      <c r="F14" s="12">
        <v>5.5817628356550575</v>
      </c>
      <c r="G14" s="12">
        <v>27.88986983980255</v>
      </c>
      <c r="H14" s="12">
        <v>-1.5685662880396856</v>
      </c>
      <c r="I14" s="12">
        <v>8.191303974407017</v>
      </c>
      <c r="L14" s="20"/>
      <c r="M14" s="20"/>
    </row>
    <row r="15" spans="2:9" ht="10.5" customHeight="1">
      <c r="B15" s="24" t="s">
        <v>21</v>
      </c>
      <c r="C15" s="11">
        <v>79.824858</v>
      </c>
      <c r="D15" s="11">
        <v>3.315345956015777</v>
      </c>
      <c r="E15" s="11">
        <v>3.089622955056962</v>
      </c>
      <c r="F15" s="12">
        <v>3.7669589391180702</v>
      </c>
      <c r="G15" s="12">
        <v>6.467086486269191</v>
      </c>
      <c r="H15" s="12">
        <v>-4.978296299061835</v>
      </c>
      <c r="I15" s="12">
        <v>1.9296904918755686</v>
      </c>
    </row>
    <row r="16" spans="2:9" ht="10.5" customHeight="1">
      <c r="B16" s="24" t="s">
        <v>23</v>
      </c>
      <c r="C16" s="11">
        <v>75.595726</v>
      </c>
      <c r="D16" s="11">
        <v>2.1439091955008376</v>
      </c>
      <c r="E16" s="11">
        <v>2.9259343042463843</v>
      </c>
      <c r="F16" s="12">
        <v>10.579003151354115</v>
      </c>
      <c r="G16" s="12">
        <v>12.958501755112529</v>
      </c>
      <c r="H16" s="12">
        <v>4.607595465754621</v>
      </c>
      <c r="I16" s="12">
        <v>-2.317926375572188</v>
      </c>
    </row>
    <row r="17" spans="2:9" ht="10.5" customHeight="1">
      <c r="B17" s="24" t="s">
        <v>24</v>
      </c>
      <c r="C17" s="11">
        <v>47.600346764</v>
      </c>
      <c r="D17" s="11">
        <v>2.3668358060841364</v>
      </c>
      <c r="E17" s="11">
        <v>1.8423725104619137</v>
      </c>
      <c r="F17" s="12">
        <v>0.7004029912393461</v>
      </c>
      <c r="G17" s="12">
        <v>-3.118986306059468</v>
      </c>
      <c r="H17" s="12">
        <v>-10.709467377944504</v>
      </c>
      <c r="I17" s="12">
        <v>-1.559403981276819</v>
      </c>
    </row>
    <row r="18" spans="2:9" ht="10.5" customHeight="1">
      <c r="B18" s="24" t="s">
        <v>26</v>
      </c>
      <c r="C18" s="11">
        <v>45.3118</v>
      </c>
      <c r="D18" s="11">
        <v>1.5766784323907408</v>
      </c>
      <c r="E18" s="11">
        <v>1.7537942556058168</v>
      </c>
      <c r="F18" s="12">
        <v>6.873220998340823</v>
      </c>
      <c r="G18" s="12">
        <v>9.439948120974773</v>
      </c>
      <c r="H18" s="12">
        <v>-14.296558361460153</v>
      </c>
      <c r="I18" s="12">
        <v>2.380575802902052</v>
      </c>
    </row>
    <row r="19" spans="2:9" ht="10.5" customHeight="1">
      <c r="B19" s="24" t="s">
        <v>22</v>
      </c>
      <c r="C19" s="11">
        <v>37.213329804</v>
      </c>
      <c r="D19" s="11">
        <v>1.4559677164827602</v>
      </c>
      <c r="E19" s="11">
        <v>1.440342781399546</v>
      </c>
      <c r="F19" s="12">
        <v>4.804999863172488</v>
      </c>
      <c r="G19" s="12">
        <v>5.814555128927479</v>
      </c>
      <c r="H19" s="12">
        <v>4.94482420074478</v>
      </c>
      <c r="I19" s="12">
        <v>-2.026780248285942</v>
      </c>
    </row>
    <row r="20" spans="2:9" ht="10.5" customHeight="1">
      <c r="B20" s="24" t="s">
        <v>29</v>
      </c>
      <c r="C20" s="11">
        <v>29.240581242</v>
      </c>
      <c r="D20" s="11">
        <v>0.825870537274076</v>
      </c>
      <c r="E20" s="11">
        <v>1.1317573659134001</v>
      </c>
      <c r="F20" s="12">
        <v>10.654700212585212</v>
      </c>
      <c r="G20" s="12">
        <v>3.962243635224927</v>
      </c>
      <c r="H20" s="12">
        <v>2.2049103207600007</v>
      </c>
      <c r="I20" s="12">
        <v>15.288152870337889</v>
      </c>
    </row>
    <row r="21" spans="2:9" ht="10.5" customHeight="1">
      <c r="B21" s="24" t="s">
        <v>48</v>
      </c>
      <c r="C21" s="11">
        <v>24.134252</v>
      </c>
      <c r="D21" s="11">
        <v>0.7088791590044491</v>
      </c>
      <c r="E21" s="11">
        <v>0.9341167757834206</v>
      </c>
      <c r="F21" s="12">
        <v>9.934617111375822</v>
      </c>
      <c r="G21" s="12">
        <v>9.209457741868032</v>
      </c>
      <c r="H21" s="12">
        <v>17.73206008059698</v>
      </c>
      <c r="I21" s="12">
        <v>10.889156431979474</v>
      </c>
    </row>
    <row r="22" spans="2:9" ht="10.5" customHeight="1">
      <c r="B22" s="24" t="s">
        <v>25</v>
      </c>
      <c r="C22" s="11">
        <v>21.70728</v>
      </c>
      <c r="D22" s="11">
        <v>1.078191350836849</v>
      </c>
      <c r="E22" s="11">
        <v>0.8401807690011661</v>
      </c>
      <c r="F22" s="12">
        <v>0.7184742860061766</v>
      </c>
      <c r="G22" s="12">
        <v>-9.118215655895101</v>
      </c>
      <c r="H22" s="12">
        <v>-21.074441791226274</v>
      </c>
      <c r="I22" s="12">
        <v>-6.160466256332042</v>
      </c>
    </row>
    <row r="23" spans="2:9" ht="10.5" customHeight="1">
      <c r="B23" s="24" t="s">
        <v>28</v>
      </c>
      <c r="C23" s="11">
        <v>21.115952133</v>
      </c>
      <c r="D23" s="11">
        <v>0.9875922402058193</v>
      </c>
      <c r="E23" s="11">
        <v>0.8172934103810221</v>
      </c>
      <c r="F23" s="12">
        <v>1.7332789675753135</v>
      </c>
      <c r="G23" s="12">
        <v>6.073289444826124</v>
      </c>
      <c r="H23" s="12">
        <v>-16.343234649577255</v>
      </c>
      <c r="I23" s="12">
        <v>-2.8667746300283348</v>
      </c>
    </row>
    <row r="24" spans="2:9" ht="10.5" customHeight="1">
      <c r="B24" s="24" t="s">
        <v>49</v>
      </c>
      <c r="C24" s="11">
        <v>17.535738598</v>
      </c>
      <c r="D24" s="11" t="s">
        <v>50</v>
      </c>
      <c r="E24" s="11">
        <v>0.6787211636036883</v>
      </c>
      <c r="F24" s="12" t="s">
        <v>50</v>
      </c>
      <c r="G24" s="12" t="s">
        <v>50</v>
      </c>
      <c r="H24" s="12">
        <v>2.6058631911692887</v>
      </c>
      <c r="I24" s="12">
        <v>2.2222222242948897</v>
      </c>
    </row>
    <row r="25" spans="2:9" ht="12" customHeight="1">
      <c r="B25" s="13" t="s">
        <v>30</v>
      </c>
      <c r="C25" s="17">
        <v>2391.732126018</v>
      </c>
      <c r="D25" s="17" t="s">
        <v>50</v>
      </c>
      <c r="E25" s="17">
        <v>92.57204665359257</v>
      </c>
      <c r="F25" s="16" t="s">
        <v>79</v>
      </c>
      <c r="G25" s="16" t="s">
        <v>79</v>
      </c>
      <c r="H25" s="16" t="s">
        <v>79</v>
      </c>
      <c r="I25" s="16" t="s">
        <v>79</v>
      </c>
    </row>
    <row r="26" spans="2:9" ht="12" customHeight="1">
      <c r="B26" s="9" t="s">
        <v>5</v>
      </c>
      <c r="C26" s="18"/>
      <c r="D26" s="10"/>
      <c r="E26" s="10"/>
      <c r="F26" s="10"/>
      <c r="G26" s="10"/>
      <c r="H26" s="10"/>
      <c r="I26" s="10"/>
    </row>
    <row r="27" spans="2:9" ht="12" customHeight="1">
      <c r="B27" s="23" t="s">
        <v>41</v>
      </c>
      <c r="C27" s="15">
        <v>1082.340740053</v>
      </c>
      <c r="D27" s="15">
        <v>45.21745929142963</v>
      </c>
      <c r="E27" s="15">
        <v>45.83346682217357</v>
      </c>
      <c r="F27" s="14">
        <v>5.04004739802375</v>
      </c>
      <c r="G27" s="14">
        <v>9.761851572430679</v>
      </c>
      <c r="H27" s="14">
        <v>-3.6292236089962016</v>
      </c>
      <c r="I27" s="14">
        <v>3.476212596568762</v>
      </c>
    </row>
    <row r="28" spans="2:9" ht="10.5" customHeight="1">
      <c r="B28" s="34" t="s">
        <v>78</v>
      </c>
      <c r="C28" s="11">
        <v>507.44639191076</v>
      </c>
      <c r="D28" s="11">
        <v>18.908179950136372</v>
      </c>
      <c r="E28" s="11">
        <v>21.488637087184397</v>
      </c>
      <c r="F28" s="12">
        <v>7.061996482656485</v>
      </c>
      <c r="G28" s="12">
        <v>16.128228196345184</v>
      </c>
      <c r="H28" s="12">
        <v>0.8499246641173519</v>
      </c>
      <c r="I28" s="12">
        <v>4.8950018074304325</v>
      </c>
    </row>
    <row r="29" spans="2:9" ht="10.5" customHeight="1">
      <c r="B29" s="24" t="s">
        <v>47</v>
      </c>
      <c r="C29" s="11">
        <v>254.554949265</v>
      </c>
      <c r="D29" s="11">
        <v>11.738667573526898</v>
      </c>
      <c r="E29" s="11">
        <v>10.779540480926679</v>
      </c>
      <c r="F29" s="12">
        <v>3.3250745242733304</v>
      </c>
      <c r="G29" s="12">
        <v>4.276793615280594</v>
      </c>
      <c r="H29" s="12">
        <v>-0.6384648023761264</v>
      </c>
      <c r="I29" s="12">
        <v>2.5509115855500974</v>
      </c>
    </row>
    <row r="30" spans="2:9" ht="10.5" customHeight="1">
      <c r="B30" s="25" t="s">
        <v>18</v>
      </c>
      <c r="C30" s="11">
        <v>116.801549</v>
      </c>
      <c r="D30" s="11">
        <v>4.493322261570224</v>
      </c>
      <c r="E30" s="11">
        <v>4.9461502489574904</v>
      </c>
      <c r="F30" s="12">
        <v>6.494073015521851</v>
      </c>
      <c r="G30" s="12">
        <v>23.402946223454002</v>
      </c>
      <c r="H30" s="12">
        <v>-1.3367628343069815</v>
      </c>
      <c r="I30" s="12">
        <v>4.574760077524687</v>
      </c>
    </row>
    <row r="31" spans="2:9" ht="10.5" customHeight="1">
      <c r="B31" s="25" t="s">
        <v>20</v>
      </c>
      <c r="C31" s="11">
        <v>105.570295007</v>
      </c>
      <c r="D31" s="11">
        <v>4.154514068800141</v>
      </c>
      <c r="E31" s="11">
        <v>4.470544658028368</v>
      </c>
      <c r="F31" s="12">
        <v>6.091889083996249</v>
      </c>
      <c r="G31" s="12">
        <v>0.7372524647421441</v>
      </c>
      <c r="H31" s="12">
        <v>-9.919857631356965</v>
      </c>
      <c r="I31" s="12">
        <v>9.299341295810027</v>
      </c>
    </row>
    <row r="32" spans="2:9" ht="10.5" customHeight="1">
      <c r="B32" s="25" t="s">
        <v>23</v>
      </c>
      <c r="C32" s="11">
        <v>83.919442</v>
      </c>
      <c r="D32" s="11">
        <v>2.9127119886694244</v>
      </c>
      <c r="E32" s="11">
        <v>3.553704317231903</v>
      </c>
      <c r="F32" s="12">
        <v>8.335993259216101</v>
      </c>
      <c r="G32" s="12">
        <v>4.811883548586904</v>
      </c>
      <c r="H32" s="12">
        <v>-5.090285951905815</v>
      </c>
      <c r="I32" s="12">
        <v>1.178496185779232</v>
      </c>
    </row>
    <row r="33" spans="2:9" ht="10.5" customHeight="1">
      <c r="B33" s="25" t="s">
        <v>19</v>
      </c>
      <c r="C33" s="11">
        <v>68.332156351</v>
      </c>
      <c r="D33" s="11">
        <v>3.200248187195367</v>
      </c>
      <c r="E33" s="11">
        <v>2.893635530015966</v>
      </c>
      <c r="F33" s="12">
        <v>3.058902926137108</v>
      </c>
      <c r="G33" s="12">
        <v>-5.035668487987488</v>
      </c>
      <c r="H33" s="12">
        <v>2.973303450418463</v>
      </c>
      <c r="I33" s="12">
        <v>23.65643974229552</v>
      </c>
    </row>
    <row r="34" spans="2:9" ht="10.5" customHeight="1">
      <c r="B34" s="25" t="s">
        <v>21</v>
      </c>
      <c r="C34" s="11">
        <v>67.041136</v>
      </c>
      <c r="D34" s="11">
        <v>2.5955326218362065</v>
      </c>
      <c r="E34" s="11">
        <v>2.8389651880112736</v>
      </c>
      <c r="F34" s="12">
        <v>6.381083848320168</v>
      </c>
      <c r="G34" s="12">
        <v>12.353561439770955</v>
      </c>
      <c r="H34" s="12">
        <v>-1.5650588925077757</v>
      </c>
      <c r="I34" s="12">
        <v>0.0783475983365145</v>
      </c>
    </row>
    <row r="35" spans="2:9" ht="10.5" customHeight="1">
      <c r="B35" s="25" t="s">
        <v>49</v>
      </c>
      <c r="C35" s="11">
        <v>50.782845473</v>
      </c>
      <c r="D35" s="11" t="s">
        <v>50</v>
      </c>
      <c r="E35" s="11">
        <v>2.15048161543687</v>
      </c>
      <c r="F35" s="12" t="s">
        <v>50</v>
      </c>
      <c r="G35" s="12" t="s">
        <v>50</v>
      </c>
      <c r="H35" s="12">
        <v>-2.318059299769837</v>
      </c>
      <c r="I35" s="12">
        <v>2.9249448117423693</v>
      </c>
    </row>
    <row r="36" spans="2:9" ht="10.5" customHeight="1">
      <c r="B36" s="25" t="s">
        <v>24</v>
      </c>
      <c r="C36" s="11">
        <v>47.262668614</v>
      </c>
      <c r="D36" s="11">
        <v>2.551750584115558</v>
      </c>
      <c r="E36" s="11">
        <v>2.0014140405923166</v>
      </c>
      <c r="F36" s="12">
        <v>0.6449397829705106</v>
      </c>
      <c r="G36" s="12">
        <v>-2.0445302624486517</v>
      </c>
      <c r="H36" s="12">
        <v>-8.799019988567313</v>
      </c>
      <c r="I36" s="12">
        <v>0.6234867974153069</v>
      </c>
    </row>
    <row r="37" spans="2:9" ht="10.5" customHeight="1">
      <c r="B37" s="25" t="s">
        <v>26</v>
      </c>
      <c r="C37" s="11">
        <v>47.0311</v>
      </c>
      <c r="D37" s="11">
        <v>2.257580673436177</v>
      </c>
      <c r="E37" s="11">
        <v>1.9916078936054575</v>
      </c>
      <c r="F37" s="12">
        <v>2.63659784429342</v>
      </c>
      <c r="G37" s="12">
        <v>4.390491707812694</v>
      </c>
      <c r="H37" s="12">
        <v>-6.348415072243585</v>
      </c>
      <c r="I37" s="12">
        <v>-0.6567107431033725</v>
      </c>
    </row>
    <row r="38" spans="2:9" ht="10.5" customHeight="1">
      <c r="B38" s="25" t="s">
        <v>28</v>
      </c>
      <c r="C38" s="11">
        <v>37.98291478</v>
      </c>
      <c r="D38" s="11">
        <v>1.7255085476759449</v>
      </c>
      <c r="E38" s="11">
        <v>1.6084478759372287</v>
      </c>
      <c r="F38" s="12">
        <v>3.583472375447827</v>
      </c>
      <c r="G38" s="12">
        <v>10.832991883427322</v>
      </c>
      <c r="H38" s="12">
        <v>-10.78502616419147</v>
      </c>
      <c r="I38" s="12">
        <v>-6.6517039536801885</v>
      </c>
    </row>
    <row r="39" spans="2:9" ht="10.5" customHeight="1">
      <c r="B39" s="25" t="s">
        <v>25</v>
      </c>
      <c r="C39" s="11">
        <v>35.66516</v>
      </c>
      <c r="D39" s="11">
        <v>1.8910593760535825</v>
      </c>
      <c r="E39" s="11">
        <v>1.5102988061665923</v>
      </c>
      <c r="F39" s="12">
        <v>0.9489430706413504</v>
      </c>
      <c r="G39" s="12">
        <v>-2.8815128750384167</v>
      </c>
      <c r="H39" s="12">
        <v>-23.988286200152544</v>
      </c>
      <c r="I39" s="12">
        <v>-8.388343319853863</v>
      </c>
    </row>
    <row r="40" spans="2:9" ht="10.5" customHeight="1">
      <c r="B40" s="25" t="s">
        <v>22</v>
      </c>
      <c r="C40" s="11">
        <v>21.715629568</v>
      </c>
      <c r="D40" s="11">
        <v>1.008044663478769</v>
      </c>
      <c r="E40" s="11">
        <v>0.9195834088983856</v>
      </c>
      <c r="F40" s="12">
        <v>3.2113310278803597</v>
      </c>
      <c r="G40" s="12">
        <v>3.4595461334107513</v>
      </c>
      <c r="H40" s="12">
        <v>2.1431561615680605</v>
      </c>
      <c r="I40" s="12">
        <v>-0.47350843779013774</v>
      </c>
    </row>
    <row r="41" spans="2:9" ht="10.5" customHeight="1">
      <c r="B41" s="25" t="s">
        <v>39</v>
      </c>
      <c r="C41" s="11">
        <v>20.06</v>
      </c>
      <c r="D41" s="11">
        <v>0.9932748931321776</v>
      </c>
      <c r="E41" s="11">
        <v>0.8494731006871087</v>
      </c>
      <c r="F41" s="12">
        <v>2.1070002540325428</v>
      </c>
      <c r="G41" s="12">
        <v>5.632130504362198</v>
      </c>
      <c r="H41" s="12">
        <v>-2.35558596422637</v>
      </c>
      <c r="I41" s="12">
        <v>0.4004004004003914</v>
      </c>
    </row>
    <row r="42" spans="2:9" ht="10.5" customHeight="1">
      <c r="B42" s="25" t="s">
        <v>27</v>
      </c>
      <c r="C42" s="11">
        <v>19.87315</v>
      </c>
      <c r="D42" s="11">
        <v>1.074947778362166</v>
      </c>
      <c r="E42" s="11">
        <v>0.8415606356390835</v>
      </c>
      <c r="F42" s="12">
        <v>0.6140194207893135</v>
      </c>
      <c r="G42" s="12">
        <v>0.2170785504715722</v>
      </c>
      <c r="H42" s="12">
        <v>-14.347836152130844</v>
      </c>
      <c r="I42" s="12">
        <v>-0.3473750057979452</v>
      </c>
    </row>
    <row r="43" spans="2:9" ht="12" customHeight="1">
      <c r="B43" s="13" t="s">
        <v>30</v>
      </c>
      <c r="C43" s="17">
        <v>2058.933736111</v>
      </c>
      <c r="D43" s="17" t="s">
        <v>50</v>
      </c>
      <c r="E43" s="17">
        <v>87.18887462230829</v>
      </c>
      <c r="F43" s="16" t="s">
        <v>79</v>
      </c>
      <c r="G43" s="16" t="s">
        <v>79</v>
      </c>
      <c r="H43" s="16" t="s">
        <v>79</v>
      </c>
      <c r="I43" s="16" t="s">
        <v>79</v>
      </c>
    </row>
    <row r="44" spans="2:12" ht="3.75" customHeight="1">
      <c r="B44" s="13"/>
      <c r="C44" s="17"/>
      <c r="D44" s="17"/>
      <c r="E44" s="17"/>
      <c r="F44" s="16"/>
      <c r="G44" s="16"/>
      <c r="H44" s="16"/>
      <c r="I44" s="16"/>
      <c r="J44" s="8"/>
      <c r="K44" s="8"/>
      <c r="L44" s="8"/>
    </row>
    <row r="45" spans="2:15" s="27" customFormat="1" ht="12" customHeight="1">
      <c r="B45" s="42"/>
      <c r="C45" s="42"/>
      <c r="D45" s="42"/>
      <c r="E45" s="42"/>
      <c r="F45" s="42"/>
      <c r="G45" s="42"/>
      <c r="H45" s="42"/>
      <c r="I45" s="42"/>
      <c r="J45" s="28"/>
      <c r="K45" s="28"/>
      <c r="L45" s="28"/>
      <c r="N45" s="29"/>
      <c r="O45" s="29"/>
    </row>
  </sheetData>
  <sheetProtection/>
  <mergeCells count="5">
    <mergeCell ref="F4:I4"/>
    <mergeCell ref="B2:I2"/>
    <mergeCell ref="B1:I1"/>
    <mergeCell ref="D4:E4"/>
    <mergeCell ref="B45:I45"/>
  </mergeCells>
  <conditionalFormatting sqref="F9:I24 F27:I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D44:E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F44:I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6"/>
  <sheetViews>
    <sheetView zoomScaleSheetLayoutView="75" zoomScalePageLayoutView="0" workbookViewId="0" topLeftCell="A1">
      <selection activeCell="G52" sqref="G52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8515625" style="1" customWidth="1"/>
    <col min="11" max="16384" width="8.57421875" style="1" customWidth="1"/>
  </cols>
  <sheetData>
    <row r="1" spans="2:13" s="31" customFormat="1" ht="15" customHeight="1">
      <c r="B1" s="44" t="s">
        <v>45</v>
      </c>
      <c r="C1" s="44" t="s">
        <v>40</v>
      </c>
      <c r="D1" s="45" t="s">
        <v>40</v>
      </c>
      <c r="E1" s="45" t="s">
        <v>40</v>
      </c>
      <c r="F1" s="45" t="s">
        <v>40</v>
      </c>
      <c r="G1" s="45" t="s">
        <v>40</v>
      </c>
      <c r="H1" s="45" t="s">
        <v>40</v>
      </c>
      <c r="I1" s="45" t="s">
        <v>40</v>
      </c>
      <c r="J1" s="30"/>
      <c r="K1" s="30"/>
      <c r="L1" s="30"/>
      <c r="M1" s="30"/>
    </row>
    <row r="2" spans="2:13" s="31" customFormat="1" ht="39" customHeight="1">
      <c r="B2" s="43" t="s">
        <v>85</v>
      </c>
      <c r="C2" s="43" t="s">
        <v>40</v>
      </c>
      <c r="D2" s="43" t="s">
        <v>40</v>
      </c>
      <c r="E2" s="43" t="s">
        <v>40</v>
      </c>
      <c r="F2" s="43" t="s">
        <v>40</v>
      </c>
      <c r="G2" s="43" t="s">
        <v>40</v>
      </c>
      <c r="H2" s="43" t="s">
        <v>40</v>
      </c>
      <c r="I2" s="43" t="s">
        <v>40</v>
      </c>
      <c r="J2" s="32"/>
      <c r="K2" s="32"/>
      <c r="L2" s="32"/>
      <c r="M2" s="32"/>
    </row>
    <row r="3" spans="2:13" s="31" customFormat="1" ht="21" customHeight="1">
      <c r="B3" s="33" t="s">
        <v>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9" ht="21" customHeight="1">
      <c r="B4" s="3"/>
      <c r="C4" s="35" t="s">
        <v>12</v>
      </c>
      <c r="D4" s="46" t="s">
        <v>13</v>
      </c>
      <c r="E4" s="47"/>
      <c r="F4" s="41" t="s">
        <v>14</v>
      </c>
      <c r="G4" s="41"/>
      <c r="H4" s="41"/>
      <c r="I4" s="41"/>
    </row>
    <row r="5" spans="2:13" ht="2.25" customHeight="1">
      <c r="B5" s="4"/>
      <c r="C5" s="36"/>
      <c r="D5" s="37"/>
      <c r="E5" s="38"/>
      <c r="F5" s="21"/>
      <c r="G5" s="21"/>
      <c r="H5" s="21"/>
      <c r="I5" s="21"/>
      <c r="L5" s="20"/>
      <c r="M5" s="20"/>
    </row>
    <row r="6" spans="2:13" ht="13.5" customHeight="1">
      <c r="B6" s="5"/>
      <c r="C6" s="26">
        <v>2016</v>
      </c>
      <c r="D6" s="19">
        <v>2010</v>
      </c>
      <c r="E6" s="22">
        <v>2016</v>
      </c>
      <c r="F6" s="6" t="s">
        <v>81</v>
      </c>
      <c r="G6" s="22" t="s">
        <v>82</v>
      </c>
      <c r="H6" s="22" t="s">
        <v>83</v>
      </c>
      <c r="I6" s="6">
        <v>2016</v>
      </c>
      <c r="L6" s="2"/>
      <c r="M6" s="2"/>
    </row>
    <row r="7" spans="2:3" ht="3.75" customHeight="1">
      <c r="B7" s="7"/>
      <c r="C7" s="7"/>
    </row>
    <row r="8" spans="2:13" ht="12" customHeight="1">
      <c r="B8" s="9" t="s">
        <v>7</v>
      </c>
      <c r="C8" s="18"/>
      <c r="D8" s="10"/>
      <c r="E8" s="10"/>
      <c r="F8" s="10"/>
      <c r="G8" s="10"/>
      <c r="H8" s="10"/>
      <c r="I8" s="10"/>
      <c r="L8" s="20"/>
      <c r="M8" s="20"/>
    </row>
    <row r="9" spans="2:13" ht="12" customHeight="1">
      <c r="B9" s="23" t="s">
        <v>42</v>
      </c>
      <c r="C9" s="15">
        <v>1244.249254449</v>
      </c>
      <c r="D9" s="15">
        <v>48.54366575563823</v>
      </c>
      <c r="E9" s="15">
        <v>48.158695858352054</v>
      </c>
      <c r="F9" s="14">
        <v>4.854403502309479</v>
      </c>
      <c r="G9" s="14">
        <v>10.545612186365606</v>
      </c>
      <c r="H9" s="14">
        <v>-6.8959676137140935</v>
      </c>
      <c r="I9" s="14">
        <v>1.7359434717465927</v>
      </c>
      <c r="L9" s="2"/>
      <c r="M9" s="2"/>
    </row>
    <row r="10" spans="2:9" ht="10.5" customHeight="1">
      <c r="B10" s="34" t="s">
        <v>75</v>
      </c>
      <c r="C10" s="11">
        <v>610.78071183447</v>
      </c>
      <c r="D10" s="11">
        <v>22.891359904111454</v>
      </c>
      <c r="E10" s="11">
        <v>23.64028142448822</v>
      </c>
      <c r="F10" s="12">
        <v>5.558486852875899</v>
      </c>
      <c r="G10" s="12">
        <v>10.771196594233135</v>
      </c>
      <c r="H10" s="12">
        <v>-7.736466622603677</v>
      </c>
      <c r="I10" s="12">
        <v>2.7378798835386853</v>
      </c>
    </row>
    <row r="11" spans="2:13" ht="10.5" customHeight="1">
      <c r="B11" s="24" t="s">
        <v>51</v>
      </c>
      <c r="C11" s="11">
        <v>414.597111859</v>
      </c>
      <c r="D11" s="11">
        <v>16.60918450842869</v>
      </c>
      <c r="E11" s="11">
        <v>16.046990699311802</v>
      </c>
      <c r="F11" s="12">
        <v>4.3927965177115835</v>
      </c>
      <c r="G11" s="12">
        <v>5.801506274459278</v>
      </c>
      <c r="H11" s="12">
        <v>-0.9465726143456865</v>
      </c>
      <c r="I11" s="12">
        <v>-0.05132184397675932</v>
      </c>
      <c r="L11" s="20"/>
      <c r="M11" s="20"/>
    </row>
    <row r="12" spans="2:13" ht="10.5" customHeight="1">
      <c r="B12" s="24" t="s">
        <v>52</v>
      </c>
      <c r="C12" s="11">
        <v>123.365871527</v>
      </c>
      <c r="D12" s="11">
        <v>4.6051747594513355</v>
      </c>
      <c r="E12" s="11">
        <v>4.774878879714728</v>
      </c>
      <c r="F12" s="12">
        <v>5.628802241263564</v>
      </c>
      <c r="G12" s="12">
        <v>4.241954152403626</v>
      </c>
      <c r="H12" s="12">
        <v>1.803756756133179</v>
      </c>
      <c r="I12" s="12">
        <v>2.7523316964262134</v>
      </c>
      <c r="L12" s="2"/>
      <c r="M12" s="2"/>
    </row>
    <row r="13" spans="2:9" ht="10.5" customHeight="1">
      <c r="B13" s="24" t="s">
        <v>53</v>
      </c>
      <c r="C13" s="11">
        <v>105.231216642</v>
      </c>
      <c r="D13" s="11">
        <v>3.7408297053235415</v>
      </c>
      <c r="E13" s="11">
        <v>4.072976647521194</v>
      </c>
      <c r="F13" s="12">
        <v>6.492815714128564</v>
      </c>
      <c r="G13" s="12">
        <v>22.710274986020963</v>
      </c>
      <c r="H13" s="12">
        <v>-4.851777010847725</v>
      </c>
      <c r="I13" s="12">
        <v>-3.3067437084146833</v>
      </c>
    </row>
    <row r="14" spans="2:13" ht="10.5" customHeight="1">
      <c r="B14" s="24" t="s">
        <v>54</v>
      </c>
      <c r="C14" s="11">
        <v>105.008807</v>
      </c>
      <c r="D14" s="11">
        <v>3.9304066637443436</v>
      </c>
      <c r="E14" s="11">
        <v>4.064368277239481</v>
      </c>
      <c r="F14" s="12">
        <v>5.5817628356550575</v>
      </c>
      <c r="G14" s="12">
        <v>27.88986983980255</v>
      </c>
      <c r="H14" s="12">
        <v>-1.5685662880396856</v>
      </c>
      <c r="I14" s="12">
        <v>8.191303974407017</v>
      </c>
      <c r="L14" s="20"/>
      <c r="M14" s="20"/>
    </row>
    <row r="15" spans="2:9" ht="10.5" customHeight="1">
      <c r="B15" s="24" t="s">
        <v>55</v>
      </c>
      <c r="C15" s="11">
        <v>79.824858</v>
      </c>
      <c r="D15" s="11">
        <v>3.315345956015777</v>
      </c>
      <c r="E15" s="11">
        <v>3.089622955056962</v>
      </c>
      <c r="F15" s="12">
        <v>3.7669589391180702</v>
      </c>
      <c r="G15" s="12">
        <v>6.467086486269191</v>
      </c>
      <c r="H15" s="12">
        <v>-4.978296299061835</v>
      </c>
      <c r="I15" s="12">
        <v>1.9296904918755686</v>
      </c>
    </row>
    <row r="16" spans="2:9" ht="10.5" customHeight="1">
      <c r="B16" s="24" t="s">
        <v>56</v>
      </c>
      <c r="C16" s="11">
        <v>75.595726</v>
      </c>
      <c r="D16" s="11">
        <v>2.1439091955008376</v>
      </c>
      <c r="E16" s="11">
        <v>2.9259343042463843</v>
      </c>
      <c r="F16" s="12">
        <v>10.579003151354115</v>
      </c>
      <c r="G16" s="12">
        <v>12.958501755112529</v>
      </c>
      <c r="H16" s="12">
        <v>4.607595465754621</v>
      </c>
      <c r="I16" s="12">
        <v>-2.317926375572188</v>
      </c>
    </row>
    <row r="17" spans="2:9" ht="10.5" customHeight="1">
      <c r="B17" s="24" t="s">
        <v>57</v>
      </c>
      <c r="C17" s="11">
        <v>47.600346764</v>
      </c>
      <c r="D17" s="11">
        <v>2.3668358060841364</v>
      </c>
      <c r="E17" s="11">
        <v>1.8423725104619137</v>
      </c>
      <c r="F17" s="12">
        <v>0.7004029912393461</v>
      </c>
      <c r="G17" s="12">
        <v>-3.118986306059468</v>
      </c>
      <c r="H17" s="12">
        <v>-10.709467377944504</v>
      </c>
      <c r="I17" s="12">
        <v>-1.559403981276819</v>
      </c>
    </row>
    <row r="18" spans="2:9" ht="10.5" customHeight="1">
      <c r="B18" s="24" t="s">
        <v>58</v>
      </c>
      <c r="C18" s="11">
        <v>45.3118</v>
      </c>
      <c r="D18" s="11">
        <v>1.5766784323907408</v>
      </c>
      <c r="E18" s="11">
        <v>1.7537942556058168</v>
      </c>
      <c r="F18" s="12">
        <v>6.873220998340823</v>
      </c>
      <c r="G18" s="12">
        <v>9.439948120974773</v>
      </c>
      <c r="H18" s="12">
        <v>-14.296558361460153</v>
      </c>
      <c r="I18" s="12">
        <v>2.380575802902052</v>
      </c>
    </row>
    <row r="19" spans="2:9" ht="10.5" customHeight="1">
      <c r="B19" s="24" t="s">
        <v>59</v>
      </c>
      <c r="C19" s="11">
        <v>37.213329804</v>
      </c>
      <c r="D19" s="11">
        <v>1.4559677164827602</v>
      </c>
      <c r="E19" s="11">
        <v>1.440342781399546</v>
      </c>
      <c r="F19" s="12">
        <v>4.804999863172488</v>
      </c>
      <c r="G19" s="12">
        <v>5.814555128927479</v>
      </c>
      <c r="H19" s="12">
        <v>4.94482420074478</v>
      </c>
      <c r="I19" s="12">
        <v>-2.026780248285942</v>
      </c>
    </row>
    <row r="20" spans="2:9" ht="10.5" customHeight="1">
      <c r="B20" s="24" t="s">
        <v>60</v>
      </c>
      <c r="C20" s="11">
        <v>29.240581242</v>
      </c>
      <c r="D20" s="11">
        <v>0.825870537274076</v>
      </c>
      <c r="E20" s="11">
        <v>1.1317573659134001</v>
      </c>
      <c r="F20" s="12">
        <v>10.654700212585212</v>
      </c>
      <c r="G20" s="12">
        <v>3.962243635224927</v>
      </c>
      <c r="H20" s="12">
        <v>2.2049103207600007</v>
      </c>
      <c r="I20" s="12">
        <v>15.288152870337889</v>
      </c>
    </row>
    <row r="21" spans="2:9" ht="10.5" customHeight="1">
      <c r="B21" s="24" t="s">
        <v>61</v>
      </c>
      <c r="C21" s="11">
        <v>24.134252</v>
      </c>
      <c r="D21" s="11">
        <v>0.7088791590044491</v>
      </c>
      <c r="E21" s="11">
        <v>0.9341167757834206</v>
      </c>
      <c r="F21" s="12">
        <v>9.934617111375822</v>
      </c>
      <c r="G21" s="12">
        <v>9.209457741868032</v>
      </c>
      <c r="H21" s="12">
        <v>17.73206008059698</v>
      </c>
      <c r="I21" s="12">
        <v>10.889156431979474</v>
      </c>
    </row>
    <row r="22" spans="2:9" ht="10.5" customHeight="1">
      <c r="B22" s="24" t="s">
        <v>62</v>
      </c>
      <c r="C22" s="11">
        <v>21.70728</v>
      </c>
      <c r="D22" s="11">
        <v>1.078191350836849</v>
      </c>
      <c r="E22" s="11">
        <v>0.8401807690011661</v>
      </c>
      <c r="F22" s="12">
        <v>0.7184742860061766</v>
      </c>
      <c r="G22" s="12">
        <v>-9.118215655895101</v>
      </c>
      <c r="H22" s="12">
        <v>-21.074441791226274</v>
      </c>
      <c r="I22" s="12">
        <v>-6.160466256332042</v>
      </c>
    </row>
    <row r="23" spans="2:9" ht="10.5" customHeight="1">
      <c r="B23" s="24" t="s">
        <v>63</v>
      </c>
      <c r="C23" s="11">
        <v>21.115952133</v>
      </c>
      <c r="D23" s="11">
        <v>0.9875922402058193</v>
      </c>
      <c r="E23" s="11">
        <v>0.8172934103810221</v>
      </c>
      <c r="F23" s="12">
        <v>1.7332789675753135</v>
      </c>
      <c r="G23" s="12">
        <v>6.073289444826124</v>
      </c>
      <c r="H23" s="12">
        <v>-16.343234649577255</v>
      </c>
      <c r="I23" s="12">
        <v>-2.8667746300283348</v>
      </c>
    </row>
    <row r="24" spans="2:9" ht="10.5" customHeight="1">
      <c r="B24" s="24" t="s">
        <v>64</v>
      </c>
      <c r="C24" s="11">
        <v>17.535738598</v>
      </c>
      <c r="D24" s="11" t="s">
        <v>50</v>
      </c>
      <c r="E24" s="11">
        <v>0.6787211636036883</v>
      </c>
      <c r="F24" s="12" t="s">
        <v>50</v>
      </c>
      <c r="G24" s="12" t="s">
        <v>50</v>
      </c>
      <c r="H24" s="12">
        <v>2.6058631911692887</v>
      </c>
      <c r="I24" s="12">
        <v>2.2222222242948897</v>
      </c>
    </row>
    <row r="25" spans="2:9" ht="12" customHeight="1">
      <c r="B25" s="13" t="s">
        <v>65</v>
      </c>
      <c r="C25" s="17">
        <v>2391.732126018</v>
      </c>
      <c r="D25" s="17" t="s">
        <v>50</v>
      </c>
      <c r="E25" s="17">
        <v>92.57204665359257</v>
      </c>
      <c r="F25" s="16" t="s">
        <v>79</v>
      </c>
      <c r="G25" s="16" t="s">
        <v>79</v>
      </c>
      <c r="H25" s="16" t="s">
        <v>79</v>
      </c>
      <c r="I25" s="16" t="s">
        <v>79</v>
      </c>
    </row>
    <row r="26" spans="2:9" ht="12" customHeight="1">
      <c r="B26" s="9" t="s">
        <v>8</v>
      </c>
      <c r="C26" s="18"/>
      <c r="D26" s="10"/>
      <c r="E26" s="10"/>
      <c r="F26" s="10"/>
      <c r="G26" s="10"/>
      <c r="H26" s="10"/>
      <c r="I26" s="10"/>
    </row>
    <row r="27" spans="2:9" ht="12" customHeight="1">
      <c r="B27" s="23" t="s">
        <v>42</v>
      </c>
      <c r="C27" s="15">
        <v>1082.340740053</v>
      </c>
      <c r="D27" s="15">
        <v>45.21745929142963</v>
      </c>
      <c r="E27" s="15">
        <v>45.83346682217357</v>
      </c>
      <c r="F27" s="14">
        <v>5.04004739802375</v>
      </c>
      <c r="G27" s="14">
        <v>9.761851572430679</v>
      </c>
      <c r="H27" s="14">
        <v>-3.6292236089962016</v>
      </c>
      <c r="I27" s="14">
        <v>3.476212596568762</v>
      </c>
    </row>
    <row r="28" spans="2:9" ht="10.5" customHeight="1">
      <c r="B28" s="34" t="s">
        <v>76</v>
      </c>
      <c r="C28" s="11">
        <v>507.44639191076</v>
      </c>
      <c r="D28" s="11">
        <v>18.908179950136372</v>
      </c>
      <c r="E28" s="11">
        <v>21.488637087184397</v>
      </c>
      <c r="F28" s="12">
        <v>7.061996482656485</v>
      </c>
      <c r="G28" s="12">
        <v>16.128228196345184</v>
      </c>
      <c r="H28" s="12">
        <v>0.8499246641173519</v>
      </c>
      <c r="I28" s="12">
        <v>4.8950018074304325</v>
      </c>
    </row>
    <row r="29" spans="2:9" ht="10.5" customHeight="1">
      <c r="B29" s="24" t="s">
        <v>51</v>
      </c>
      <c r="C29" s="11">
        <v>254.554949265</v>
      </c>
      <c r="D29" s="11">
        <v>11.738667573526898</v>
      </c>
      <c r="E29" s="11">
        <v>10.779540480926679</v>
      </c>
      <c r="F29" s="12">
        <v>3.3250745242733304</v>
      </c>
      <c r="G29" s="12">
        <v>4.276793615280594</v>
      </c>
      <c r="H29" s="12">
        <v>-0.6384648023761264</v>
      </c>
      <c r="I29" s="12">
        <v>2.5509115855500974</v>
      </c>
    </row>
    <row r="30" spans="2:9" ht="10.5" customHeight="1">
      <c r="B30" s="25" t="s">
        <v>54</v>
      </c>
      <c r="C30" s="11">
        <v>116.801549</v>
      </c>
      <c r="D30" s="11">
        <v>4.493322261570224</v>
      </c>
      <c r="E30" s="11">
        <v>4.9461502489574904</v>
      </c>
      <c r="F30" s="12">
        <v>6.494073015521851</v>
      </c>
      <c r="G30" s="12">
        <v>23.402946223454002</v>
      </c>
      <c r="H30" s="12">
        <v>-1.3367628343069815</v>
      </c>
      <c r="I30" s="12">
        <v>4.574760077524687</v>
      </c>
    </row>
    <row r="31" spans="2:9" ht="10.5" customHeight="1">
      <c r="B31" s="25" t="s">
        <v>53</v>
      </c>
      <c r="C31" s="11">
        <v>105.570295007</v>
      </c>
      <c r="D31" s="11">
        <v>4.154514068800141</v>
      </c>
      <c r="E31" s="11">
        <v>4.470544658028368</v>
      </c>
      <c r="F31" s="12">
        <v>6.091889083996249</v>
      </c>
      <c r="G31" s="12">
        <v>0.7372524647421441</v>
      </c>
      <c r="H31" s="12">
        <v>-9.919857631356965</v>
      </c>
      <c r="I31" s="12">
        <v>9.299341295810027</v>
      </c>
    </row>
    <row r="32" spans="2:9" ht="10.5" customHeight="1">
      <c r="B32" s="25" t="s">
        <v>56</v>
      </c>
      <c r="C32" s="11">
        <v>83.919442</v>
      </c>
      <c r="D32" s="11">
        <v>2.9127119886694244</v>
      </c>
      <c r="E32" s="11">
        <v>3.553704317231903</v>
      </c>
      <c r="F32" s="12">
        <v>8.335993259216101</v>
      </c>
      <c r="G32" s="12">
        <v>4.811883548586904</v>
      </c>
      <c r="H32" s="12">
        <v>-5.090285951905815</v>
      </c>
      <c r="I32" s="12">
        <v>1.178496185779232</v>
      </c>
    </row>
    <row r="33" spans="2:9" ht="10.5" customHeight="1">
      <c r="B33" s="25" t="s">
        <v>52</v>
      </c>
      <c r="C33" s="11">
        <v>68.332156351</v>
      </c>
      <c r="D33" s="11">
        <v>3.200248187195367</v>
      </c>
      <c r="E33" s="11">
        <v>2.893635530015966</v>
      </c>
      <c r="F33" s="12">
        <v>3.058902926137108</v>
      </c>
      <c r="G33" s="12">
        <v>-5.035668487987488</v>
      </c>
      <c r="H33" s="12">
        <v>2.973303450418463</v>
      </c>
      <c r="I33" s="12">
        <v>23.65643974229552</v>
      </c>
    </row>
    <row r="34" spans="2:9" ht="10.5" customHeight="1">
      <c r="B34" s="25" t="s">
        <v>55</v>
      </c>
      <c r="C34" s="11">
        <v>67.041136</v>
      </c>
      <c r="D34" s="11">
        <v>2.5955326218362065</v>
      </c>
      <c r="E34" s="11">
        <v>2.8389651880112736</v>
      </c>
      <c r="F34" s="12">
        <v>6.381083848320168</v>
      </c>
      <c r="G34" s="12">
        <v>12.353561439770955</v>
      </c>
      <c r="H34" s="12">
        <v>-1.5650588925077757</v>
      </c>
      <c r="I34" s="12">
        <v>0.0783475983365145</v>
      </c>
    </row>
    <row r="35" spans="2:9" ht="10.5" customHeight="1">
      <c r="B35" s="25" t="s">
        <v>64</v>
      </c>
      <c r="C35" s="11">
        <v>50.782845473</v>
      </c>
      <c r="D35" s="11" t="s">
        <v>50</v>
      </c>
      <c r="E35" s="11">
        <v>2.15048161543687</v>
      </c>
      <c r="F35" s="12" t="s">
        <v>50</v>
      </c>
      <c r="G35" s="12" t="s">
        <v>50</v>
      </c>
      <c r="H35" s="12">
        <v>-2.318059299769837</v>
      </c>
      <c r="I35" s="12">
        <v>2.9249448117423693</v>
      </c>
    </row>
    <row r="36" spans="2:9" ht="10.5" customHeight="1">
      <c r="B36" s="25" t="s">
        <v>57</v>
      </c>
      <c r="C36" s="11">
        <v>47.262668614</v>
      </c>
      <c r="D36" s="11">
        <v>2.551750584115558</v>
      </c>
      <c r="E36" s="11">
        <v>2.0014140405923166</v>
      </c>
      <c r="F36" s="12">
        <v>0.6449397829705106</v>
      </c>
      <c r="G36" s="12">
        <v>-2.0445302624486517</v>
      </c>
      <c r="H36" s="12">
        <v>-8.799019988567313</v>
      </c>
      <c r="I36" s="12">
        <v>0.6234867974153069</v>
      </c>
    </row>
    <row r="37" spans="2:9" ht="10.5" customHeight="1">
      <c r="B37" s="25" t="s">
        <v>58</v>
      </c>
      <c r="C37" s="11">
        <v>47.0311</v>
      </c>
      <c r="D37" s="11">
        <v>2.257580673436177</v>
      </c>
      <c r="E37" s="11">
        <v>1.9916078936054575</v>
      </c>
      <c r="F37" s="12">
        <v>2.63659784429342</v>
      </c>
      <c r="G37" s="12">
        <v>4.390491707812694</v>
      </c>
      <c r="H37" s="12">
        <v>-6.348415072243585</v>
      </c>
      <c r="I37" s="12">
        <v>-0.6567107431033725</v>
      </c>
    </row>
    <row r="38" spans="2:9" ht="10.5" customHeight="1">
      <c r="B38" s="25" t="s">
        <v>63</v>
      </c>
      <c r="C38" s="11">
        <v>37.98291478</v>
      </c>
      <c r="D38" s="11">
        <v>1.7255085476759449</v>
      </c>
      <c r="E38" s="11">
        <v>1.6084478759372287</v>
      </c>
      <c r="F38" s="12">
        <v>3.583472375447827</v>
      </c>
      <c r="G38" s="12">
        <v>10.832991883427322</v>
      </c>
      <c r="H38" s="12">
        <v>-10.78502616419147</v>
      </c>
      <c r="I38" s="12">
        <v>-6.6517039536801885</v>
      </c>
    </row>
    <row r="39" spans="2:9" ht="10.5" customHeight="1">
      <c r="B39" s="25" t="s">
        <v>62</v>
      </c>
      <c r="C39" s="11">
        <v>35.66516</v>
      </c>
      <c r="D39" s="11">
        <v>1.8910593760535825</v>
      </c>
      <c r="E39" s="11">
        <v>1.5102988061665923</v>
      </c>
      <c r="F39" s="12">
        <v>0.9489430706413504</v>
      </c>
      <c r="G39" s="12">
        <v>-2.8815128750384167</v>
      </c>
      <c r="H39" s="12">
        <v>-23.988286200152544</v>
      </c>
      <c r="I39" s="12">
        <v>-8.388343319853863</v>
      </c>
    </row>
    <row r="40" spans="2:9" ht="10.5" customHeight="1">
      <c r="B40" s="25" t="s">
        <v>59</v>
      </c>
      <c r="C40" s="11">
        <v>21.715629568</v>
      </c>
      <c r="D40" s="11">
        <v>1.008044663478769</v>
      </c>
      <c r="E40" s="11">
        <v>0.9195834088983856</v>
      </c>
      <c r="F40" s="12">
        <v>3.2113310278803597</v>
      </c>
      <c r="G40" s="12">
        <v>3.4595461334107513</v>
      </c>
      <c r="H40" s="12">
        <v>2.1431561615680605</v>
      </c>
      <c r="I40" s="12">
        <v>-0.47350843779013774</v>
      </c>
    </row>
    <row r="41" spans="2:9" ht="10.5" customHeight="1">
      <c r="B41" s="25" t="s">
        <v>71</v>
      </c>
      <c r="C41" s="11">
        <v>20.06</v>
      </c>
      <c r="D41" s="11">
        <v>0.9932748931321776</v>
      </c>
      <c r="E41" s="11">
        <v>0.8494731006871087</v>
      </c>
      <c r="F41" s="12">
        <v>2.1070002540325428</v>
      </c>
      <c r="G41" s="12">
        <v>5.632130504362198</v>
      </c>
      <c r="H41" s="12">
        <v>-2.35558596422637</v>
      </c>
      <c r="I41" s="12">
        <v>0.4004004004003914</v>
      </c>
    </row>
    <row r="42" spans="2:9" ht="10.5" customHeight="1">
      <c r="B42" s="25" t="s">
        <v>72</v>
      </c>
      <c r="C42" s="11">
        <v>19.87315</v>
      </c>
      <c r="D42" s="11">
        <v>1.074947778362166</v>
      </c>
      <c r="E42" s="11">
        <v>0.8415606356390835</v>
      </c>
      <c r="F42" s="12">
        <v>0.6140194207893135</v>
      </c>
      <c r="G42" s="12">
        <v>0.2170785504715722</v>
      </c>
      <c r="H42" s="12">
        <v>-14.347836152130844</v>
      </c>
      <c r="I42" s="12">
        <v>-0.3473750057979452</v>
      </c>
    </row>
    <row r="43" spans="2:9" ht="12" customHeight="1">
      <c r="B43" s="13" t="s">
        <v>65</v>
      </c>
      <c r="C43" s="17">
        <v>2058.933736111</v>
      </c>
      <c r="D43" s="17" t="s">
        <v>50</v>
      </c>
      <c r="E43" s="17">
        <v>87.18887462230829</v>
      </c>
      <c r="F43" s="16" t="s">
        <v>79</v>
      </c>
      <c r="G43" s="16" t="s">
        <v>79</v>
      </c>
      <c r="H43" s="16" t="s">
        <v>79</v>
      </c>
      <c r="I43" s="16" t="s">
        <v>79</v>
      </c>
    </row>
    <row r="44" spans="2:9" ht="3.75" customHeight="1">
      <c r="B44" s="13"/>
      <c r="C44" s="17"/>
      <c r="D44" s="17"/>
      <c r="E44" s="17"/>
      <c r="F44" s="16"/>
      <c r="G44" s="16"/>
      <c r="H44" s="16"/>
      <c r="I44" s="16"/>
    </row>
    <row r="45" spans="2:15" s="27" customFormat="1" ht="12" customHeight="1">
      <c r="B45" s="42"/>
      <c r="C45" s="42"/>
      <c r="D45" s="42"/>
      <c r="E45" s="42"/>
      <c r="F45" s="42"/>
      <c r="G45" s="42"/>
      <c r="H45" s="42"/>
      <c r="I45" s="42"/>
      <c r="J45" s="28"/>
      <c r="K45" s="28"/>
      <c r="L45" s="28"/>
      <c r="N45" s="29"/>
      <c r="O45" s="29"/>
    </row>
    <row r="46" spans="2:9" ht="9" customHeight="1">
      <c r="B46" s="39"/>
      <c r="C46" s="40"/>
      <c r="D46" s="40"/>
      <c r="E46" s="40"/>
      <c r="F46" s="40"/>
      <c r="G46" s="40"/>
      <c r="H46" s="40"/>
      <c r="I46" s="40"/>
    </row>
  </sheetData>
  <sheetProtection/>
  <mergeCells count="6">
    <mergeCell ref="B46:I46"/>
    <mergeCell ref="F4:I4"/>
    <mergeCell ref="B2:I2"/>
    <mergeCell ref="B1:I1"/>
    <mergeCell ref="D4:E4"/>
    <mergeCell ref="B45:I45"/>
  </mergeCells>
  <conditionalFormatting sqref="F9:I24 F27:I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D44:E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F44:I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5"/>
  <sheetViews>
    <sheetView zoomScaleSheetLayoutView="75" zoomScalePageLayoutView="0" workbookViewId="0" topLeftCell="A1">
      <selection activeCell="G52" sqref="G52"/>
    </sheetView>
  </sheetViews>
  <sheetFormatPr defaultColWidth="8.57421875" defaultRowHeight="9" customHeight="1"/>
  <cols>
    <col min="1" max="1" width="1.7109375" style="1" customWidth="1"/>
    <col min="2" max="2" width="30.421875" style="1" customWidth="1"/>
    <col min="3" max="9" width="7.7109375" style="1" customWidth="1"/>
    <col min="10" max="10" width="1.8515625" style="1" customWidth="1"/>
    <col min="11" max="16384" width="8.57421875" style="1" customWidth="1"/>
  </cols>
  <sheetData>
    <row r="1" spans="2:13" s="31" customFormat="1" ht="15" customHeight="1">
      <c r="B1" s="44" t="s">
        <v>46</v>
      </c>
      <c r="C1" s="44" t="s">
        <v>40</v>
      </c>
      <c r="D1" s="45" t="s">
        <v>40</v>
      </c>
      <c r="E1" s="45" t="s">
        <v>40</v>
      </c>
      <c r="F1" s="45" t="s">
        <v>40</v>
      </c>
      <c r="G1" s="45" t="s">
        <v>40</v>
      </c>
      <c r="H1" s="45" t="s">
        <v>40</v>
      </c>
      <c r="I1" s="45" t="s">
        <v>40</v>
      </c>
      <c r="J1" s="30"/>
      <c r="K1" s="30"/>
      <c r="L1" s="30"/>
      <c r="M1" s="30"/>
    </row>
    <row r="2" spans="2:13" s="31" customFormat="1" ht="39" customHeight="1">
      <c r="B2" s="43" t="s">
        <v>84</v>
      </c>
      <c r="C2" s="43" t="s">
        <v>40</v>
      </c>
      <c r="D2" s="43" t="s">
        <v>40</v>
      </c>
      <c r="E2" s="43" t="s">
        <v>40</v>
      </c>
      <c r="F2" s="43" t="s">
        <v>40</v>
      </c>
      <c r="G2" s="43" t="s">
        <v>40</v>
      </c>
      <c r="H2" s="43" t="s">
        <v>40</v>
      </c>
      <c r="I2" s="43" t="s">
        <v>40</v>
      </c>
      <c r="J2" s="32"/>
      <c r="K2" s="32"/>
      <c r="L2" s="32"/>
      <c r="M2" s="32"/>
    </row>
    <row r="3" spans="2:13" s="31" customFormat="1" ht="21" customHeight="1">
      <c r="B3" s="33" t="s">
        <v>9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9" ht="21" customHeight="1">
      <c r="B4" s="3"/>
      <c r="C4" s="35" t="s">
        <v>15</v>
      </c>
      <c r="D4" s="46" t="s">
        <v>16</v>
      </c>
      <c r="E4" s="47"/>
      <c r="F4" s="41" t="s">
        <v>17</v>
      </c>
      <c r="G4" s="41"/>
      <c r="H4" s="41"/>
      <c r="I4" s="41"/>
    </row>
    <row r="5" spans="2:13" ht="2.25" customHeight="1">
      <c r="B5" s="4"/>
      <c r="C5" s="36"/>
      <c r="D5" s="37"/>
      <c r="E5" s="38"/>
      <c r="F5" s="21"/>
      <c r="G5" s="21"/>
      <c r="H5" s="21"/>
      <c r="I5" s="21"/>
      <c r="L5" s="20"/>
      <c r="M5" s="20"/>
    </row>
    <row r="6" spans="2:13" ht="13.5" customHeight="1">
      <c r="B6" s="5"/>
      <c r="C6" s="26">
        <v>2016</v>
      </c>
      <c r="D6" s="19">
        <v>2010</v>
      </c>
      <c r="E6" s="22">
        <v>2016</v>
      </c>
      <c r="F6" s="6" t="s">
        <v>81</v>
      </c>
      <c r="G6" s="22" t="s">
        <v>82</v>
      </c>
      <c r="H6" s="22" t="s">
        <v>83</v>
      </c>
      <c r="I6" s="6">
        <v>2016</v>
      </c>
      <c r="L6" s="2"/>
      <c r="M6" s="2"/>
    </row>
    <row r="7" spans="2:3" ht="3.75" customHeight="1">
      <c r="B7" s="7"/>
      <c r="C7" s="7"/>
    </row>
    <row r="8" spans="2:13" ht="12" customHeight="1">
      <c r="B8" s="9" t="s">
        <v>10</v>
      </c>
      <c r="C8" s="18"/>
      <c r="D8" s="10"/>
      <c r="E8" s="10"/>
      <c r="F8" s="10"/>
      <c r="G8" s="10"/>
      <c r="H8" s="10"/>
      <c r="I8" s="10"/>
      <c r="L8" s="20"/>
      <c r="M8" s="20"/>
    </row>
    <row r="9" spans="2:13" ht="12" customHeight="1">
      <c r="B9" s="23" t="s">
        <v>43</v>
      </c>
      <c r="C9" s="15">
        <v>1244.249254449</v>
      </c>
      <c r="D9" s="15">
        <v>48.54366575563823</v>
      </c>
      <c r="E9" s="15">
        <v>48.158695858352054</v>
      </c>
      <c r="F9" s="14">
        <v>4.854403502309479</v>
      </c>
      <c r="G9" s="14">
        <v>10.545612186365606</v>
      </c>
      <c r="H9" s="14">
        <v>-6.8959676137140935</v>
      </c>
      <c r="I9" s="14">
        <v>1.7359434717465927</v>
      </c>
      <c r="L9" s="2"/>
      <c r="M9" s="2"/>
    </row>
    <row r="10" spans="2:9" ht="10.5" customHeight="1">
      <c r="B10" s="34" t="s">
        <v>73</v>
      </c>
      <c r="C10" s="11">
        <v>610.78071183447</v>
      </c>
      <c r="D10" s="11">
        <v>22.891359904111454</v>
      </c>
      <c r="E10" s="11">
        <v>23.64028142448822</v>
      </c>
      <c r="F10" s="12">
        <v>5.558486852875899</v>
      </c>
      <c r="G10" s="12">
        <v>10.771196594233135</v>
      </c>
      <c r="H10" s="12">
        <v>-7.736466622603677</v>
      </c>
      <c r="I10" s="12">
        <v>2.7378798835386853</v>
      </c>
    </row>
    <row r="11" spans="2:13" ht="10.5" customHeight="1">
      <c r="B11" s="24" t="s">
        <v>66</v>
      </c>
      <c r="C11" s="11">
        <v>414.597111859</v>
      </c>
      <c r="D11" s="11">
        <v>16.60918450842869</v>
      </c>
      <c r="E11" s="11">
        <v>16.046990699311802</v>
      </c>
      <c r="F11" s="12">
        <v>4.3927965177115835</v>
      </c>
      <c r="G11" s="12">
        <v>5.801506274459278</v>
      </c>
      <c r="H11" s="12">
        <v>-0.9465726143456865</v>
      </c>
      <c r="I11" s="12">
        <v>-0.05132184397675932</v>
      </c>
      <c r="L11" s="20"/>
      <c r="M11" s="20"/>
    </row>
    <row r="12" spans="2:13" ht="10.5" customHeight="1">
      <c r="B12" s="24" t="s">
        <v>19</v>
      </c>
      <c r="C12" s="11">
        <v>123.365871527</v>
      </c>
      <c r="D12" s="11">
        <v>4.6051747594513355</v>
      </c>
      <c r="E12" s="11">
        <v>4.774878879714728</v>
      </c>
      <c r="F12" s="12">
        <v>5.628802241263564</v>
      </c>
      <c r="G12" s="12">
        <v>4.241954152403626</v>
      </c>
      <c r="H12" s="12">
        <v>1.803756756133179</v>
      </c>
      <c r="I12" s="12">
        <v>2.7523316964262134</v>
      </c>
      <c r="L12" s="2"/>
      <c r="M12" s="2"/>
    </row>
    <row r="13" spans="2:9" ht="10.5" customHeight="1">
      <c r="B13" s="24" t="s">
        <v>20</v>
      </c>
      <c r="C13" s="11">
        <v>105.231216642</v>
      </c>
      <c r="D13" s="11">
        <v>3.7408297053235415</v>
      </c>
      <c r="E13" s="11">
        <v>4.072976647521194</v>
      </c>
      <c r="F13" s="12">
        <v>6.492815714128564</v>
      </c>
      <c r="G13" s="12">
        <v>22.710274986020963</v>
      </c>
      <c r="H13" s="12">
        <v>-4.851777010847725</v>
      </c>
      <c r="I13" s="12">
        <v>-3.3067437084146833</v>
      </c>
    </row>
    <row r="14" spans="2:13" ht="10.5" customHeight="1">
      <c r="B14" s="24" t="s">
        <v>31</v>
      </c>
      <c r="C14" s="11">
        <v>105.008807</v>
      </c>
      <c r="D14" s="11">
        <v>3.9304066637443436</v>
      </c>
      <c r="E14" s="11">
        <v>4.064368277239481</v>
      </c>
      <c r="F14" s="12">
        <v>5.5817628356550575</v>
      </c>
      <c r="G14" s="12">
        <v>27.88986983980255</v>
      </c>
      <c r="H14" s="12">
        <v>-1.5685662880396856</v>
      </c>
      <c r="I14" s="12">
        <v>8.191303974407017</v>
      </c>
      <c r="L14" s="20"/>
      <c r="M14" s="20"/>
    </row>
    <row r="15" spans="2:9" ht="10.5" customHeight="1">
      <c r="B15" s="24" t="s">
        <v>32</v>
      </c>
      <c r="C15" s="11">
        <v>79.824858</v>
      </c>
      <c r="D15" s="11">
        <v>3.315345956015777</v>
      </c>
      <c r="E15" s="11">
        <v>3.089622955056962</v>
      </c>
      <c r="F15" s="12">
        <v>3.7669589391180702</v>
      </c>
      <c r="G15" s="12">
        <v>6.467086486269191</v>
      </c>
      <c r="H15" s="12">
        <v>-4.978296299061835</v>
      </c>
      <c r="I15" s="12">
        <v>1.9296904918755686</v>
      </c>
    </row>
    <row r="16" spans="2:9" ht="10.5" customHeight="1">
      <c r="B16" s="24" t="s">
        <v>33</v>
      </c>
      <c r="C16" s="11">
        <v>75.595726</v>
      </c>
      <c r="D16" s="11">
        <v>2.1439091955008376</v>
      </c>
      <c r="E16" s="11">
        <v>2.9259343042463843</v>
      </c>
      <c r="F16" s="12">
        <v>10.579003151354115</v>
      </c>
      <c r="G16" s="12">
        <v>12.958501755112529</v>
      </c>
      <c r="H16" s="12">
        <v>4.607595465754621</v>
      </c>
      <c r="I16" s="12">
        <v>-2.317926375572188</v>
      </c>
    </row>
    <row r="17" spans="2:9" ht="10.5" customHeight="1">
      <c r="B17" s="24" t="s">
        <v>34</v>
      </c>
      <c r="C17" s="11">
        <v>47.600346764</v>
      </c>
      <c r="D17" s="11">
        <v>2.3668358060841364</v>
      </c>
      <c r="E17" s="11">
        <v>1.8423725104619137</v>
      </c>
      <c r="F17" s="12">
        <v>0.7004029912393461</v>
      </c>
      <c r="G17" s="12">
        <v>-3.118986306059468</v>
      </c>
      <c r="H17" s="12">
        <v>-10.709467377944504</v>
      </c>
      <c r="I17" s="12">
        <v>-1.559403981276819</v>
      </c>
    </row>
    <row r="18" spans="2:9" ht="10.5" customHeight="1">
      <c r="B18" s="24" t="s">
        <v>35</v>
      </c>
      <c r="C18" s="11">
        <v>45.3118</v>
      </c>
      <c r="D18" s="11">
        <v>1.5766784323907408</v>
      </c>
      <c r="E18" s="11">
        <v>1.7537942556058168</v>
      </c>
      <c r="F18" s="12">
        <v>6.873220998340823</v>
      </c>
      <c r="G18" s="12">
        <v>9.439948120974773</v>
      </c>
      <c r="H18" s="12">
        <v>-14.296558361460153</v>
      </c>
      <c r="I18" s="12">
        <v>2.380575802902052</v>
      </c>
    </row>
    <row r="19" spans="2:9" ht="10.5" customHeight="1">
      <c r="B19" s="24" t="s">
        <v>22</v>
      </c>
      <c r="C19" s="11">
        <v>37.213329804</v>
      </c>
      <c r="D19" s="11">
        <v>1.4559677164827602</v>
      </c>
      <c r="E19" s="11">
        <v>1.440342781399546</v>
      </c>
      <c r="F19" s="12">
        <v>4.804999863172488</v>
      </c>
      <c r="G19" s="12">
        <v>5.814555128927479</v>
      </c>
      <c r="H19" s="12">
        <v>4.94482420074478</v>
      </c>
      <c r="I19" s="12">
        <v>-2.026780248285942</v>
      </c>
    </row>
    <row r="20" spans="2:9" ht="10.5" customHeight="1">
      <c r="B20" s="24" t="s">
        <v>29</v>
      </c>
      <c r="C20" s="11">
        <v>29.240581242</v>
      </c>
      <c r="D20" s="11">
        <v>0.825870537274076</v>
      </c>
      <c r="E20" s="11">
        <v>1.1317573659134001</v>
      </c>
      <c r="F20" s="12">
        <v>10.654700212585212</v>
      </c>
      <c r="G20" s="12">
        <v>3.962243635224927</v>
      </c>
      <c r="H20" s="12">
        <v>2.2049103207600007</v>
      </c>
      <c r="I20" s="12">
        <v>15.288152870337889</v>
      </c>
    </row>
    <row r="21" spans="2:9" ht="10.5" customHeight="1">
      <c r="B21" s="24" t="s">
        <v>67</v>
      </c>
      <c r="C21" s="11">
        <v>24.134252</v>
      </c>
      <c r="D21" s="11">
        <v>0.7088791590044491</v>
      </c>
      <c r="E21" s="11">
        <v>0.9341167757834206</v>
      </c>
      <c r="F21" s="12">
        <v>9.934617111375822</v>
      </c>
      <c r="G21" s="12">
        <v>9.209457741868032</v>
      </c>
      <c r="H21" s="12">
        <v>17.73206008059698</v>
      </c>
      <c r="I21" s="12">
        <v>10.889156431979474</v>
      </c>
    </row>
    <row r="22" spans="2:9" ht="10.5" customHeight="1">
      <c r="B22" s="24" t="s">
        <v>68</v>
      </c>
      <c r="C22" s="11">
        <v>21.70728</v>
      </c>
      <c r="D22" s="11">
        <v>1.078191350836849</v>
      </c>
      <c r="E22" s="11">
        <v>0.8401807690011661</v>
      </c>
      <c r="F22" s="12">
        <v>0.7184742860061766</v>
      </c>
      <c r="G22" s="12">
        <v>-9.118215655895101</v>
      </c>
      <c r="H22" s="12">
        <v>-21.074441791226274</v>
      </c>
      <c r="I22" s="12">
        <v>-6.160466256332042</v>
      </c>
    </row>
    <row r="23" spans="2:9" ht="10.5" customHeight="1">
      <c r="B23" s="24" t="s">
        <v>38</v>
      </c>
      <c r="C23" s="11">
        <v>21.115952133</v>
      </c>
      <c r="D23" s="11">
        <v>0.9875922402058193</v>
      </c>
      <c r="E23" s="11">
        <v>0.8172934103810221</v>
      </c>
      <c r="F23" s="12">
        <v>1.7332789675753135</v>
      </c>
      <c r="G23" s="12">
        <v>6.073289444826124</v>
      </c>
      <c r="H23" s="12">
        <v>-16.343234649577255</v>
      </c>
      <c r="I23" s="12">
        <v>-2.8667746300283348</v>
      </c>
    </row>
    <row r="24" spans="2:9" ht="10.5" customHeight="1">
      <c r="B24" s="24" t="s">
        <v>69</v>
      </c>
      <c r="C24" s="11">
        <v>17.535738598</v>
      </c>
      <c r="D24" s="11" t="s">
        <v>50</v>
      </c>
      <c r="E24" s="11">
        <v>0.6787211636036883</v>
      </c>
      <c r="F24" s="12" t="s">
        <v>50</v>
      </c>
      <c r="G24" s="12" t="s">
        <v>50</v>
      </c>
      <c r="H24" s="12">
        <v>2.6058631911692887</v>
      </c>
      <c r="I24" s="12">
        <v>2.2222222242948897</v>
      </c>
    </row>
    <row r="25" spans="2:9" ht="12" customHeight="1">
      <c r="B25" s="13" t="s">
        <v>70</v>
      </c>
      <c r="C25" s="17">
        <v>2391.732126018</v>
      </c>
      <c r="D25" s="17" t="s">
        <v>50</v>
      </c>
      <c r="E25" s="17">
        <v>92.57204665359257</v>
      </c>
      <c r="F25" s="16" t="s">
        <v>79</v>
      </c>
      <c r="G25" s="16" t="s">
        <v>79</v>
      </c>
      <c r="H25" s="16" t="s">
        <v>79</v>
      </c>
      <c r="I25" s="16" t="s">
        <v>79</v>
      </c>
    </row>
    <row r="26" spans="2:9" ht="12" customHeight="1">
      <c r="B26" s="9" t="s">
        <v>11</v>
      </c>
      <c r="C26" s="18"/>
      <c r="D26" s="10"/>
      <c r="E26" s="10"/>
      <c r="F26" s="10"/>
      <c r="G26" s="10"/>
      <c r="H26" s="10"/>
      <c r="I26" s="10"/>
    </row>
    <row r="27" spans="2:9" ht="12" customHeight="1">
      <c r="B27" s="23" t="s">
        <v>43</v>
      </c>
      <c r="C27" s="15">
        <v>1082.340740053</v>
      </c>
      <c r="D27" s="15">
        <v>45.21745929142963</v>
      </c>
      <c r="E27" s="15">
        <v>45.83346682217357</v>
      </c>
      <c r="F27" s="14">
        <v>5.04004739802375</v>
      </c>
      <c r="G27" s="14">
        <v>9.761851572430679</v>
      </c>
      <c r="H27" s="14">
        <v>-3.6292236089962016</v>
      </c>
      <c r="I27" s="14">
        <v>3.476212596568762</v>
      </c>
    </row>
    <row r="28" spans="2:9" ht="10.5" customHeight="1">
      <c r="B28" s="34" t="s">
        <v>74</v>
      </c>
      <c r="C28" s="11">
        <v>507.44639191076</v>
      </c>
      <c r="D28" s="11">
        <v>18.908179950136372</v>
      </c>
      <c r="E28" s="11">
        <v>21.488637087184397</v>
      </c>
      <c r="F28" s="12">
        <v>7.061996482656485</v>
      </c>
      <c r="G28" s="12">
        <v>16.128228196345184</v>
      </c>
      <c r="H28" s="12">
        <v>0.8499246641173519</v>
      </c>
      <c r="I28" s="12">
        <v>4.8950018074304325</v>
      </c>
    </row>
    <row r="29" spans="2:9" ht="10.5" customHeight="1">
      <c r="B29" s="24" t="s">
        <v>66</v>
      </c>
      <c r="C29" s="11">
        <v>254.554949265</v>
      </c>
      <c r="D29" s="11">
        <v>11.738667573526898</v>
      </c>
      <c r="E29" s="11">
        <v>10.779540480926679</v>
      </c>
      <c r="F29" s="12">
        <v>3.3250745242733304</v>
      </c>
      <c r="G29" s="12">
        <v>4.276793615280594</v>
      </c>
      <c r="H29" s="12">
        <v>-0.6384648023761264</v>
      </c>
      <c r="I29" s="12">
        <v>2.5509115855500974</v>
      </c>
    </row>
    <row r="30" spans="2:9" ht="10.5" customHeight="1">
      <c r="B30" s="25" t="s">
        <v>31</v>
      </c>
      <c r="C30" s="11">
        <v>116.801549</v>
      </c>
      <c r="D30" s="11">
        <v>4.493322261570224</v>
      </c>
      <c r="E30" s="11">
        <v>4.9461502489574904</v>
      </c>
      <c r="F30" s="12">
        <v>6.494073015521851</v>
      </c>
      <c r="G30" s="12">
        <v>23.402946223454002</v>
      </c>
      <c r="H30" s="12">
        <v>-1.3367628343069815</v>
      </c>
      <c r="I30" s="12">
        <v>4.574760077524687</v>
      </c>
    </row>
    <row r="31" spans="2:9" ht="10.5" customHeight="1">
      <c r="B31" s="25" t="s">
        <v>20</v>
      </c>
      <c r="C31" s="11">
        <v>105.570295007</v>
      </c>
      <c r="D31" s="11">
        <v>4.154514068800141</v>
      </c>
      <c r="E31" s="11">
        <v>4.470544658028368</v>
      </c>
      <c r="F31" s="12">
        <v>6.091889083996249</v>
      </c>
      <c r="G31" s="12">
        <v>0.7372524647421441</v>
      </c>
      <c r="H31" s="12">
        <v>-9.919857631356965</v>
      </c>
      <c r="I31" s="12">
        <v>9.299341295810027</v>
      </c>
    </row>
    <row r="32" spans="2:9" ht="10.5" customHeight="1">
      <c r="B32" s="25" t="s">
        <v>33</v>
      </c>
      <c r="C32" s="11">
        <v>83.919442</v>
      </c>
      <c r="D32" s="11">
        <v>2.9127119886694244</v>
      </c>
      <c r="E32" s="11">
        <v>3.553704317231903</v>
      </c>
      <c r="F32" s="12">
        <v>8.335993259216101</v>
      </c>
      <c r="G32" s="12">
        <v>4.811883548586904</v>
      </c>
      <c r="H32" s="12">
        <v>-5.090285951905815</v>
      </c>
      <c r="I32" s="12">
        <v>1.178496185779232</v>
      </c>
    </row>
    <row r="33" spans="2:9" ht="10.5" customHeight="1">
      <c r="B33" s="25" t="s">
        <v>19</v>
      </c>
      <c r="C33" s="11">
        <v>68.332156351</v>
      </c>
      <c r="D33" s="11">
        <v>3.200248187195367</v>
      </c>
      <c r="E33" s="11">
        <v>2.893635530015966</v>
      </c>
      <c r="F33" s="12">
        <v>3.058902926137108</v>
      </c>
      <c r="G33" s="12">
        <v>-5.035668487987488</v>
      </c>
      <c r="H33" s="12">
        <v>2.973303450418463</v>
      </c>
      <c r="I33" s="12">
        <v>23.65643974229552</v>
      </c>
    </row>
    <row r="34" spans="2:9" ht="10.5" customHeight="1">
      <c r="B34" s="25" t="s">
        <v>32</v>
      </c>
      <c r="C34" s="11">
        <v>67.041136</v>
      </c>
      <c r="D34" s="11">
        <v>2.5955326218362065</v>
      </c>
      <c r="E34" s="11">
        <v>2.8389651880112736</v>
      </c>
      <c r="F34" s="12">
        <v>6.381083848320168</v>
      </c>
      <c r="G34" s="12">
        <v>12.353561439770955</v>
      </c>
      <c r="H34" s="12">
        <v>-1.5650588925077757</v>
      </c>
      <c r="I34" s="12">
        <v>0.0783475983365145</v>
      </c>
    </row>
    <row r="35" spans="2:9" ht="10.5" customHeight="1">
      <c r="B35" s="25" t="s">
        <v>69</v>
      </c>
      <c r="C35" s="11">
        <v>50.782845473</v>
      </c>
      <c r="D35" s="11" t="s">
        <v>50</v>
      </c>
      <c r="E35" s="11">
        <v>2.15048161543687</v>
      </c>
      <c r="F35" s="12" t="s">
        <v>50</v>
      </c>
      <c r="G35" s="12" t="s">
        <v>50</v>
      </c>
      <c r="H35" s="12">
        <v>-2.318059299769837</v>
      </c>
      <c r="I35" s="12">
        <v>2.9249448117423693</v>
      </c>
    </row>
    <row r="36" spans="2:9" ht="10.5" customHeight="1">
      <c r="B36" s="25" t="s">
        <v>34</v>
      </c>
      <c r="C36" s="11">
        <v>47.262668614</v>
      </c>
      <c r="D36" s="11">
        <v>2.551750584115558</v>
      </c>
      <c r="E36" s="11">
        <v>2.0014140405923166</v>
      </c>
      <c r="F36" s="12">
        <v>0.6449397829705106</v>
      </c>
      <c r="G36" s="12">
        <v>-2.0445302624486517</v>
      </c>
      <c r="H36" s="12">
        <v>-8.799019988567313</v>
      </c>
      <c r="I36" s="12">
        <v>0.6234867974153069</v>
      </c>
    </row>
    <row r="37" spans="2:9" ht="10.5" customHeight="1">
      <c r="B37" s="25" t="s">
        <v>35</v>
      </c>
      <c r="C37" s="11">
        <v>47.0311</v>
      </c>
      <c r="D37" s="11">
        <v>2.257580673436177</v>
      </c>
      <c r="E37" s="11">
        <v>1.9916078936054575</v>
      </c>
      <c r="F37" s="12">
        <v>2.63659784429342</v>
      </c>
      <c r="G37" s="12">
        <v>4.390491707812694</v>
      </c>
      <c r="H37" s="12">
        <v>-6.348415072243585</v>
      </c>
      <c r="I37" s="12">
        <v>-0.6567107431033725</v>
      </c>
    </row>
    <row r="38" spans="2:9" ht="10.5" customHeight="1">
      <c r="B38" s="25" t="s">
        <v>38</v>
      </c>
      <c r="C38" s="11">
        <v>37.98291478</v>
      </c>
      <c r="D38" s="11">
        <v>1.7255085476759449</v>
      </c>
      <c r="E38" s="11">
        <v>1.6084478759372287</v>
      </c>
      <c r="F38" s="12">
        <v>3.583472375447827</v>
      </c>
      <c r="G38" s="12">
        <v>10.832991883427322</v>
      </c>
      <c r="H38" s="12">
        <v>-10.78502616419147</v>
      </c>
      <c r="I38" s="12">
        <v>-6.6517039536801885</v>
      </c>
    </row>
    <row r="39" spans="2:9" ht="10.5" customHeight="1">
      <c r="B39" s="25" t="s">
        <v>68</v>
      </c>
      <c r="C39" s="11">
        <v>35.66516</v>
      </c>
      <c r="D39" s="11">
        <v>1.8910593760535825</v>
      </c>
      <c r="E39" s="11">
        <v>1.5102988061665923</v>
      </c>
      <c r="F39" s="12">
        <v>0.9489430706413504</v>
      </c>
      <c r="G39" s="12">
        <v>-2.8815128750384167</v>
      </c>
      <c r="H39" s="12">
        <v>-23.988286200152544</v>
      </c>
      <c r="I39" s="12">
        <v>-8.388343319853863</v>
      </c>
    </row>
    <row r="40" spans="2:9" ht="10.5" customHeight="1">
      <c r="B40" s="25" t="s">
        <v>22</v>
      </c>
      <c r="C40" s="11">
        <v>21.715629568</v>
      </c>
      <c r="D40" s="11">
        <v>1.008044663478769</v>
      </c>
      <c r="E40" s="11">
        <v>0.9195834088983856</v>
      </c>
      <c r="F40" s="12">
        <v>3.2113310278803597</v>
      </c>
      <c r="G40" s="12">
        <v>3.4595461334107513</v>
      </c>
      <c r="H40" s="12">
        <v>2.1431561615680605</v>
      </c>
      <c r="I40" s="12">
        <v>-0.47350843779013774</v>
      </c>
    </row>
    <row r="41" spans="2:9" ht="10.5" customHeight="1">
      <c r="B41" s="25" t="s">
        <v>36</v>
      </c>
      <c r="C41" s="11">
        <v>20.06</v>
      </c>
      <c r="D41" s="11">
        <v>0.9932748931321776</v>
      </c>
      <c r="E41" s="11">
        <v>0.8494731006871087</v>
      </c>
      <c r="F41" s="12">
        <v>2.1070002540325428</v>
      </c>
      <c r="G41" s="12">
        <v>5.632130504362198</v>
      </c>
      <c r="H41" s="12">
        <v>-2.35558596422637</v>
      </c>
      <c r="I41" s="12">
        <v>0.4004004004003914</v>
      </c>
    </row>
    <row r="42" spans="2:9" ht="10.5" customHeight="1">
      <c r="B42" s="25" t="s">
        <v>37</v>
      </c>
      <c r="C42" s="11">
        <v>19.87315</v>
      </c>
      <c r="D42" s="11">
        <v>1.074947778362166</v>
      </c>
      <c r="E42" s="11">
        <v>0.8415606356390835</v>
      </c>
      <c r="F42" s="12">
        <v>0.6140194207893135</v>
      </c>
      <c r="G42" s="12">
        <v>0.2170785504715722</v>
      </c>
      <c r="H42" s="12">
        <v>-14.347836152130844</v>
      </c>
      <c r="I42" s="12">
        <v>-0.3473750057979452</v>
      </c>
    </row>
    <row r="43" spans="2:9" ht="12" customHeight="1">
      <c r="B43" s="13" t="s">
        <v>70</v>
      </c>
      <c r="C43" s="17">
        <v>2058.933736111</v>
      </c>
      <c r="D43" s="17" t="s">
        <v>50</v>
      </c>
      <c r="E43" s="17">
        <v>87.18887462230829</v>
      </c>
      <c r="F43" s="16" t="s">
        <v>79</v>
      </c>
      <c r="G43" s="16" t="s">
        <v>79</v>
      </c>
      <c r="H43" s="16" t="s">
        <v>79</v>
      </c>
      <c r="I43" s="16" t="s">
        <v>79</v>
      </c>
    </row>
    <row r="44" spans="2:9" ht="3.75" customHeight="1">
      <c r="B44" s="13"/>
      <c r="C44" s="17"/>
      <c r="D44" s="17"/>
      <c r="E44" s="17"/>
      <c r="F44" s="16"/>
      <c r="G44" s="16"/>
      <c r="H44" s="16"/>
      <c r="I44" s="16"/>
    </row>
    <row r="45" spans="2:15" s="27" customFormat="1" ht="12" customHeight="1">
      <c r="B45" s="42"/>
      <c r="C45" s="42"/>
      <c r="D45" s="42"/>
      <c r="E45" s="42"/>
      <c r="F45" s="42"/>
      <c r="G45" s="42"/>
      <c r="H45" s="42"/>
      <c r="I45" s="42"/>
      <c r="J45" s="28"/>
      <c r="K45" s="28"/>
      <c r="L45" s="28"/>
      <c r="N45" s="29"/>
      <c r="O45" s="29"/>
    </row>
  </sheetData>
  <sheetProtection/>
  <mergeCells count="5">
    <mergeCell ref="F4:I4"/>
    <mergeCell ref="B2:I2"/>
    <mergeCell ref="B1:I1"/>
    <mergeCell ref="D4:E4"/>
    <mergeCell ref="B45:I45"/>
  </mergeCells>
  <conditionalFormatting sqref="F9:I24 F27:I42">
    <cfRule type="cellIs" priority="5" dxfId="5" operator="lessThan" stopIfTrue="1">
      <formula>-100</formula>
    </cfRule>
    <cfRule type="cellIs" priority="6" dxfId="4" operator="between" stopIfTrue="1">
      <formula>500</formula>
      <formula>999999999</formula>
    </cfRule>
  </conditionalFormatting>
  <conditionalFormatting sqref="D44:E44">
    <cfRule type="cellIs" priority="1" dxfId="18" operator="between" stopIfTrue="1">
      <formula>100.1</formula>
      <formula>999999999</formula>
    </cfRule>
    <cfRule type="cellIs" priority="2" dxfId="18" operator="lessThan" stopIfTrue="1">
      <formula>0</formula>
    </cfRule>
  </conditionalFormatting>
  <conditionalFormatting sqref="F44:I44">
    <cfRule type="cellIs" priority="3" dxfId="1" operator="between" stopIfTrue="1">
      <formula>500</formula>
      <formula>9.99999999999999E+70</formula>
    </cfRule>
    <cfRule type="cellIs" priority="4" dxfId="0" operator="lessThan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525" verticalDpi="52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Wardyn, Sebastian</cp:lastModifiedBy>
  <cp:lastPrinted>2017-06-06T13:11:41Z</cp:lastPrinted>
  <dcterms:created xsi:type="dcterms:W3CDTF">2007-08-22T12:05:51Z</dcterms:created>
  <dcterms:modified xsi:type="dcterms:W3CDTF">2017-07-26T09:19:03Z</dcterms:modified>
  <cp:category/>
  <cp:version/>
  <cp:contentType/>
  <cp:contentStatus/>
</cp:coreProperties>
</file>