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5.xml" ContentType="application/vnd.openxmlformats-officedocument.drawing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N:\_EconResearch\Coleman\_Forecast 2023\charts and tables\Final\"/>
    </mc:Choice>
  </mc:AlternateContent>
  <xr:revisionPtr revIDLastSave="0" documentId="13_ncr:1_{A7A56D96-2D08-47A1-AD85-3CD2D009C106}" xr6:coauthVersionLast="47" xr6:coauthVersionMax="47" xr10:uidLastSave="{00000000-0000-0000-0000-000000000000}"/>
  <bookViews>
    <workbookView xWindow="2010" yWindow="1605" windowWidth="21600" windowHeight="13935" xr2:uid="{00000000-000D-0000-FFFF-FFFF00000000}"/>
  </bookViews>
  <sheets>
    <sheet name="Contents" sheetId="1" r:id="rId1"/>
    <sheet name="Tableau1" sheetId="18" r:id="rId2"/>
    <sheet name="Graphique1" sheetId="2" r:id="rId3"/>
    <sheet name="Graphique2" sheetId="3" r:id="rId4"/>
    <sheet name="Graphique3" sheetId="4" r:id="rId5"/>
    <sheet name="Graphique4" sheetId="5" r:id="rId6"/>
    <sheet name="Graphique5" sheetId="6" r:id="rId7"/>
    <sheet name="Graphique6" sheetId="7" r:id="rId8"/>
    <sheet name="Graphique7" sheetId="8" r:id="rId9"/>
    <sheet name="Graphique8" sheetId="9" r:id="rId10"/>
    <sheet name="Graphique9" sheetId="10" r:id="rId11"/>
    <sheet name="Graphique10" sheetId="11" r:id="rId12"/>
    <sheet name="Graphique11" sheetId="12" r:id="rId13"/>
    <sheet name="Graphique12" sheetId="13" r:id="rId14"/>
    <sheet name="Graphique13" sheetId="14" r:id="rId15"/>
    <sheet name="Graphique14" sheetId="15" r:id="rId16"/>
    <sheet name="Graphique15" sheetId="16" r:id="rId17"/>
    <sheet name="Graphique16" sheetId="17" r:id="rId18"/>
    <sheet name="Appendice1" sheetId="19" r:id="rId19"/>
    <sheet name="Appendice2" sheetId="20" r:id="rId20"/>
    <sheet name="Appendice3" sheetId="21" r:id="rId21"/>
    <sheet name="Appendice4" sheetId="22" r:id="rId22"/>
    <sheet name="Appendice5" sheetId="23" r:id="rId23"/>
  </sheets>
  <definedNames>
    <definedName name="_Fill" localSheetId="19" hidden="1">#REF!</definedName>
    <definedName name="_Fill" hidden="1">#REF!</definedName>
    <definedName name="_Order1" hidden="1">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11" i="1"/>
  <c r="A20" i="1"/>
  <c r="A19" i="1"/>
  <c r="A18" i="1"/>
  <c r="A17" i="1"/>
  <c r="A16" i="1"/>
  <c r="A15" i="1"/>
  <c r="A14" i="1"/>
  <c r="A13" i="1"/>
  <c r="A12" i="1"/>
  <c r="A10" i="1"/>
  <c r="A9" i="1"/>
  <c r="A8" i="1"/>
  <c r="A7" i="1"/>
  <c r="A6" i="1"/>
  <c r="A5" i="1"/>
  <c r="A3" i="1"/>
  <c r="Q1467" i="17" l="1"/>
</calcChain>
</file>

<file path=xl/sharedStrings.xml><?xml version="1.0" encoding="utf-8"?>
<sst xmlns="http://schemas.openxmlformats.org/spreadsheetml/2006/main" count="1002" uniqueCount="543">
  <si>
    <t>2024P</t>
  </si>
  <si>
    <t>2023P</t>
  </si>
  <si>
    <t>2024Q4</t>
  </si>
  <si>
    <t>2024Q3</t>
  </si>
  <si>
    <t>2024Q2</t>
  </si>
  <si>
    <t>2024Q1</t>
  </si>
  <si>
    <t>2023Q4</t>
  </si>
  <si>
    <t>2023Q3</t>
  </si>
  <si>
    <t>2023Q2</t>
  </si>
  <si>
    <t>2023Q1</t>
  </si>
  <si>
    <t>2022Q4</t>
  </si>
  <si>
    <t>2022Q3</t>
  </si>
  <si>
    <t>2022Q2</t>
  </si>
  <si>
    <t>2022Q1</t>
  </si>
  <si>
    <t>2021Q4</t>
  </si>
  <si>
    <t>2021Q3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</si>
  <si>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</si>
  <si>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</si>
  <si>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</si>
  <si>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</si>
  <si>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</si>
  <si>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</si>
  <si>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</si>
  <si>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</si>
  <si>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2019Q2</t>
  </si>
  <si>
    <t>2019Q1</t>
  </si>
  <si>
    <t>2018Q4</t>
  </si>
  <si>
    <t>2018Q3</t>
  </si>
  <si>
    <t>2018Q2</t>
  </si>
  <si>
    <t>2018Q1</t>
  </si>
  <si>
    <t>2017Q4</t>
  </si>
  <si>
    <t>2017Q3</t>
  </si>
  <si>
    <t>2017Q2</t>
  </si>
  <si>
    <t>2017Q1</t>
  </si>
  <si>
    <t>2016Q4</t>
  </si>
  <si>
    <t>2016Q3</t>
  </si>
  <si>
    <t>2016Q2</t>
  </si>
  <si>
    <t>2016Q1</t>
  </si>
  <si>
    <t>2015Q4</t>
  </si>
  <si>
    <t>2015Q3</t>
  </si>
  <si>
    <t>2015Q2</t>
  </si>
  <si>
    <t>2015Q1</t>
  </si>
  <si>
    <t>b6</t>
  </si>
  <si>
    <t>b5</t>
  </si>
  <si>
    <t>b4</t>
  </si>
  <si>
    <t>b3</t>
  </si>
  <si>
    <t>b2</t>
  </si>
  <si>
    <t>b1</t>
  </si>
  <si>
    <t>low</t>
  </si>
  <si>
    <t>2023M02</t>
  </si>
  <si>
    <t>2023M01</t>
  </si>
  <si>
    <t>2022M12</t>
  </si>
  <si>
    <t>2022M11</t>
  </si>
  <si>
    <t>2022M10</t>
  </si>
  <si>
    <t>2022M09</t>
  </si>
  <si>
    <t>2022M08</t>
  </si>
  <si>
    <t>2022M07</t>
  </si>
  <si>
    <t>2022M06</t>
  </si>
  <si>
    <t>2022M05</t>
  </si>
  <si>
    <t>2022M04</t>
  </si>
  <si>
    <t>2022M03</t>
  </si>
  <si>
    <t>2022M02</t>
  </si>
  <si>
    <t>2022M01</t>
  </si>
  <si>
    <t>2021M12</t>
  </si>
  <si>
    <t>2021M11</t>
  </si>
  <si>
    <t>2021M10</t>
  </si>
  <si>
    <t>2021M09</t>
  </si>
  <si>
    <t>2021M08</t>
  </si>
  <si>
    <t>2021M07</t>
  </si>
  <si>
    <t>2021M06</t>
  </si>
  <si>
    <t>2021M05</t>
  </si>
  <si>
    <t>2021M04</t>
  </si>
  <si>
    <t>2021M03</t>
  </si>
  <si>
    <t>2021M02</t>
  </si>
  <si>
    <t>2021M01</t>
  </si>
  <si>
    <t>2020M12</t>
  </si>
  <si>
    <t>2020M11</t>
  </si>
  <si>
    <t>2020M10</t>
  </si>
  <si>
    <t>2020M09</t>
  </si>
  <si>
    <t>2020M08</t>
  </si>
  <si>
    <t>2020M07</t>
  </si>
  <si>
    <t>2020M06</t>
  </si>
  <si>
    <t>2020M05</t>
  </si>
  <si>
    <t>2020M04</t>
  </si>
  <si>
    <t>2020M03</t>
  </si>
  <si>
    <t>2020M02</t>
  </si>
  <si>
    <t>2020M01</t>
  </si>
  <si>
    <t>2019M12</t>
  </si>
  <si>
    <t>2019M11</t>
  </si>
  <si>
    <t>2019M10</t>
  </si>
  <si>
    <t>2019M09</t>
  </si>
  <si>
    <t>2019M08</t>
  </si>
  <si>
    <t>2019M07</t>
  </si>
  <si>
    <t>2019M06</t>
  </si>
  <si>
    <t>2019M05</t>
  </si>
  <si>
    <t>2019M04</t>
  </si>
  <si>
    <t>2019M03</t>
  </si>
  <si>
    <t>2019M02</t>
  </si>
  <si>
    <t>2019M01</t>
  </si>
  <si>
    <t>Asia</t>
  </si>
  <si>
    <t>Middle East</t>
  </si>
  <si>
    <t>Africa</t>
  </si>
  <si>
    <t>Europe</t>
  </si>
  <si>
    <t>North America</t>
  </si>
  <si>
    <t>Volume</t>
  </si>
  <si>
    <t>10/2022</t>
  </si>
  <si>
    <t>09/2022</t>
  </si>
  <si>
    <t>08/2022</t>
  </si>
  <si>
    <t>07/2022</t>
  </si>
  <si>
    <t>06/2022</t>
  </si>
  <si>
    <t>05/2022</t>
  </si>
  <si>
    <t>04/2022</t>
  </si>
  <si>
    <t>03/2022</t>
  </si>
  <si>
    <t>02/2022</t>
  </si>
  <si>
    <t>01/2022</t>
  </si>
  <si>
    <t>12/2021</t>
  </si>
  <si>
    <t>11/2021</t>
  </si>
  <si>
    <t>10/2021</t>
  </si>
  <si>
    <t>09/2021</t>
  </si>
  <si>
    <t>08/2021</t>
  </si>
  <si>
    <t>07/2021</t>
  </si>
  <si>
    <t>06/2021</t>
  </si>
  <si>
    <t>05/2021</t>
  </si>
  <si>
    <t>04/2021</t>
  </si>
  <si>
    <t>03/2021</t>
  </si>
  <si>
    <t>02/2021</t>
  </si>
  <si>
    <t>01/2021</t>
  </si>
  <si>
    <t>12/2020</t>
  </si>
  <si>
    <t>11/2020</t>
  </si>
  <si>
    <t>10/2020</t>
  </si>
  <si>
    <t>09/2020</t>
  </si>
  <si>
    <t>08/2020</t>
  </si>
  <si>
    <t>07/2020</t>
  </si>
  <si>
    <t>06/2020</t>
  </si>
  <si>
    <t>05/2020</t>
  </si>
  <si>
    <t>04/2020</t>
  </si>
  <si>
    <t>03/2020</t>
  </si>
  <si>
    <t>02/2020</t>
  </si>
  <si>
    <t>01/2020</t>
  </si>
  <si>
    <t>12/2019</t>
  </si>
  <si>
    <t>11/2019</t>
  </si>
  <si>
    <t>10/2019</t>
  </si>
  <si>
    <t>09/2019</t>
  </si>
  <si>
    <t>08/2019</t>
  </si>
  <si>
    <t>07/2019</t>
  </si>
  <si>
    <t>06/2019</t>
  </si>
  <si>
    <t>05/2019</t>
  </si>
  <si>
    <t>04/2019</t>
  </si>
  <si>
    <t>03/2019</t>
  </si>
  <si>
    <t>02/2019</t>
  </si>
  <si>
    <t>01/2019</t>
  </si>
  <si>
    <t>2022/2019</t>
  </si>
  <si>
    <t>Transport</t>
  </si>
  <si>
    <t>Source: Federal Reserve Bank of St. Louis.</t>
  </si>
  <si>
    <t>Other services exports</t>
  </si>
  <si>
    <t>Goods exports</t>
  </si>
  <si>
    <t>LDCs</t>
  </si>
  <si>
    <t>CIS</t>
  </si>
  <si>
    <t>Source: The GDELT Project Summary Service.</t>
  </si>
  <si>
    <t>01/03/2023</t>
  </si>
  <si>
    <t>01/01/2023</t>
  </si>
  <si>
    <t>01/11/2022</t>
  </si>
  <si>
    <t>01/09/2022</t>
  </si>
  <si>
    <t>01/07/2022</t>
  </si>
  <si>
    <t>01/05/2022</t>
  </si>
  <si>
    <t>01/03/2022</t>
  </si>
  <si>
    <t>01/01/2022</t>
  </si>
  <si>
    <t>01/11/2021</t>
  </si>
  <si>
    <t>01/09/2021</t>
  </si>
  <si>
    <t>01/07/2021</t>
  </si>
  <si>
    <t>01/05/2021</t>
  </si>
  <si>
    <t>01/03/2021</t>
  </si>
  <si>
    <t>01/01/2021</t>
  </si>
  <si>
    <t>01/11/2020</t>
  </si>
  <si>
    <t>01/09/2020</t>
  </si>
  <si>
    <t>01/07/2020</t>
  </si>
  <si>
    <t>01/05/2020</t>
  </si>
  <si>
    <t>01/03/2020</t>
  </si>
  <si>
    <t>01/01/2020</t>
  </si>
  <si>
    <t>01/11/2019</t>
  </si>
  <si>
    <t>01/09/2019</t>
  </si>
  <si>
    <t>01/07/2019</t>
  </si>
  <si>
    <t>01/05/2019</t>
  </si>
  <si>
    <t>01/03/2019</t>
  </si>
  <si>
    <t>Source: FlightRadar24.com</t>
  </si>
  <si>
    <t>01/01/2019</t>
  </si>
  <si>
    <t>-</t>
  </si>
  <si>
    <t xml:space="preserve">Türkiye </t>
  </si>
  <si>
    <t xml:space="preserve">Viet Nam </t>
  </si>
  <si>
    <t xml:space="preserve"> </t>
  </si>
  <si>
    <t xml:space="preserve">Canada </t>
  </si>
  <si>
    <t xml:space="preserve">France </t>
  </si>
  <si>
    <t xml:space="preserve">Bangladesh </t>
  </si>
  <si>
    <t xml:space="preserve">Qatar </t>
  </si>
  <si>
    <t xml:space="preserve">Philippines </t>
  </si>
  <si>
    <t xml:space="preserve">Notes:   </t>
  </si>
  <si>
    <t>…</t>
  </si>
  <si>
    <t xml:space="preserve">Luxembourg </t>
  </si>
  <si>
    <t>...</t>
  </si>
  <si>
    <r>
      <t>Panama</t>
    </r>
    <r>
      <rPr>
        <vertAlign val="superscript"/>
        <sz val="7"/>
        <rFont val="Arial Narrow"/>
        <family val="2"/>
      </rPr>
      <t xml:space="preserve"> 2</t>
    </r>
  </si>
  <si>
    <t xml:space="preserve">Note:   </t>
  </si>
  <si>
    <t>Philippines</t>
  </si>
  <si>
    <t>Canada</t>
  </si>
  <si>
    <t>Luxembourg</t>
  </si>
  <si>
    <t>France</t>
  </si>
  <si>
    <t>Tableau 1 de l'appendice: Commerce mondial des marchandises: principaux 
exportateurs et importateurs, 2022</t>
  </si>
  <si>
    <t>(Milliards de dollars et pourcentage)</t>
  </si>
  <si>
    <t xml:space="preserve">Rang </t>
  </si>
  <si>
    <t xml:space="preserve">Exportateurs </t>
  </si>
  <si>
    <t xml:space="preserve">Valeur </t>
  </si>
  <si>
    <t xml:space="preserve">Part </t>
  </si>
  <si>
    <t xml:space="preserve">Variation annuelle en % </t>
  </si>
  <si>
    <t xml:space="preserve">Importateurs </t>
  </si>
  <si>
    <t xml:space="preserve">Chine </t>
  </si>
  <si>
    <t xml:space="preserve">États-Unis d'Amérique </t>
  </si>
  <si>
    <t xml:space="preserve">Allemagne </t>
  </si>
  <si>
    <t xml:space="preserve">Pays-Bas </t>
  </si>
  <si>
    <t xml:space="preserve">Japon </t>
  </si>
  <si>
    <t xml:space="preserve">Corée, République de </t>
  </si>
  <si>
    <t xml:space="preserve">Royaume-Uni </t>
  </si>
  <si>
    <t xml:space="preserve">Italie </t>
  </si>
  <si>
    <t xml:space="preserve">Belgique </t>
  </si>
  <si>
    <t xml:space="preserve">Inde </t>
  </si>
  <si>
    <t xml:space="preserve">Hong Kong, Chine </t>
  </si>
  <si>
    <t xml:space="preserve">     Exportations d'origine locale </t>
  </si>
  <si>
    <t xml:space="preserve">     Réexportations </t>
  </si>
  <si>
    <t>Émirats arabes unis  1</t>
  </si>
  <si>
    <t xml:space="preserve">     Importations définitives  1</t>
  </si>
  <si>
    <t xml:space="preserve">Mexique </t>
  </si>
  <si>
    <t>Fédération de Russie  1</t>
  </si>
  <si>
    <t xml:space="preserve">Espagne </t>
  </si>
  <si>
    <t xml:space="preserve">Singapour </t>
  </si>
  <si>
    <t xml:space="preserve">Taipei chinois </t>
  </si>
  <si>
    <t xml:space="preserve">Pologne </t>
  </si>
  <si>
    <t xml:space="preserve">Australie </t>
  </si>
  <si>
    <t>Arabie saoudite, Royaume d'  1</t>
  </si>
  <si>
    <t xml:space="preserve">Suisse </t>
  </si>
  <si>
    <t xml:space="preserve">Thaïlande </t>
  </si>
  <si>
    <t xml:space="preserve">Malaisie </t>
  </si>
  <si>
    <t xml:space="preserve">Brésil </t>
  </si>
  <si>
    <t xml:space="preserve">Indonésie </t>
  </si>
  <si>
    <t>Fédération de Russie  1, 2</t>
  </si>
  <si>
    <t xml:space="preserve">République tchèque </t>
  </si>
  <si>
    <t xml:space="preserve">Norvège </t>
  </si>
  <si>
    <t xml:space="preserve">Autriche </t>
  </si>
  <si>
    <t>Total des économies ci-dessus  3</t>
  </si>
  <si>
    <t>Monde  3</t>
  </si>
  <si>
    <t>1) Estimations du Secrétariat.</t>
  </si>
  <si>
    <t>2) Importations f.a.b.</t>
  </si>
  <si>
    <t>3) Y compris d'importantes réexportations ou importations destinées à la réexportation.</t>
  </si>
  <si>
    <t>Source: OMC-CNUCED.</t>
  </si>
  <si>
    <t>Tableau 2 de l'appendice: commerce des marchandises: principaux exportateurs et importateurs 
à l'exclusion du commerce intra-UE, 2022</t>
  </si>
  <si>
    <t xml:space="preserve">Commerce extra-UE Exportations </t>
  </si>
  <si>
    <t xml:space="preserve">Commerce extra-UE Importations </t>
  </si>
  <si>
    <r>
      <t>Émirats arabes unis</t>
    </r>
    <r>
      <rPr>
        <vertAlign val="superscript"/>
        <sz val="7"/>
        <rFont val="Arial Narrow"/>
        <family val="2"/>
      </rPr>
      <t xml:space="preserve">  1</t>
    </r>
  </si>
  <si>
    <r>
      <t xml:space="preserve">     Importations définitives</t>
    </r>
    <r>
      <rPr>
        <vertAlign val="superscript"/>
        <sz val="7"/>
        <rFont val="Arial Narrow"/>
        <family val="2"/>
      </rPr>
      <t xml:space="preserve">  1</t>
    </r>
  </si>
  <si>
    <r>
      <t>Fédération de Russie</t>
    </r>
    <r>
      <rPr>
        <vertAlign val="superscript"/>
        <sz val="7"/>
        <rFont val="Arial Narrow"/>
        <family val="2"/>
      </rPr>
      <t xml:space="preserve">  1</t>
    </r>
  </si>
  <si>
    <r>
      <t>Arabie saoudite, Royaume d'</t>
    </r>
    <r>
      <rPr>
        <vertAlign val="superscript"/>
        <sz val="7"/>
        <rFont val="Arial Narrow"/>
        <family val="2"/>
      </rPr>
      <t xml:space="preserve">  1</t>
    </r>
  </si>
  <si>
    <r>
      <t>Fédération de Russie</t>
    </r>
    <r>
      <rPr>
        <vertAlign val="superscript"/>
        <sz val="7"/>
        <rFont val="Arial Narrow"/>
        <family val="2"/>
      </rPr>
      <t xml:space="preserve">  1, 2</t>
    </r>
  </si>
  <si>
    <t xml:space="preserve">Arabie saoudite, Royaume d' </t>
  </si>
  <si>
    <r>
      <t>Iraq</t>
    </r>
    <r>
      <rPr>
        <vertAlign val="superscript"/>
        <sz val="7"/>
        <rFont val="Arial Narrow"/>
        <family val="2"/>
      </rPr>
      <t xml:space="preserve">  1</t>
    </r>
  </si>
  <si>
    <r>
      <t>Afrique du Sud</t>
    </r>
    <r>
      <rPr>
        <vertAlign val="superscript"/>
        <sz val="7"/>
        <rFont val="Arial Narrow"/>
        <family val="2"/>
      </rPr>
      <t xml:space="preserve">  1</t>
    </r>
  </si>
  <si>
    <t xml:space="preserve">Israël </t>
  </si>
  <si>
    <t xml:space="preserve">Afrique du Sud </t>
  </si>
  <si>
    <r>
      <t>Koweït, État du</t>
    </r>
    <r>
      <rPr>
        <vertAlign val="superscript"/>
        <sz val="7"/>
        <rFont val="Arial Narrow"/>
        <family val="2"/>
      </rPr>
      <t xml:space="preserve">  1</t>
    </r>
  </si>
  <si>
    <t xml:space="preserve">Chili </t>
  </si>
  <si>
    <t xml:space="preserve">Argentine </t>
  </si>
  <si>
    <r>
      <t>Égypte</t>
    </r>
    <r>
      <rPr>
        <vertAlign val="superscript"/>
        <sz val="7"/>
        <rFont val="Arial Narrow"/>
        <family val="2"/>
      </rPr>
      <t xml:space="preserve">  1</t>
    </r>
  </si>
  <si>
    <r>
      <t>Total des économies ci-dessus</t>
    </r>
    <r>
      <rPr>
        <b/>
        <vertAlign val="superscript"/>
        <sz val="7"/>
        <rFont val="Arial Narrow"/>
        <family val="2"/>
      </rPr>
      <t xml:space="preserve">  3</t>
    </r>
  </si>
  <si>
    <r>
      <t>Monde (hors commerce intra UE)</t>
    </r>
    <r>
      <rPr>
        <b/>
        <vertAlign val="superscript"/>
        <sz val="7"/>
        <rFont val="Arial Narrow"/>
        <family val="2"/>
      </rPr>
      <t xml:space="preserve"> 3</t>
    </r>
  </si>
  <si>
    <t>Tableau 3 de l'appendice: commerce des services: principaux exportateurs et importateurs, 2022</t>
  </si>
  <si>
    <t>Rang</t>
  </si>
  <si>
    <t>Exportateurs</t>
  </si>
  <si>
    <t>Valeur</t>
  </si>
  <si>
    <t>Part</t>
  </si>
  <si>
    <t>Variation annuelle en %</t>
  </si>
  <si>
    <t>Importateurs</t>
  </si>
  <si>
    <t xml:space="preserve">Irlande </t>
  </si>
  <si>
    <r>
      <t xml:space="preserve">Émirats arabes unis </t>
    </r>
    <r>
      <rPr>
        <vertAlign val="superscript"/>
        <sz val="7"/>
        <rFont val="Arial Narrow"/>
        <family val="2"/>
      </rPr>
      <t>1</t>
    </r>
  </si>
  <si>
    <t xml:space="preserve">Suède </t>
  </si>
  <si>
    <t xml:space="preserve">Danemark </t>
  </si>
  <si>
    <t xml:space="preserve">Fédération de Russie </t>
  </si>
  <si>
    <t xml:space="preserve">Grèce </t>
  </si>
  <si>
    <t xml:space="preserve">Total des économies ci-dessus </t>
  </si>
  <si>
    <t xml:space="preserve">Monde </t>
  </si>
  <si>
    <t>1) Estimations du Secrétariat. Les données trimestrielles ne sont pas disponibles.</t>
  </si>
  <si>
    <t>… indique des chiffres non disponibles ou non comparables.</t>
  </si>
  <si>
    <t>Estimations préliminaires fondées sur des statistiques trimestrielles. Les chiffres pour un certain nombre de pays et territoires sont des estimations du Secrétariat. D'autres données sont disponibles à l'adresse suivante: http://stats.wto.org/.</t>
  </si>
  <si>
    <t>Source:  OMC-CNUCED en coopération avec l'ITC.</t>
  </si>
  <si>
    <t>Tableau 4 de l'appendice: commerce des services: principaux exportateurs et importateurs à l'exclusion du commerce   intra-UE, 2022</t>
  </si>
  <si>
    <t>Exportations extra-UE</t>
  </si>
  <si>
    <t>Importations extra-UE</t>
  </si>
  <si>
    <t xml:space="preserve">Égypte </t>
  </si>
  <si>
    <t xml:space="preserve">Koweït, État du </t>
  </si>
  <si>
    <t xml:space="preserve">Maroc </t>
  </si>
  <si>
    <t>Monde (hors commerce intra UE)</t>
  </si>
  <si>
    <t>2) Estimations du Secrétariat.</t>
  </si>
  <si>
    <t xml:space="preserve">Estimations préliminaires fondées sur des statistiques trimestrielles. Les chiffres pour un certain nombre de pays et territoires sont des estimations du Secrétariat. D'autres données sont disponibles à l'adresse suivante: http://stats.wto.org/. </t>
  </si>
  <si>
    <t>Part dans les exportations mondiales</t>
  </si>
  <si>
    <t>Classement</t>
  </si>
  <si>
    <t>États-Unis d'Amérique</t>
  </si>
  <si>
    <t>Royaume-Uni</t>
  </si>
  <si>
    <t>Irlande</t>
  </si>
  <si>
    <t>Allemagne</t>
  </si>
  <si>
    <t>Inde</t>
  </si>
  <si>
    <t>Chine</t>
  </si>
  <si>
    <t>Pays-Bas</t>
  </si>
  <si>
    <t>Singapour</t>
  </si>
  <si>
    <t>Japon</t>
  </si>
  <si>
    <t>Suisse</t>
  </si>
  <si>
    <t>Belgique</t>
  </si>
  <si>
    <t>Suède</t>
  </si>
  <si>
    <t>Espagne</t>
  </si>
  <si>
    <t>Corée, République de</t>
  </si>
  <si>
    <t>Italie</t>
  </si>
  <si>
    <t>Israël</t>
  </si>
  <si>
    <t>Hong Kong, Chine</t>
  </si>
  <si>
    <r>
      <rPr>
        <sz val="7"/>
        <rFont val="Calibri"/>
        <family val="2"/>
      </rPr>
      <t>É</t>
    </r>
    <r>
      <rPr>
        <sz val="7"/>
        <rFont val="Arial Narrow"/>
        <family val="2"/>
      </rPr>
      <t>mirats arabes unis</t>
    </r>
  </si>
  <si>
    <t>Pologne</t>
  </si>
  <si>
    <t>Autriche</t>
  </si>
  <si>
    <t>Taipei chinois</t>
  </si>
  <si>
    <t>Danemark</t>
  </si>
  <si>
    <t>Finalnde</t>
  </si>
  <si>
    <t>Australie</t>
  </si>
  <si>
    <t>Brésil</t>
  </si>
  <si>
    <t>Fédération de Russie</t>
  </si>
  <si>
    <t>Total</t>
  </si>
  <si>
    <t>Monde</t>
  </si>
  <si>
    <t>… chiffres non disponibles ou non comparables.</t>
  </si>
  <si>
    <t>Les chiffres pour un certain nombre de pays et territoires ont été estimés par le Secrétariat,</t>
  </si>
  <si>
    <t>Source:  Estimations de l'OMC.</t>
  </si>
  <si>
    <t>Tableau 4 de l'appendice: Principaux exportateurs de services fournis par voie numérique, 2022</t>
  </si>
  <si>
    <t>Augmentation du volume du commerce des marchandises</t>
  </si>
  <si>
    <t>Croissance du PIB réel aux taux de change du marché</t>
  </si>
  <si>
    <t>Augmentation moyenne du commerce entre 2010 et 2022</t>
  </si>
  <si>
    <t>Croissance moyenne du PIB entre 2010 et 2022</t>
  </si>
  <si>
    <t>Gaz naturel, Europe</t>
  </si>
  <si>
    <t>Gaz naturel, Japon</t>
  </si>
  <si>
    <t>Énergie</t>
  </si>
  <si>
    <t>Pétrole brut</t>
  </si>
  <si>
    <t>Gaz naturel</t>
  </si>
  <si>
    <t>Aliments</t>
  </si>
  <si>
    <t>Céréales</t>
  </si>
  <si>
    <t>Engrais</t>
  </si>
  <si>
    <t>Gaz naturel, États-Unis</t>
  </si>
  <si>
    <t xml:space="preserve">  Janv.-2022</t>
  </si>
  <si>
    <t xml:space="preserve">  Févr.-2022</t>
  </si>
  <si>
    <t xml:space="preserve">  Mars-2022</t>
  </si>
  <si>
    <t xml:space="preserve">  Avr.-2022</t>
  </si>
  <si>
    <t xml:space="preserve">  Mai-2022</t>
  </si>
  <si>
    <t xml:space="preserve">  Juin-2022</t>
  </si>
  <si>
    <t xml:space="preserve">  Juill.-2022</t>
  </si>
  <si>
    <t xml:space="preserve">  Août-2022</t>
  </si>
  <si>
    <t xml:space="preserve">  Sept.-2022</t>
  </si>
  <si>
    <t xml:space="preserve">  Oct.-2022</t>
  </si>
  <si>
    <t xml:space="preserve">  Nov.-2022</t>
  </si>
  <si>
    <t xml:space="preserve">  Déc.-2022</t>
  </si>
  <si>
    <t xml:space="preserve">  Janv.-2023</t>
  </si>
  <si>
    <t xml:space="preserve">  Févr.-2023</t>
  </si>
  <si>
    <t xml:space="preserve">  Janv.-2019</t>
  </si>
  <si>
    <t xml:space="preserve">  Févr.-2019</t>
  </si>
  <si>
    <t xml:space="preserve">  Mars-2019</t>
  </si>
  <si>
    <t xml:space="preserve">  Avr.-2019</t>
  </si>
  <si>
    <t xml:space="preserve">  Mai-2019</t>
  </si>
  <si>
    <t xml:space="preserve">  Juin-2019</t>
  </si>
  <si>
    <t xml:space="preserve">  Juill.-2019</t>
  </si>
  <si>
    <t xml:space="preserve">  Août-2019</t>
  </si>
  <si>
    <t xml:space="preserve">  Sept.-2019</t>
  </si>
  <si>
    <t xml:space="preserve">  Oct.-2019</t>
  </si>
  <si>
    <t xml:space="preserve">  Nov.-2019</t>
  </si>
  <si>
    <t xml:space="preserve">  Déc.-2019</t>
  </si>
  <si>
    <t xml:space="preserve">  Janv.-2020</t>
  </si>
  <si>
    <t xml:space="preserve">  Févr.-2020</t>
  </si>
  <si>
    <t xml:space="preserve">  Mars-2020</t>
  </si>
  <si>
    <t xml:space="preserve">  Avr.-2020</t>
  </si>
  <si>
    <t xml:space="preserve">  Mai-2020</t>
  </si>
  <si>
    <t xml:space="preserve">  Juin-2020</t>
  </si>
  <si>
    <t xml:space="preserve">  Juill.-2020</t>
  </si>
  <si>
    <t xml:space="preserve">  Août-2020</t>
  </si>
  <si>
    <t xml:space="preserve">  Sept.-2020</t>
  </si>
  <si>
    <t xml:space="preserve">  Oct.-2020</t>
  </si>
  <si>
    <t xml:space="preserve">  Nov.-2020</t>
  </si>
  <si>
    <t xml:space="preserve">  Déc.-2020</t>
  </si>
  <si>
    <t xml:space="preserve">  Janv.02021</t>
  </si>
  <si>
    <t xml:space="preserve">  Févr.02021</t>
  </si>
  <si>
    <t xml:space="preserve">  Mars02021</t>
  </si>
  <si>
    <t xml:space="preserve">  Avr.02021</t>
  </si>
  <si>
    <t xml:space="preserve">  Mai02021</t>
  </si>
  <si>
    <t xml:space="preserve">  Juin02021</t>
  </si>
  <si>
    <t xml:space="preserve">  Juill.02021</t>
  </si>
  <si>
    <t xml:space="preserve">  Août02021</t>
  </si>
  <si>
    <t xml:space="preserve">  Sept.02021</t>
  </si>
  <si>
    <t xml:space="preserve">  Oct.02021</t>
  </si>
  <si>
    <t xml:space="preserve">  Nov.02021</t>
  </si>
  <si>
    <t xml:space="preserve">  Déc.02021</t>
  </si>
  <si>
    <t>États-Unis</t>
  </si>
  <si>
    <t>IPC: Tous les produits</t>
  </si>
  <si>
    <t>IPC: Tous les produits autres qu'alimentaires ou énergétiques</t>
  </si>
  <si>
    <t>Amérique du Nord</t>
  </si>
  <si>
    <t>Amérique du Suda</t>
  </si>
  <si>
    <t>CEIb</t>
  </si>
  <si>
    <t>Afrique</t>
  </si>
  <si>
    <t>Moyen-Orient</t>
  </si>
  <si>
    <t>Asie</t>
  </si>
  <si>
    <t>South America a</t>
  </si>
  <si>
    <t>CIS b</t>
  </si>
  <si>
    <t>2019T1</t>
  </si>
  <si>
    <t>2019T2</t>
  </si>
  <si>
    <t>2019T3</t>
  </si>
  <si>
    <t>2019T4</t>
  </si>
  <si>
    <t>2020T1</t>
  </si>
  <si>
    <t>2020T2</t>
  </si>
  <si>
    <t>2020T3</t>
  </si>
  <si>
    <t>2020T4</t>
  </si>
  <si>
    <t>2021T1</t>
  </si>
  <si>
    <t>2021T2</t>
  </si>
  <si>
    <t>2021T3</t>
  </si>
  <si>
    <t>2021T4</t>
  </si>
  <si>
    <t>2022T1</t>
  </si>
  <si>
    <t>2022T2</t>
  </si>
  <si>
    <t>2022T3</t>
  </si>
  <si>
    <t>2022T4</t>
  </si>
  <si>
    <t>2023T1</t>
  </si>
  <si>
    <t>2023T2</t>
  </si>
  <si>
    <t>2023T3</t>
  </si>
  <si>
    <t>2023T4</t>
  </si>
  <si>
    <t>2024T1</t>
  </si>
  <si>
    <t>2024T2</t>
  </si>
  <si>
    <t>2024T3</t>
  </si>
  <si>
    <t>2024T4</t>
  </si>
  <si>
    <t>Exportations</t>
  </si>
  <si>
    <t>Importations</t>
  </si>
  <si>
    <t>Valeur unitaire</t>
  </si>
  <si>
    <t>Vêtements</t>
  </si>
  <si>
    <t>Textiles</t>
  </si>
  <si>
    <t>Autres machines et appareils a</t>
  </si>
  <si>
    <t>Produits de l'industrie automobile</t>
  </si>
  <si>
    <t>Matériel de bureau et de télécommunication</t>
  </si>
  <si>
    <t>Produits chimiques</t>
  </si>
  <si>
    <t>Fer et acier</t>
  </si>
  <si>
    <t>Produits manufacturés</t>
  </si>
  <si>
    <t>dont: combustibles</t>
  </si>
  <si>
    <t>Combustibles et produits des industries extractives</t>
  </si>
  <si>
    <t>dont: produits alimentaires</t>
  </si>
  <si>
    <t>Produits agricoles</t>
  </si>
  <si>
    <t>Total des marchandises</t>
  </si>
  <si>
    <t>Services commerciaux totaux</t>
  </si>
  <si>
    <t>Voyages</t>
  </si>
  <si>
    <t>Autres services commerciaux</t>
  </si>
  <si>
    <t>Services liés aux marchandises</t>
  </si>
  <si>
    <t>Dollars EU pour 1 euro</t>
  </si>
  <si>
    <t>Dollars EU pour 1 livre sterling</t>
  </si>
  <si>
    <t>Dollars EU pour 1 yen</t>
  </si>
  <si>
    <t>Dollars EU pour 1 yuan renminbi</t>
  </si>
  <si>
    <t>Services informatiques</t>
  </si>
  <si>
    <t>Autres services fournis aux entreprises</t>
  </si>
  <si>
    <t>Services d'information</t>
  </si>
  <si>
    <t>Services personnels, culturels et récréatifs</t>
  </si>
  <si>
    <t>Services de télécommunication</t>
  </si>
  <si>
    <t>Services de construction</t>
  </si>
  <si>
    <t>Services d'assurance et des fonds de pensions</t>
  </si>
  <si>
    <t>Services liés à la propriété intellectuelle</t>
  </si>
  <si>
    <t>Services financiers</t>
  </si>
  <si>
    <t>Exportations de services fournis par voie numérique</t>
  </si>
  <si>
    <t>Reste du monde</t>
  </si>
  <si>
    <t>Amérique du Sud, Centrale et Caraïbes
du Sud, Centrale
et Caraïbes</t>
  </si>
  <si>
    <t>Série originale (indice, 2015 = 100)</t>
  </si>
  <si>
    <t>Corrigé en fonction des variations saisonnières</t>
  </si>
  <si>
    <t>Tonalité moyenne (axe de droite)</t>
  </si>
  <si>
    <t>Intensité du volume (axe de gauche)</t>
  </si>
  <si>
    <t>Graphique 1: Volume du commerce des marchandises et croissance du PIB à l'échelle mondiale, 2015‑2024</t>
  </si>
  <si>
    <t>Variation annuelle en %</t>
  </si>
  <si>
    <t>Note:</t>
  </si>
  <si>
    <t>Les chiffres pour 2023 et 2024 sont des projections.</t>
  </si>
  <si>
    <t>Source:</t>
  </si>
  <si>
    <t>OMC, pour le volume du commerce des marchandises, et estimations consensuelles pour le PIB.</t>
  </si>
  <si>
    <t>Graphique 2: Volume du commerce mondial des marchandises, 2015 T1‑2024 T4</t>
  </si>
  <si>
    <t>Indice du volume corrigé des variations saisonnières, 2005 = 100</t>
  </si>
  <si>
    <t>Sources:</t>
  </si>
  <si>
    <t>OMC et CNUCED pour les données historiques, estimations du Secrétariat de l'OMC pour les prévisions.</t>
  </si>
  <si>
    <t>La zone grisée représente à la fois la variation aléatoire et l'évaluation des risques subjective.</t>
  </si>
  <si>
    <t>Volume du commerce mondial des marchandises</t>
  </si>
  <si>
    <t>Graphique 3: Prix mondiaux moyens des produits de base, janvier 2019-février 2023</t>
  </si>
  <si>
    <t>Indice, 2019 = 100 et $EU par million de Btu</t>
  </si>
  <si>
    <t>Banque mondiale.</t>
  </si>
  <si>
    <t>Graphique 4: Inflation des prix à la consommation dans les économies développées, janvier 2019-février 2023</t>
  </si>
  <si>
    <t>Variation en % en glissement annuel</t>
  </si>
  <si>
    <t>Source: OCDE.</t>
  </si>
  <si>
    <t>Union européenne (27)</t>
  </si>
  <si>
    <t>Graphique 5: Exportations et importations de marchandises par région, 2019T1‑2023T4</t>
  </si>
  <si>
    <t>Indice de volume, 2019 = 100</t>
  </si>
  <si>
    <t>a</t>
  </si>
  <si>
    <t>Amérique du Sud, Amérique centrale et Caraïbes.</t>
  </si>
  <si>
    <t>b</t>
  </si>
  <si>
    <t>Communauté d'États indépendants, y compris certains États associés et anciens États membres.</t>
  </si>
  <si>
    <t>OMC et CNUCED.</t>
  </si>
  <si>
    <t>Graphique 6: Estimations du volume des échanges mondiaux de blé, janvier 2019‑octobre 2022</t>
  </si>
  <si>
    <t>Indice, janvier 2020 = 100</t>
  </si>
  <si>
    <t>Estimations de l'OMC fondées sur les statistiques des partenaires.</t>
  </si>
  <si>
    <t>Non-disponible.</t>
  </si>
  <si>
    <t>Graphique 7: Indices mondiaux des directeurs d'achat (PMI) du secteur manufacturier, janvier 2018‑février 2023</t>
  </si>
  <si>
    <t>Graphique 8 Croissance du commerce mondial des marchandises par produit, en glissement annuel, 2021‑2022</t>
  </si>
  <si>
    <t>Variation en % des valeurs en $EU</t>
  </si>
  <si>
    <t>Les autres machines et appareils comprennent les machines et appareils qui produisent de l'énergie, et les machines et appareils électriques et non électriques.</t>
  </si>
  <si>
    <t>OMC pour le commerce total de marchandises, et estimations du Secrétariat fondées sur les statistiques de partenaires pour le commerce par produit.</t>
  </si>
  <si>
    <t>Graphique 9: Croissance du commerce mondial des services commerciaux, par grand secteur, 2021‑2022</t>
  </si>
  <si>
    <t>Moyennes des exportations et des importations.</t>
  </si>
  <si>
    <t>Estimations OMC‑CNUCED en coopération avec l'ITC.</t>
  </si>
  <si>
    <t>Graphique 10: Taux de change par rapport au dollar EU, janvier 2019‑février 2023</t>
  </si>
  <si>
    <t>Indices, 2019 = 100</t>
  </si>
  <si>
    <t>Graphique 11: Croissance des exportations d'autres services commerciaux par principaux sous‑secteurs, 2021‑2022</t>
  </si>
  <si>
    <t>Source: Estimations de l'OMC.</t>
  </si>
  <si>
    <t>Graphique 13: Croissance des exportations de services fournis par voie numérique par région et pour certains groupes de pays</t>
  </si>
  <si>
    <t>(Indice, 2015 = 100)</t>
  </si>
  <si>
    <t>Graphique 14: Indice RWI/ISL du trafic mondial de conteneurs, janvier 2019‑janvier 2023</t>
  </si>
  <si>
    <t>Indice, 2015 = 100</t>
  </si>
  <si>
    <t>Institut de recherche économique de Leibniz et Institut d'économie maritime et de logistique.</t>
  </si>
  <si>
    <t>Tonalité moyenne (daily)</t>
  </si>
  <si>
    <t>Intensité du volume (daily)</t>
  </si>
  <si>
    <t>Graphique 15: Articles de presse liés à l'activité économique, 1er septembre 2019‑21 mars 2022</t>
  </si>
  <si>
    <t>Pourcentage et indice, base = 0</t>
  </si>
  <si>
    <t>Graphique 16: Estimations du nombre de vols commerciaux quotidiens dans le monde, 1er janvier 2019‑16 mars 2023</t>
  </si>
  <si>
    <t>Nombre de vols commerciaux</t>
  </si>
  <si>
    <t>Tableau 1: Croissance du volume du commerce des marchandises et du PIB, 2019‑2024 a</t>
  </si>
  <si>
    <t>Volume du commerce mondial des marchandises b</t>
  </si>
  <si>
    <t>Amérique du Sud c</t>
  </si>
  <si>
    <t>CEI d</t>
  </si>
  <si>
    <t>Moyen‑Orient</t>
  </si>
  <si>
    <t>PIB mondial aux taux de change du marché</t>
  </si>
  <si>
    <t>Pour mémoire: pays les moins avancés (PMA)</t>
  </si>
  <si>
    <t>Volume des exportations de marchandises</t>
  </si>
  <si>
    <t>Volume des importations de marchandises</t>
  </si>
  <si>
    <t>PIB réel aux taux de change du marché</t>
  </si>
  <si>
    <t>a  Les chiffres pour 2023 et 2024 sont des projections.</t>
  </si>
  <si>
    <t>b  Moyenne des exportations et des importations.</t>
  </si>
  <si>
    <t>c  Amérique du Sud, Amérique centrale et Caraïbes.</t>
  </si>
  <si>
    <t>d  Communauté d'États indépendants (CEI), y compris certains États associés et anciens États membres.</t>
  </si>
  <si>
    <t>Note: Les projections intègrent des techniques d'échantillonnage de données mixtes (MIDAS) pour certains pays afin de tirer parti de données à haute fréquence comme le trafic de conteneurs et les indices de risque financier.</t>
  </si>
  <si>
    <t>Sources: OMC pour le commerce; estimations consensuelles pour le PIB.</t>
  </si>
  <si>
    <t>Table des matières</t>
  </si>
  <si>
    <t>&lt;&lt; Retour</t>
  </si>
  <si>
    <t>Graphique 12: Exportations mondiales de services fournis par voie numérique</t>
  </si>
  <si>
    <t>Indice, 2005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</si>
</sst>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.0"/>
    <numFmt numFmtId="165" formatCode="0.0000"/>
    <numFmt numFmtId="166" formatCode="0.0%"/>
    <numFmt numFmtId="167" formatCode="0.00000"/>
    <numFmt numFmtId="168" formatCode="mmm\-yyyy"/>
    <numFmt numFmtId="169" formatCode="_-* #,##0_-;\-* #,##0_-;_-* &quot;-&quot;??_-;_-@_-"/>
    <numFmt numFmtId="170" formatCode="_-* #,##0.0_-;\-* #,##0.0_-;_-* &quot;-&quot;??_-;_-@_-"/>
    <numFmt numFmtId="171" formatCode="dd/mm/yyyy;@"/>
    <numFmt numFmtId="172" formatCode="0_)"/>
    <numFmt numFmtId="173" formatCode="0.0_)"/>
    <numFmt numFmtId="174" formatCode="_ * #,##0.00_ ;_ * \-#,##0.00_ ;_ * &quot;-&quot;??_ ;_ @_ "/>
    <numFmt numFmtId="175" formatCode="0_ ;\-0\ "/>
    <numFmt numFmtId="176" formatCode="[$-40C]mmm\-yy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</font>
    <font>
      <b/>
      <sz val="13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name val="Arial Narrow"/>
      <family val="2"/>
    </font>
    <font>
      <sz val="7"/>
      <color indexed="10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Times New Roman"/>
      <family val="1"/>
    </font>
    <font>
      <i/>
      <sz val="7"/>
      <name val="Arial Narrow"/>
      <family val="2"/>
    </font>
    <font>
      <vertAlign val="superscript"/>
      <sz val="7"/>
      <name val="Arial Narrow"/>
      <family val="2"/>
    </font>
    <font>
      <sz val="7"/>
      <color indexed="55"/>
      <name val="Arial Narrow"/>
      <family val="2"/>
    </font>
    <font>
      <b/>
      <sz val="7"/>
      <color theme="1"/>
      <name val="Arial Narrow"/>
      <family val="2"/>
    </font>
    <font>
      <b/>
      <sz val="7"/>
      <name val="Times New Roman"/>
      <family val="1"/>
    </font>
    <font>
      <b/>
      <vertAlign val="superscript"/>
      <sz val="7"/>
      <name val="Arial Narrow"/>
      <family val="2"/>
    </font>
    <font>
      <sz val="7"/>
      <name val="Calibri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7"/>
      </bottom>
      <diagonal/>
    </border>
    <border>
      <left/>
      <right/>
      <top style="thin">
        <color indexed="57"/>
      </top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hair">
        <color indexed="20"/>
      </left>
      <right/>
      <top/>
      <bottom/>
      <diagonal/>
    </border>
    <border>
      <left style="hair">
        <color indexed="20"/>
      </left>
      <right style="hair">
        <color indexed="20"/>
      </right>
      <top/>
      <bottom/>
      <diagonal/>
    </border>
    <border>
      <left/>
      <right/>
      <top style="hair">
        <color indexed="22"/>
      </top>
      <bottom/>
      <diagonal/>
    </border>
    <border>
      <left style="thin">
        <color indexed="20"/>
      </left>
      <right style="thin">
        <color indexed="20"/>
      </right>
      <top/>
      <bottom/>
      <diagonal/>
    </border>
    <border>
      <left style="thin">
        <color indexed="20"/>
      </left>
      <right/>
      <top/>
      <bottom/>
      <diagonal/>
    </border>
    <border>
      <left style="thin">
        <color indexed="64"/>
      </left>
      <right style="thin">
        <color indexed="20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14" fillId="0" borderId="0"/>
    <xf numFmtId="0" fontId="14" fillId="0" borderId="0"/>
    <xf numFmtId="174" fontId="8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/>
    <xf numFmtId="164" fontId="0" fillId="0" borderId="0" xfId="0" applyNumberFormat="1"/>
    <xf numFmtId="0" fontId="3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/>
    <xf numFmtId="0" fontId="0" fillId="0" borderId="0" xfId="0" quotePrefix="1" applyFont="1"/>
    <xf numFmtId="165" fontId="0" fillId="0" borderId="0" xfId="0" applyNumberFormat="1" applyFont="1"/>
    <xf numFmtId="0" fontId="7" fillId="0" borderId="0" xfId="0" applyFont="1"/>
    <xf numFmtId="9" fontId="0" fillId="0" borderId="0" xfId="1" applyFont="1"/>
    <xf numFmtId="0" fontId="9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/>
    <xf numFmtId="0" fontId="9" fillId="0" borderId="0" xfId="0" applyFont="1"/>
    <xf numFmtId="166" fontId="9" fillId="0" borderId="0" xfId="1" applyNumberFormat="1" applyFont="1"/>
    <xf numFmtId="164" fontId="9" fillId="0" borderId="0" xfId="0" applyNumberFormat="1" applyFont="1"/>
    <xf numFmtId="9" fontId="9" fillId="0" borderId="0" xfId="1" applyFont="1"/>
    <xf numFmtId="0" fontId="9" fillId="0" borderId="0" xfId="0" applyFont="1" applyAlignment="1">
      <alignment horizontal="left"/>
    </xf>
    <xf numFmtId="0" fontId="1" fillId="0" borderId="0" xfId="3" applyFont="1"/>
    <xf numFmtId="0" fontId="6" fillId="0" borderId="0" xfId="3"/>
    <xf numFmtId="0" fontId="7" fillId="0" borderId="0" xfId="3" applyFont="1"/>
    <xf numFmtId="164" fontId="1" fillId="0" borderId="0" xfId="3" applyNumberFormat="1" applyFont="1"/>
    <xf numFmtId="0" fontId="5" fillId="0" borderId="0" xfId="3" applyFont="1"/>
    <xf numFmtId="0" fontId="1" fillId="0" borderId="0" xfId="3" applyFont="1" applyAlignment="1">
      <alignment horizontal="right"/>
    </xf>
    <xf numFmtId="1" fontId="0" fillId="0" borderId="0" xfId="0" applyNumberFormat="1"/>
    <xf numFmtId="167" fontId="0" fillId="0" borderId="0" xfId="0" applyNumberFormat="1"/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0" fillId="0" borderId="0" xfId="0" applyNumberFormat="1"/>
    <xf numFmtId="1" fontId="9" fillId="0" borderId="0" xfId="0" applyNumberFormat="1" applyFont="1"/>
    <xf numFmtId="0" fontId="13" fillId="0" borderId="0" xfId="0" applyFont="1"/>
    <xf numFmtId="168" fontId="0" fillId="0" borderId="0" xfId="0" applyNumberFormat="1"/>
    <xf numFmtId="9" fontId="11" fillId="0" borderId="0" xfId="4" applyNumberFormat="1" applyFont="1"/>
    <xf numFmtId="0" fontId="11" fillId="0" borderId="0" xfId="4" applyFont="1"/>
    <xf numFmtId="0" fontId="11" fillId="0" borderId="0" xfId="4" applyFont="1" applyAlignment="1">
      <alignment horizontal="right"/>
    </xf>
    <xf numFmtId="0" fontId="12" fillId="0" borderId="0" xfId="4" applyFont="1" applyAlignment="1">
      <alignment vertical="center"/>
    </xf>
    <xf numFmtId="0" fontId="10" fillId="0" borderId="0" xfId="4" applyFont="1"/>
    <xf numFmtId="0" fontId="11" fillId="0" borderId="0" xfId="4" applyFont="1" applyAlignment="1">
      <alignment horizontal="justify" vertical="center"/>
    </xf>
    <xf numFmtId="1" fontId="10" fillId="0" borderId="0" xfId="4" applyNumberFormat="1" applyFont="1"/>
    <xf numFmtId="9" fontId="15" fillId="0" borderId="0" xfId="5" applyFont="1"/>
    <xf numFmtId="0" fontId="1" fillId="0" borderId="0" xfId="6"/>
    <xf numFmtId="0" fontId="1" fillId="0" borderId="0" xfId="6" applyAlignment="1">
      <alignment horizontal="right"/>
    </xf>
    <xf numFmtId="169" fontId="2" fillId="0" borderId="0" xfId="7" applyNumberFormat="1" applyFont="1"/>
    <xf numFmtId="37" fontId="0" fillId="0" borderId="0" xfId="0" applyNumberFormat="1"/>
    <xf numFmtId="0" fontId="1" fillId="0" borderId="0" xfId="8" applyAlignment="1">
      <alignment horizontal="right"/>
    </xf>
    <xf numFmtId="1" fontId="1" fillId="0" borderId="0" xfId="6" applyNumberFormat="1"/>
    <xf numFmtId="164" fontId="1" fillId="0" borderId="0" xfId="6" applyNumberFormat="1"/>
    <xf numFmtId="169" fontId="18" fillId="0" borderId="0" xfId="7" applyNumberFormat="1" applyFont="1"/>
    <xf numFmtId="0" fontId="18" fillId="0" borderId="0" xfId="6" applyFont="1"/>
    <xf numFmtId="169" fontId="2" fillId="0" borderId="0" xfId="7" applyNumberFormat="1" applyFont="1" applyFill="1"/>
    <xf numFmtId="1" fontId="1" fillId="0" borderId="0" xfId="8" applyNumberFormat="1" applyAlignment="1">
      <alignment horizontal="right"/>
    </xf>
    <xf numFmtId="170" fontId="1" fillId="0" borderId="0" xfId="6" applyNumberFormat="1"/>
    <xf numFmtId="166" fontId="1" fillId="0" borderId="0" xfId="1" applyNumberFormat="1"/>
    <xf numFmtId="37" fontId="1" fillId="0" borderId="0" xfId="6" applyNumberFormat="1"/>
    <xf numFmtId="166" fontId="1" fillId="0" borderId="0" xfId="6" applyNumberFormat="1"/>
    <xf numFmtId="0" fontId="0" fillId="0" borderId="0" xfId="6" applyFont="1"/>
    <xf numFmtId="0" fontId="1" fillId="0" borderId="0" xfId="6" applyAlignment="1">
      <alignment vertical="center" wrapText="1"/>
    </xf>
    <xf numFmtId="0" fontId="3" fillId="0" borderId="0" xfId="6" applyFont="1" applyAlignment="1">
      <alignment vertical="center" wrapText="1"/>
    </xf>
    <xf numFmtId="0" fontId="1" fillId="0" borderId="0" xfId="6" applyAlignment="1">
      <alignment horizontal="right" vertical="center" wrapText="1"/>
    </xf>
    <xf numFmtId="0" fontId="3" fillId="0" borderId="0" xfId="6" applyFont="1"/>
    <xf numFmtId="0" fontId="1" fillId="0" borderId="0" xfId="6" applyAlignment="1">
      <alignment horizontal="center" vertical="center"/>
    </xf>
    <xf numFmtId="0" fontId="1" fillId="0" borderId="0" xfId="6" applyAlignment="1">
      <alignment horizontal="left" vertical="center"/>
    </xf>
    <xf numFmtId="0" fontId="2" fillId="0" borderId="0" xfId="0" applyFont="1" applyAlignment="1">
      <alignment horizontal="right"/>
    </xf>
    <xf numFmtId="0" fontId="19" fillId="0" borderId="0" xfId="0" applyFont="1"/>
    <xf numFmtId="0" fontId="16" fillId="0" borderId="0" xfId="0" applyFont="1"/>
    <xf numFmtId="1" fontId="0" fillId="0" borderId="0" xfId="0" applyNumberFormat="1" applyFont="1"/>
    <xf numFmtId="164" fontId="13" fillId="0" borderId="0" xfId="0" applyNumberFormat="1" applyFont="1" applyAlignment="1">
      <alignment vertical="top" wrapText="1"/>
    </xf>
    <xf numFmtId="171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wrapText="1"/>
    </xf>
    <xf numFmtId="0" fontId="20" fillId="0" borderId="0" xfId="0" applyFont="1"/>
    <xf numFmtId="164" fontId="7" fillId="0" borderId="1" xfId="0" applyNumberFormat="1" applyFont="1" applyBorder="1"/>
    <xf numFmtId="0" fontId="7" fillId="0" borderId="1" xfId="0" applyFont="1" applyBorder="1" applyAlignment="1">
      <alignment horizontal="left" indent="2"/>
    </xf>
    <xf numFmtId="164" fontId="7" fillId="0" borderId="0" xfId="0" applyNumberFormat="1" applyFont="1"/>
    <xf numFmtId="0" fontId="7" fillId="0" borderId="0" xfId="0" applyFont="1" applyAlignment="1">
      <alignment horizontal="left" indent="2"/>
    </xf>
    <xf numFmtId="0" fontId="21" fillId="0" borderId="0" xfId="0" applyFont="1"/>
    <xf numFmtId="0" fontId="21" fillId="0" borderId="0" xfId="0" applyFont="1" applyAlignment="1">
      <alignment horizontal="left" indent="1"/>
    </xf>
    <xf numFmtId="164" fontId="13" fillId="0" borderId="0" xfId="0" applyNumberFormat="1" applyFont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22" fillId="0" borderId="0" xfId="9" applyFill="1"/>
    <xf numFmtId="0" fontId="22" fillId="0" borderId="0" xfId="9" quotePrefix="1" applyAlignment="1">
      <alignment horizontal="right"/>
    </xf>
    <xf numFmtId="0" fontId="23" fillId="0" borderId="0" xfId="10" applyFont="1" applyProtection="1">
      <protection locked="0"/>
    </xf>
    <xf numFmtId="0" fontId="23" fillId="0" borderId="0" xfId="10" applyFont="1" applyAlignment="1" applyProtection="1">
      <alignment horizontal="center"/>
      <protection locked="0"/>
    </xf>
    <xf numFmtId="164" fontId="23" fillId="0" borderId="0" xfId="10" applyNumberFormat="1" applyFont="1" applyAlignment="1" applyProtection="1">
      <alignment horizontal="center"/>
      <protection locked="0"/>
    </xf>
    <xf numFmtId="1" fontId="23" fillId="0" borderId="0" xfId="10" applyNumberFormat="1" applyFont="1" applyAlignment="1" applyProtection="1">
      <alignment horizontal="center"/>
      <protection locked="0"/>
    </xf>
    <xf numFmtId="0" fontId="24" fillId="0" borderId="0" xfId="10" applyFont="1" applyProtection="1">
      <protection locked="0"/>
    </xf>
    <xf numFmtId="1" fontId="23" fillId="0" borderId="0" xfId="10" applyNumberFormat="1" applyFont="1" applyProtection="1">
      <protection locked="0"/>
    </xf>
    <xf numFmtId="164" fontId="23" fillId="0" borderId="0" xfId="10" applyNumberFormat="1" applyFont="1" applyProtection="1">
      <protection locked="0"/>
    </xf>
    <xf numFmtId="0" fontId="29" fillId="0" borderId="0" xfId="10" applyFont="1" applyProtection="1">
      <protection locked="0"/>
    </xf>
    <xf numFmtId="0" fontId="14" fillId="0" borderId="0" xfId="10"/>
    <xf numFmtId="1" fontId="14" fillId="0" borderId="0" xfId="10" applyNumberFormat="1"/>
    <xf numFmtId="0" fontId="32" fillId="0" borderId="0" xfId="10" applyFont="1"/>
    <xf numFmtId="0" fontId="23" fillId="0" borderId="0" xfId="11" applyFont="1" applyProtection="1">
      <protection locked="0"/>
    </xf>
    <xf numFmtId="0" fontId="23" fillId="0" borderId="0" xfId="11" applyFont="1" applyAlignment="1" applyProtection="1">
      <alignment horizontal="center"/>
      <protection locked="0"/>
    </xf>
    <xf numFmtId="0" fontId="24" fillId="0" borderId="0" xfId="11" applyFont="1" applyProtection="1">
      <protection locked="0"/>
    </xf>
    <xf numFmtId="0" fontId="33" fillId="0" borderId="0" xfId="11" applyFont="1" applyAlignment="1" applyProtection="1">
      <alignment wrapText="1"/>
      <protection locked="0"/>
    </xf>
    <xf numFmtId="0" fontId="23" fillId="0" borderId="0" xfId="11" applyFont="1" applyAlignment="1" applyProtection="1">
      <alignment horizontal="left"/>
      <protection locked="0"/>
    </xf>
    <xf numFmtId="0" fontId="29" fillId="0" borderId="0" xfId="11" applyFont="1" applyProtection="1">
      <protection locked="0"/>
    </xf>
    <xf numFmtId="1" fontId="23" fillId="0" borderId="0" xfId="11" applyNumberFormat="1" applyFont="1" applyProtection="1">
      <protection locked="0"/>
    </xf>
    <xf numFmtId="172" fontId="23" fillId="0" borderId="0" xfId="11" applyNumberFormat="1" applyFont="1" applyProtection="1">
      <protection locked="0"/>
    </xf>
    <xf numFmtId="173" fontId="23" fillId="0" borderId="0" xfId="11" applyNumberFormat="1" applyFont="1" applyProtection="1">
      <protection locked="0"/>
    </xf>
    <xf numFmtId="0" fontId="28" fillId="2" borderId="0" xfId="0" applyFont="1" applyFill="1" applyAlignment="1" applyProtection="1">
      <alignment horizontal="center" vertical="top"/>
      <protection locked="0"/>
    </xf>
    <xf numFmtId="0" fontId="28" fillId="2" borderId="8" xfId="0" applyFont="1" applyFill="1" applyBorder="1" applyAlignment="1" applyProtection="1">
      <alignment horizontal="center" vertical="top"/>
      <protection locked="0"/>
    </xf>
    <xf numFmtId="0" fontId="28" fillId="2" borderId="7" xfId="0" applyFont="1" applyFill="1" applyBorder="1" applyAlignment="1" applyProtection="1">
      <alignment horizontal="center" vertical="top" wrapText="1"/>
      <protection locked="0"/>
    </xf>
    <xf numFmtId="0" fontId="28" fillId="2" borderId="7" xfId="0" applyFont="1" applyFill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1" fontId="23" fillId="0" borderId="0" xfId="0" quotePrefix="1" applyNumberFormat="1" applyFont="1" applyAlignment="1" applyProtection="1">
      <alignment horizontal="right" indent="1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left" indent="1"/>
      <protection locked="0"/>
    </xf>
    <xf numFmtId="1" fontId="23" fillId="0" borderId="6" xfId="0" quotePrefix="1" applyNumberFormat="1" applyFont="1" applyBorder="1" applyAlignment="1" applyProtection="1">
      <alignment horizontal="right"/>
      <protection locked="0"/>
    </xf>
    <xf numFmtId="164" fontId="23" fillId="0" borderId="6" xfId="0" quotePrefix="1" applyNumberFormat="1" applyFont="1" applyBorder="1" applyAlignment="1" applyProtection="1">
      <alignment horizontal="right"/>
      <protection locked="0"/>
    </xf>
    <xf numFmtId="1" fontId="23" fillId="0" borderId="6" xfId="0" quotePrefix="1" applyNumberFormat="1" applyFont="1" applyBorder="1" applyAlignment="1" applyProtection="1">
      <alignment horizontal="right" indent="1"/>
      <protection locked="0"/>
    </xf>
    <xf numFmtId="0" fontId="23" fillId="0" borderId="5" xfId="0" applyFont="1" applyBorder="1" applyAlignment="1" applyProtection="1">
      <alignment horizontal="left" indent="1"/>
      <protection locked="0"/>
    </xf>
    <xf numFmtId="1" fontId="23" fillId="0" borderId="5" xfId="0" quotePrefix="1" applyNumberFormat="1" applyFont="1" applyBorder="1" applyAlignment="1" applyProtection="1">
      <alignment horizontal="right"/>
      <protection locked="0"/>
    </xf>
    <xf numFmtId="164" fontId="23" fillId="0" borderId="5" xfId="0" quotePrefix="1" applyNumberFormat="1" applyFont="1" applyBorder="1" applyAlignment="1" applyProtection="1">
      <alignment horizontal="right"/>
      <protection locked="0"/>
    </xf>
    <xf numFmtId="1" fontId="23" fillId="0" borderId="5" xfId="0" quotePrefix="1" applyNumberFormat="1" applyFont="1" applyBorder="1" applyAlignment="1" applyProtection="1">
      <alignment horizontal="right" indent="1"/>
      <protection locked="0"/>
    </xf>
    <xf numFmtId="1" fontId="23" fillId="0" borderId="5" xfId="0" applyNumberFormat="1" applyFont="1" applyBorder="1" applyAlignment="1" applyProtection="1">
      <alignment horizontal="right" indent="1"/>
      <protection locked="0"/>
    </xf>
    <xf numFmtId="0" fontId="23" fillId="0" borderId="5" xfId="0" applyFont="1" applyBorder="1" applyAlignment="1" applyProtection="1">
      <alignment horizontal="center"/>
      <protection locked="0"/>
    </xf>
    <xf numFmtId="1" fontId="23" fillId="0" borderId="0" xfId="0" applyNumberFormat="1" applyFont="1" applyProtection="1">
      <protection locked="0"/>
    </xf>
    <xf numFmtId="164" fontId="23" fillId="0" borderId="0" xfId="0" applyNumberFormat="1" applyFont="1" applyProtection="1">
      <protection locked="0"/>
    </xf>
    <xf numFmtId="0" fontId="27" fillId="0" borderId="5" xfId="0" applyFont="1" applyBorder="1" applyAlignment="1" applyProtection="1">
      <alignment horizontal="left"/>
      <protection locked="0"/>
    </xf>
    <xf numFmtId="1" fontId="27" fillId="0" borderId="5" xfId="0" quotePrefix="1" applyNumberFormat="1" applyFont="1" applyBorder="1" applyAlignment="1" applyProtection="1">
      <alignment horizontal="right"/>
      <protection locked="0"/>
    </xf>
    <xf numFmtId="164" fontId="27" fillId="0" borderId="5" xfId="0" quotePrefix="1" applyNumberFormat="1" applyFont="1" applyBorder="1" applyAlignment="1" applyProtection="1">
      <alignment horizontal="right"/>
      <protection locked="0"/>
    </xf>
    <xf numFmtId="1" fontId="27" fillId="0" borderId="5" xfId="0" applyNumberFormat="1" applyFont="1" applyBorder="1" applyAlignment="1" applyProtection="1">
      <alignment horizontal="right" indent="1"/>
      <protection locked="0"/>
    </xf>
    <xf numFmtId="164" fontId="23" fillId="0" borderId="0" xfId="0" applyNumberFormat="1" applyFont="1" applyAlignment="1" applyProtection="1">
      <alignment horizontal="center"/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0" fontId="26" fillId="0" borderId="4" xfId="0" applyFont="1" applyBorder="1" applyAlignment="1" applyProtection="1">
      <alignment horizontal="left"/>
      <protection locked="0"/>
    </xf>
    <xf numFmtId="0" fontId="26" fillId="0" borderId="4" xfId="0" applyFont="1" applyBorder="1" applyProtection="1">
      <protection locked="0"/>
    </xf>
    <xf numFmtId="164" fontId="26" fillId="0" borderId="4" xfId="0" applyNumberFormat="1" applyFont="1" applyBorder="1" applyAlignment="1" applyProtection="1">
      <alignment horizontal="center"/>
      <protection locked="0"/>
    </xf>
    <xf numFmtId="1" fontId="26" fillId="0" borderId="4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Protection="1">
      <protection locked="0"/>
    </xf>
    <xf numFmtId="164" fontId="26" fillId="0" borderId="0" xfId="0" applyNumberFormat="1" applyFont="1" applyAlignment="1" applyProtection="1">
      <alignment horizontal="center"/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23" fillId="0" borderId="3" xfId="0" applyFont="1" applyBorder="1" applyProtection="1">
      <protection locked="0"/>
    </xf>
    <xf numFmtId="164" fontId="23" fillId="0" borderId="3" xfId="0" applyNumberFormat="1" applyFont="1" applyBorder="1" applyAlignment="1" applyProtection="1">
      <alignment horizontal="center"/>
      <protection locked="0"/>
    </xf>
    <xf numFmtId="1" fontId="23" fillId="0" borderId="3" xfId="0" applyNumberFormat="1" applyFont="1" applyBorder="1" applyAlignment="1" applyProtection="1">
      <alignment horizontal="center"/>
      <protection locked="0"/>
    </xf>
    <xf numFmtId="0" fontId="28" fillId="2" borderId="11" xfId="0" applyFont="1" applyFill="1" applyBorder="1" applyAlignment="1" applyProtection="1">
      <alignment horizontal="center" vertical="top"/>
      <protection locked="0"/>
    </xf>
    <xf numFmtId="0" fontId="28" fillId="2" borderId="10" xfId="0" applyFont="1" applyFill="1" applyBorder="1" applyAlignment="1" applyProtection="1">
      <alignment horizontal="center" vertical="top"/>
      <protection locked="0"/>
    </xf>
    <xf numFmtId="1" fontId="28" fillId="2" borderId="0" xfId="0" applyNumberFormat="1" applyFont="1" applyFill="1" applyAlignment="1" applyProtection="1">
      <alignment horizontal="center" vertical="top" wrapText="1"/>
      <protection locked="0"/>
    </xf>
    <xf numFmtId="0" fontId="28" fillId="2" borderId="12" xfId="0" applyFont="1" applyFill="1" applyBorder="1" applyAlignment="1" applyProtection="1">
      <alignment horizontal="center" vertical="top"/>
      <protection locked="0"/>
    </xf>
    <xf numFmtId="0" fontId="28" fillId="2" borderId="0" xfId="0" applyFont="1" applyFill="1" applyAlignment="1" applyProtection="1">
      <alignment horizontal="center" vertical="top" wrapText="1"/>
      <protection locked="0"/>
    </xf>
    <xf numFmtId="1" fontId="23" fillId="0" borderId="6" xfId="0" applyNumberFormat="1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left" vertical="top" indent="1"/>
      <protection locked="0"/>
    </xf>
    <xf numFmtId="0" fontId="27" fillId="0" borderId="9" xfId="0" applyFont="1" applyBorder="1" applyAlignment="1" applyProtection="1">
      <alignment horizontal="left" vertical="top"/>
      <protection locked="0"/>
    </xf>
    <xf numFmtId="1" fontId="27" fillId="0" borderId="9" xfId="0" quotePrefix="1" applyNumberFormat="1" applyFont="1" applyBorder="1" applyAlignment="1" applyProtection="1">
      <alignment horizontal="right"/>
      <protection locked="0"/>
    </xf>
    <xf numFmtId="164" fontId="27" fillId="0" borderId="9" xfId="0" quotePrefix="1" applyNumberFormat="1" applyFont="1" applyBorder="1" applyAlignment="1" applyProtection="1">
      <alignment horizontal="right"/>
      <protection locked="0"/>
    </xf>
    <xf numFmtId="1" fontId="27" fillId="0" borderId="9" xfId="0" applyNumberFormat="1" applyFont="1" applyBorder="1" applyAlignment="1" applyProtection="1">
      <alignment horizontal="right"/>
      <protection locked="0"/>
    </xf>
    <xf numFmtId="0" fontId="23" fillId="0" borderId="9" xfId="0" applyFont="1" applyBorder="1" applyAlignment="1" applyProtection="1">
      <alignment horizontal="center"/>
      <protection locked="0"/>
    </xf>
    <xf numFmtId="164" fontId="23" fillId="0" borderId="4" xfId="0" applyNumberFormat="1" applyFont="1" applyBorder="1" applyAlignment="1" applyProtection="1">
      <alignment horizontal="center"/>
      <protection locked="0"/>
    </xf>
    <xf numFmtId="1" fontId="23" fillId="0" borderId="4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3" xfId="0" applyFont="1" applyBorder="1" applyAlignment="1" applyProtection="1">
      <alignment horizontal="center"/>
      <protection locked="0"/>
    </xf>
    <xf numFmtId="0" fontId="23" fillId="0" borderId="5" xfId="0" applyFont="1" applyBorder="1" applyProtection="1">
      <protection locked="0"/>
    </xf>
    <xf numFmtId="0" fontId="27" fillId="0" borderId="5" xfId="0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left"/>
      <protection locked="0"/>
    </xf>
    <xf numFmtId="1" fontId="27" fillId="0" borderId="0" xfId="0" quotePrefix="1" applyNumberFormat="1" applyFont="1" applyAlignment="1" applyProtection="1">
      <alignment horizontal="right"/>
      <protection locked="0"/>
    </xf>
    <xf numFmtId="164" fontId="27" fillId="0" borderId="0" xfId="0" quotePrefix="1" applyNumberFormat="1" applyFont="1" applyAlignment="1" applyProtection="1">
      <alignment horizontal="right"/>
      <protection locked="0"/>
    </xf>
    <xf numFmtId="1" fontId="27" fillId="0" borderId="0" xfId="0" quotePrefix="1" applyNumberFormat="1" applyFont="1" applyAlignment="1" applyProtection="1">
      <alignment horizontal="right" indent="1"/>
      <protection locked="0"/>
    </xf>
    <xf numFmtId="0" fontId="27" fillId="0" borderId="0" xfId="0" applyFont="1" applyAlignment="1" applyProtection="1">
      <alignment horizontal="right"/>
      <protection locked="0"/>
    </xf>
    <xf numFmtId="0" fontId="26" fillId="0" borderId="4" xfId="0" applyFont="1" applyBorder="1" applyAlignment="1" applyProtection="1">
      <alignment vertical="top"/>
      <protection locked="0"/>
    </xf>
    <xf numFmtId="0" fontId="26" fillId="0" borderId="4" xfId="0" applyFont="1" applyBorder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6" fillId="0" borderId="0" xfId="0" applyFont="1" applyAlignment="1" applyProtection="1">
      <alignment horizontal="left" vertical="top"/>
      <protection locked="0"/>
    </xf>
    <xf numFmtId="0" fontId="26" fillId="0" borderId="0" xfId="0" applyFont="1" applyAlignment="1" applyProtection="1">
      <alignment horizontal="left" wrapText="1"/>
      <protection locked="0"/>
    </xf>
    <xf numFmtId="0" fontId="23" fillId="0" borderId="5" xfId="0" quotePrefix="1" applyFont="1" applyBorder="1" applyAlignment="1" applyProtection="1">
      <alignment horizontal="left" indent="1"/>
      <protection locked="0"/>
    </xf>
    <xf numFmtId="1" fontId="26" fillId="0" borderId="5" xfId="0" quotePrefix="1" applyNumberFormat="1" applyFont="1" applyBorder="1" applyAlignment="1" applyProtection="1">
      <alignment horizontal="right" indent="1"/>
      <protection locked="0"/>
    </xf>
    <xf numFmtId="0" fontId="27" fillId="0" borderId="5" xfId="0" applyFont="1" applyBorder="1" applyProtection="1">
      <protection locked="0"/>
    </xf>
    <xf numFmtId="0" fontId="27" fillId="0" borderId="9" xfId="0" applyFont="1" applyBorder="1" applyAlignment="1" applyProtection="1">
      <alignment horizontal="left" wrapText="1"/>
      <protection locked="0"/>
    </xf>
    <xf numFmtId="0" fontId="26" fillId="0" borderId="0" xfId="0" quotePrefix="1" applyFont="1" applyAlignment="1" applyProtection="1">
      <alignment horizontal="left" vertical="top" wrapText="1"/>
      <protection locked="0"/>
    </xf>
    <xf numFmtId="0" fontId="26" fillId="0" borderId="0" xfId="0" quotePrefix="1" applyFont="1" applyAlignment="1" applyProtection="1">
      <alignment horizontal="left" vertical="top"/>
      <protection locked="0"/>
    </xf>
    <xf numFmtId="0" fontId="30" fillId="5" borderId="0" xfId="0" applyFont="1" applyFill="1" applyAlignment="1" applyProtection="1">
      <alignment horizontal="center" vertical="top"/>
      <protection locked="0"/>
    </xf>
    <xf numFmtId="0" fontId="36" fillId="3" borderId="0" xfId="0" applyFont="1" applyFill="1" applyAlignment="1" applyProtection="1">
      <alignment horizontal="center" vertical="top"/>
      <protection locked="0"/>
    </xf>
    <xf numFmtId="0" fontId="36" fillId="3" borderId="8" xfId="0" applyFont="1" applyFill="1" applyBorder="1" applyAlignment="1" applyProtection="1">
      <alignment horizontal="center" vertical="top"/>
      <protection locked="0"/>
    </xf>
    <xf numFmtId="0" fontId="36" fillId="4" borderId="8" xfId="0" applyFont="1" applyFill="1" applyBorder="1" applyAlignment="1" applyProtection="1">
      <alignment horizontal="center" vertical="top"/>
      <protection locked="0"/>
    </xf>
    <xf numFmtId="0" fontId="36" fillId="4" borderId="7" xfId="0" applyFont="1" applyFill="1" applyBorder="1" applyAlignment="1" applyProtection="1">
      <alignment horizontal="center" vertical="top" wrapText="1"/>
      <protection locked="0"/>
    </xf>
    <xf numFmtId="0" fontId="36" fillId="3" borderId="7" xfId="0" applyFont="1" applyFill="1" applyBorder="1" applyAlignment="1" applyProtection="1">
      <alignment horizontal="center" vertical="top"/>
      <protection locked="0"/>
    </xf>
    <xf numFmtId="0" fontId="36" fillId="3" borderId="7" xfId="0" applyFont="1" applyFill="1" applyBorder="1" applyAlignment="1" applyProtection="1">
      <alignment horizontal="center" vertical="top" wrapText="1"/>
      <protection locked="0"/>
    </xf>
    <xf numFmtId="0" fontId="39" fillId="0" borderId="6" xfId="0" applyFont="1" applyBorder="1" applyAlignment="1" applyProtection="1">
      <alignment horizontal="left" indent="1"/>
      <protection locked="0"/>
    </xf>
    <xf numFmtId="0" fontId="23" fillId="0" borderId="5" xfId="0" applyFont="1" applyBorder="1" applyAlignment="1" applyProtection="1">
      <alignment horizontal="left"/>
      <protection locked="0"/>
    </xf>
    <xf numFmtId="175" fontId="23" fillId="0" borderId="5" xfId="12" quotePrefix="1" applyNumberFormat="1" applyFont="1" applyFill="1" applyBorder="1" applyAlignment="1" applyProtection="1">
      <alignment horizontal="right"/>
      <protection locked="0"/>
    </xf>
    <xf numFmtId="175" fontId="27" fillId="0" borderId="0" xfId="12" quotePrefix="1" applyNumberFormat="1" applyFont="1" applyFill="1" applyAlignment="1" applyProtection="1">
      <alignment horizontal="right"/>
      <protection locked="0"/>
    </xf>
    <xf numFmtId="0" fontId="27" fillId="0" borderId="0" xfId="0" applyFont="1" applyProtection="1">
      <protection locked="0"/>
    </xf>
    <xf numFmtId="0" fontId="26" fillId="0" borderId="4" xfId="0" applyFont="1" applyBorder="1" applyAlignment="1" applyProtection="1">
      <alignment horizontal="left" vertical="top"/>
      <protection locked="0"/>
    </xf>
    <xf numFmtId="0" fontId="26" fillId="0" borderId="0" xfId="0" quotePrefix="1" applyFont="1" applyAlignment="1" applyProtection="1">
      <alignment vertical="top"/>
      <protection locked="0"/>
    </xf>
    <xf numFmtId="176" fontId="13" fillId="0" borderId="0" xfId="0" applyNumberFormat="1" applyFont="1"/>
    <xf numFmtId="176" fontId="9" fillId="0" borderId="0" xfId="0" applyNumberFormat="1" applyFont="1"/>
    <xf numFmtId="176" fontId="0" fillId="0" borderId="0" xfId="0" applyNumberFormat="1"/>
    <xf numFmtId="0" fontId="0" fillId="0" borderId="0" xfId="0" applyFont="1" applyAlignment="1">
      <alignment wrapText="1"/>
    </xf>
    <xf numFmtId="0" fontId="11" fillId="0" borderId="0" xfId="4" applyFont="1"/>
    <xf numFmtId="0" fontId="0" fillId="0" borderId="0" xfId="0" applyFill="1" applyAlignment="1">
      <alignment horizontal="center" vertical="top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31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26" fillId="0" borderId="0" xfId="0" quotePrefix="1" applyFont="1" applyAlignment="1" applyProtection="1">
      <alignment horizontal="left" vertical="top" wrapText="1"/>
      <protection locked="0"/>
    </xf>
    <xf numFmtId="0" fontId="36" fillId="4" borderId="0" xfId="0" applyFont="1" applyFill="1" applyAlignment="1" applyProtection="1">
      <alignment horizontal="center" vertical="top" wrapText="1"/>
      <protection locked="0"/>
    </xf>
    <xf numFmtId="0" fontId="37" fillId="4" borderId="0" xfId="0" applyFont="1" applyFill="1" applyAlignment="1">
      <alignment horizontal="center" vertical="top" wrapText="1"/>
    </xf>
    <xf numFmtId="0" fontId="36" fillId="5" borderId="0" xfId="0" applyFont="1" applyFill="1" applyAlignment="1" applyProtection="1">
      <alignment horizontal="center" vertical="top"/>
      <protection locked="0"/>
    </xf>
    <xf numFmtId="0" fontId="37" fillId="5" borderId="0" xfId="0" applyFont="1" applyFill="1" applyAlignment="1">
      <alignment horizontal="center" vertical="top"/>
    </xf>
  </cellXfs>
  <cellStyles count="13">
    <cellStyle name="Comma 2" xfId="7" xr:uid="{ECDAFE15-A6B2-467E-B7B0-7DB420006803}"/>
    <cellStyle name="Comma 3" xfId="12" xr:uid="{7F53F6BB-6282-4CE8-B283-33465449ABA8}"/>
    <cellStyle name="Hyperlink" xfId="9" builtinId="8"/>
    <cellStyle name="Normal" xfId="0" builtinId="0"/>
    <cellStyle name="Normal 2" xfId="2" xr:uid="{8711C936-56ED-46AF-9205-4F35D2332E8A}"/>
    <cellStyle name="Normal 2 2" xfId="8" xr:uid="{697B47AA-0CF0-4B4D-A70E-06FA445F1C1F}"/>
    <cellStyle name="Normal 2 2 2" xfId="11" xr:uid="{8F5D5D52-07B4-49ED-8E5A-129451303F7B}"/>
    <cellStyle name="Normal 3" xfId="3" xr:uid="{6FEE9DE3-3328-43E9-9D86-8D8D26780AF9}"/>
    <cellStyle name="Normal 3 2" xfId="6" xr:uid="{7FCA651B-7A44-40F5-9935-17FDF7A5FCC7}"/>
    <cellStyle name="Normal 4" xfId="4" xr:uid="{A6CF6199-CDD0-4DFB-8F58-0DC202A7702D}"/>
    <cellStyle name="Normal 5" xfId="10" xr:uid="{6D1D81CD-CF96-4CDB-AEA9-CF803106EA32}"/>
    <cellStyle name="Percent" xfId="1" builtinId="5"/>
    <cellStyle name="Percent 2" xfId="5" xr:uid="{52B15CD8-E1D5-4730-AAC5-D193B2D808D5}"/>
  </cellStyles>
  <dxfs count="53"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Graphique1!$M$3</c:f>
              <c:strCache>
                <c:ptCount val="1"/>
                <c:pt idx="0">
                  <c:v>Augmentation du volume du commerce des marchandises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Graphique1!$N$2:$W$2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2023P</c:v>
                </c:pt>
                <c:pt idx="9">
                  <c:v>2024P</c:v>
                </c:pt>
              </c:strCache>
            </c:strRef>
          </c:cat>
          <c:val>
            <c:numRef>
              <c:f>Graphique1!$N$3:$W$3</c:f>
              <c:numCache>
                <c:formatCode>0.0</c:formatCode>
                <c:ptCount val="10"/>
                <c:pt idx="0">
                  <c:v>2.2824999999999989</c:v>
                </c:pt>
                <c:pt idx="1">
                  <c:v>1.4410000000000025</c:v>
                </c:pt>
                <c:pt idx="2">
                  <c:v>4.9284999999999997</c:v>
                </c:pt>
                <c:pt idx="3">
                  <c:v>3.2249999999999943</c:v>
                </c:pt>
                <c:pt idx="4">
                  <c:v>0.39449999999999363</c:v>
                </c:pt>
                <c:pt idx="5">
                  <c:v>-5.0525000000000091</c:v>
                </c:pt>
                <c:pt idx="6">
                  <c:v>9.3610000000000042</c:v>
                </c:pt>
                <c:pt idx="7">
                  <c:v>2.727499999999992</c:v>
                </c:pt>
                <c:pt idx="8">
                  <c:v>1.6970805425236701</c:v>
                </c:pt>
                <c:pt idx="9">
                  <c:v>3.1583847713501303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7-4DB4-BE9E-5F5D7D7AF874}"/>
            </c:ext>
          </c:extLst>
        </c:ser>
        <c:ser>
          <c:idx val="1"/>
          <c:order val="1"/>
          <c:tx>
            <c:strRef>
              <c:f>Graphique1!$M$4</c:f>
              <c:strCache>
                <c:ptCount val="1"/>
                <c:pt idx="0">
                  <c:v>Croissance du PIB réel aux taux de change du marché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Graphique1!$N$2:$W$2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2023P</c:v>
                </c:pt>
                <c:pt idx="9">
                  <c:v>2024P</c:v>
                </c:pt>
              </c:strCache>
            </c:strRef>
          </c:cat>
          <c:val>
            <c:numRef>
              <c:f>Graphique1!$N$4:$W$4</c:f>
              <c:numCache>
                <c:formatCode>0.0</c:formatCode>
                <c:ptCount val="10"/>
                <c:pt idx="0">
                  <c:v>3.0670650155010999</c:v>
                </c:pt>
                <c:pt idx="1">
                  <c:v>2.7625749167957698</c:v>
                </c:pt>
                <c:pt idx="2">
                  <c:v>3.3725050166485802</c:v>
                </c:pt>
                <c:pt idx="3">
                  <c:v>3.2653725971256335</c:v>
                </c:pt>
                <c:pt idx="4">
                  <c:v>2.5792027377482967</c:v>
                </c:pt>
                <c:pt idx="5">
                  <c:v>-3.2671754487572038</c:v>
                </c:pt>
                <c:pt idx="6">
                  <c:v>5.8578760780038195</c:v>
                </c:pt>
                <c:pt idx="7">
                  <c:v>3.0328800172668831</c:v>
                </c:pt>
                <c:pt idx="8">
                  <c:v>2.3590793829168999</c:v>
                </c:pt>
                <c:pt idx="9">
                  <c:v>2.5950304664117927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F7-4DB4-BE9E-5F5D7D7AF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3061168"/>
        <c:axId val="833062808"/>
      </c:barChart>
      <c:lineChart>
        <c:grouping val="standard"/>
        <c:varyColors val="0"/>
        <c:ser>
          <c:idx val="2"/>
          <c:order val="2"/>
          <c:tx>
            <c:strRef>
              <c:f>Graphique1!$M$5</c:f>
              <c:strCache>
                <c:ptCount val="1"/>
                <c:pt idx="0">
                  <c:v>Augmentation moyenne du commerce entre 2010 et 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Graphique1!$N$2:$W$2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2023P</c:v>
                </c:pt>
                <c:pt idx="9">
                  <c:v>2024P</c:v>
                </c:pt>
              </c:strCache>
            </c:strRef>
          </c:cat>
          <c:val>
            <c:numRef>
              <c:f>Graphique1!$N$5:$W$5</c:f>
              <c:numCache>
                <c:formatCode>0.0</c:formatCode>
                <c:ptCount val="10"/>
                <c:pt idx="0">
                  <c:v>2.6430833333333319</c:v>
                </c:pt>
                <c:pt idx="1">
                  <c:v>2.6430833333333319</c:v>
                </c:pt>
                <c:pt idx="2">
                  <c:v>2.6430833333333319</c:v>
                </c:pt>
                <c:pt idx="3">
                  <c:v>2.6430833333333319</c:v>
                </c:pt>
                <c:pt idx="4">
                  <c:v>2.6430833333333319</c:v>
                </c:pt>
                <c:pt idx="5">
                  <c:v>2.6430833333333319</c:v>
                </c:pt>
                <c:pt idx="6">
                  <c:v>2.6430833333333319</c:v>
                </c:pt>
                <c:pt idx="7">
                  <c:v>2.6430833333333319</c:v>
                </c:pt>
                <c:pt idx="8">
                  <c:v>2.6430833333333319</c:v>
                </c:pt>
                <c:pt idx="9">
                  <c:v>2.6430833333333319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F7-4DB4-BE9E-5F5D7D7AF874}"/>
            </c:ext>
          </c:extLst>
        </c:ser>
        <c:ser>
          <c:idx val="3"/>
          <c:order val="3"/>
          <c:tx>
            <c:strRef>
              <c:f>Graphique1!$M$6</c:f>
              <c:strCache>
                <c:ptCount val="1"/>
                <c:pt idx="0">
                  <c:v>Croissance moyenne du PIB entre 2010 et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Graphique1!$N$2:$W$2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2023P</c:v>
                </c:pt>
                <c:pt idx="9">
                  <c:v>2024P</c:v>
                </c:pt>
              </c:strCache>
            </c:strRef>
          </c:cat>
          <c:val>
            <c:numRef>
              <c:f>Graphique1!$N$6:$W$6</c:f>
              <c:numCache>
                <c:formatCode>0.0</c:formatCode>
                <c:ptCount val="10"/>
                <c:pt idx="0">
                  <c:v>2.7300554821805085</c:v>
                </c:pt>
                <c:pt idx="1">
                  <c:v>2.7300554821805085</c:v>
                </c:pt>
                <c:pt idx="2">
                  <c:v>2.7300554821805085</c:v>
                </c:pt>
                <c:pt idx="3">
                  <c:v>2.7300554821805085</c:v>
                </c:pt>
                <c:pt idx="4">
                  <c:v>2.7300554821805085</c:v>
                </c:pt>
                <c:pt idx="5">
                  <c:v>2.7300554821805085</c:v>
                </c:pt>
                <c:pt idx="6">
                  <c:v>2.7300554821805085</c:v>
                </c:pt>
                <c:pt idx="7">
                  <c:v>2.7300554821805085</c:v>
                </c:pt>
                <c:pt idx="8">
                  <c:v>2.7300554821805085</c:v>
                </c:pt>
                <c:pt idx="9">
                  <c:v>2.7300554821805085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F7-4DB4-BE9E-5F5D7D7AF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061168"/>
        <c:axId val="833062808"/>
      </c:lineChart>
      <c:catAx>
        <c:axId val="83306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062808"/>
        <c:crosses val="autoZero"/>
        <c:auto val="1"/>
        <c:lblAlgn val="ctr"/>
        <c:lblOffset val="100"/>
        <c:noMultiLvlLbl val="0"/>
      </c:catAx>
      <c:valAx>
        <c:axId val="83306280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06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Graphique8!$N$4</c:f>
              <c:strCache>
                <c:ptCount val="1"/>
                <c:pt idx="0">
                  <c:v>2022/2019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Graphique8!$M$5:$M$17</c:f>
              <c:strCache>
                <c:ptCount val="13"/>
                <c:pt idx="0">
                  <c:v>Vêtements</c:v>
                </c:pt>
                <c:pt idx="1">
                  <c:v>Textiles</c:v>
                </c:pt>
                <c:pt idx="2">
                  <c:v>Autres machines et appareils a</c:v>
                </c:pt>
                <c:pt idx="3">
                  <c:v>Produits de l'industrie automobile</c:v>
                </c:pt>
                <c:pt idx="4">
                  <c:v>Matériel de bureau et de télécommunication</c:v>
                </c:pt>
                <c:pt idx="5">
                  <c:v>Produits chimiques</c:v>
                </c:pt>
                <c:pt idx="6">
                  <c:v>Fer et acier</c:v>
                </c:pt>
                <c:pt idx="7">
                  <c:v>Produits manufacturés</c:v>
                </c:pt>
                <c:pt idx="8">
                  <c:v>dont: combustibles</c:v>
                </c:pt>
                <c:pt idx="9">
                  <c:v>Combustibles et produits des industries extractives</c:v>
                </c:pt>
                <c:pt idx="10">
                  <c:v>dont: produits alimentaires</c:v>
                </c:pt>
                <c:pt idx="11">
                  <c:v>Produits agricoles</c:v>
                </c:pt>
                <c:pt idx="12">
                  <c:v>Total des marchandises</c:v>
                </c:pt>
              </c:strCache>
            </c:strRef>
          </c:cat>
          <c:val>
            <c:numRef>
              <c:f>Graphique8!$N$5:$N$17</c:f>
              <c:numCache>
                <c:formatCode>0</c:formatCode>
                <c:ptCount val="13"/>
                <c:pt idx="0">
                  <c:v>15.848050558843152</c:v>
                </c:pt>
                <c:pt idx="1">
                  <c:v>13.79444069271063</c:v>
                </c:pt>
                <c:pt idx="2">
                  <c:v>22.692232739676001</c:v>
                </c:pt>
                <c:pt idx="3">
                  <c:v>2.036504755496682</c:v>
                </c:pt>
                <c:pt idx="4">
                  <c:v>27.85276774374892</c:v>
                </c:pt>
                <c:pt idx="5">
                  <c:v>40.565820120503645</c:v>
                </c:pt>
                <c:pt idx="6">
                  <c:v>51.946708197166181</c:v>
                </c:pt>
                <c:pt idx="7">
                  <c:v>24.1525002679275</c:v>
                </c:pt>
                <c:pt idx="8">
                  <c:v>76.85346019481581</c:v>
                </c:pt>
                <c:pt idx="9">
                  <c:v>73.26804565863479</c:v>
                </c:pt>
                <c:pt idx="10">
                  <c:v>34.899451200235141</c:v>
                </c:pt>
                <c:pt idx="11">
                  <c:v>33.747923912183133</c:v>
                </c:pt>
                <c:pt idx="12">
                  <c:v>31.738391809500975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8-44AB-87AF-AAC9D634A408}"/>
            </c:ext>
          </c:extLst>
        </c:ser>
        <c:ser>
          <c:idx val="1"/>
          <c:order val="1"/>
          <c:tx>
            <c:strRef>
              <c:f>Graphique8!$O$4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Graphique8!$M$5:$M$17</c:f>
              <c:strCache>
                <c:ptCount val="13"/>
                <c:pt idx="0">
                  <c:v>Vêtements</c:v>
                </c:pt>
                <c:pt idx="1">
                  <c:v>Textiles</c:v>
                </c:pt>
                <c:pt idx="2">
                  <c:v>Autres machines et appareils a</c:v>
                </c:pt>
                <c:pt idx="3">
                  <c:v>Produits de l'industrie automobile</c:v>
                </c:pt>
                <c:pt idx="4">
                  <c:v>Matériel de bureau et de télécommunication</c:v>
                </c:pt>
                <c:pt idx="5">
                  <c:v>Produits chimiques</c:v>
                </c:pt>
                <c:pt idx="6">
                  <c:v>Fer et acier</c:v>
                </c:pt>
                <c:pt idx="7">
                  <c:v>Produits manufacturés</c:v>
                </c:pt>
                <c:pt idx="8">
                  <c:v>dont: combustibles</c:v>
                </c:pt>
                <c:pt idx="9">
                  <c:v>Combustibles et produits des industries extractives</c:v>
                </c:pt>
                <c:pt idx="10">
                  <c:v>dont: produits alimentaires</c:v>
                </c:pt>
                <c:pt idx="11">
                  <c:v>Produits agricoles</c:v>
                </c:pt>
                <c:pt idx="12">
                  <c:v>Total des marchandises</c:v>
                </c:pt>
              </c:strCache>
            </c:strRef>
          </c:cat>
          <c:val>
            <c:numRef>
              <c:f>Graphique8!$O$5:$O$17</c:f>
              <c:numCache>
                <c:formatCode>0</c:formatCode>
                <c:ptCount val="13"/>
                <c:pt idx="0">
                  <c:v>8.7117437153377164</c:v>
                </c:pt>
                <c:pt idx="1">
                  <c:v>-1.0086426758692868</c:v>
                </c:pt>
                <c:pt idx="2">
                  <c:v>7.7696697760521349</c:v>
                </c:pt>
                <c:pt idx="3">
                  <c:v>5.9868551032488559</c:v>
                </c:pt>
                <c:pt idx="4">
                  <c:v>1.66922601524222</c:v>
                </c:pt>
                <c:pt idx="5">
                  <c:v>11.744457641327589</c:v>
                </c:pt>
                <c:pt idx="6">
                  <c:v>11.925061654970959</c:v>
                </c:pt>
                <c:pt idx="7">
                  <c:v>7.2835948536377204</c:v>
                </c:pt>
                <c:pt idx="8">
                  <c:v>60.506765703911512</c:v>
                </c:pt>
                <c:pt idx="9">
                  <c:v>41.816780168543268</c:v>
                </c:pt>
                <c:pt idx="10">
                  <c:v>11.613865636085997</c:v>
                </c:pt>
                <c:pt idx="11">
                  <c:v>10.847219089346405</c:v>
                </c:pt>
                <c:pt idx="12">
                  <c:v>12.368993717549959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68-44AB-87AF-AAC9D634A408}"/>
            </c:ext>
          </c:extLst>
        </c:ser>
        <c:ser>
          <c:idx val="2"/>
          <c:order val="2"/>
          <c:tx>
            <c:strRef>
              <c:f>Graphique8!$P$4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Graphique8!$M$5:$M$17</c:f>
              <c:strCache>
                <c:ptCount val="13"/>
                <c:pt idx="0">
                  <c:v>Vêtements</c:v>
                </c:pt>
                <c:pt idx="1">
                  <c:v>Textiles</c:v>
                </c:pt>
                <c:pt idx="2">
                  <c:v>Autres machines et appareils a</c:v>
                </c:pt>
                <c:pt idx="3">
                  <c:v>Produits de l'industrie automobile</c:v>
                </c:pt>
                <c:pt idx="4">
                  <c:v>Matériel de bureau et de télécommunication</c:v>
                </c:pt>
                <c:pt idx="5">
                  <c:v>Produits chimiques</c:v>
                </c:pt>
                <c:pt idx="6">
                  <c:v>Fer et acier</c:v>
                </c:pt>
                <c:pt idx="7">
                  <c:v>Produits manufacturés</c:v>
                </c:pt>
                <c:pt idx="8">
                  <c:v>dont: combustibles</c:v>
                </c:pt>
                <c:pt idx="9">
                  <c:v>Combustibles et produits des industries extractives</c:v>
                </c:pt>
                <c:pt idx="10">
                  <c:v>dont: produits alimentaires</c:v>
                </c:pt>
                <c:pt idx="11">
                  <c:v>Produits agricoles</c:v>
                </c:pt>
                <c:pt idx="12">
                  <c:v>Total des marchandises</c:v>
                </c:pt>
              </c:strCache>
            </c:strRef>
          </c:cat>
          <c:val>
            <c:numRef>
              <c:f>Graphique8!$P$5:$P$17</c:f>
              <c:numCache>
                <c:formatCode>0</c:formatCode>
                <c:ptCount val="13"/>
                <c:pt idx="0">
                  <c:v>17.131286039502204</c:v>
                </c:pt>
                <c:pt idx="1">
                  <c:v>-1.8719283208296189</c:v>
                </c:pt>
                <c:pt idx="2">
                  <c:v>21.10526882891768</c:v>
                </c:pt>
                <c:pt idx="3">
                  <c:v>14.612767996985587</c:v>
                </c:pt>
                <c:pt idx="4">
                  <c:v>20.691059111623034</c:v>
                </c:pt>
                <c:pt idx="5">
                  <c:v>25.765519038563745</c:v>
                </c:pt>
                <c:pt idx="6">
                  <c:v>58.45533077567304</c:v>
                </c:pt>
                <c:pt idx="7">
                  <c:v>21.692298373966867</c:v>
                </c:pt>
                <c:pt idx="8">
                  <c:v>64.18301747646322</c:v>
                </c:pt>
                <c:pt idx="9">
                  <c:v>59.826069246136562</c:v>
                </c:pt>
                <c:pt idx="10">
                  <c:v>17.250379031179097</c:v>
                </c:pt>
                <c:pt idx="11">
                  <c:v>19.324818635225771</c:v>
                </c:pt>
                <c:pt idx="12">
                  <c:v>26.553154630981201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68-44AB-87AF-AAC9D634A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995197936"/>
        <c:axId val="995199904"/>
      </c:barChart>
      <c:catAx>
        <c:axId val="995197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199904"/>
        <c:crosses val="autoZero"/>
        <c:auto val="1"/>
        <c:lblAlgn val="ctr"/>
        <c:lblOffset val="100"/>
        <c:noMultiLvlLbl val="0"/>
      </c:catAx>
      <c:valAx>
        <c:axId val="995199904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19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Graphique9!$N$3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Graphique9!$M$4:$M$8</c:f>
              <c:strCache>
                <c:ptCount val="5"/>
                <c:pt idx="0">
                  <c:v>Services commerciaux totaux</c:v>
                </c:pt>
                <c:pt idx="1">
                  <c:v>Transport</c:v>
                </c:pt>
                <c:pt idx="2">
                  <c:v>Voyages</c:v>
                </c:pt>
                <c:pt idx="3">
                  <c:v>Autres services commerciaux</c:v>
                </c:pt>
                <c:pt idx="4">
                  <c:v>Services liés aux marchandises</c:v>
                </c:pt>
              </c:strCache>
            </c:strRef>
          </c:cat>
          <c:val>
            <c:numRef>
              <c:f>Graphique9!$N$4:$N$8</c:f>
              <c:numCache>
                <c:formatCode>0</c:formatCode>
                <c:ptCount val="5"/>
                <c:pt idx="0">
                  <c:v>17.363477818915673</c:v>
                </c:pt>
                <c:pt idx="1">
                  <c:v>35.149686072733452</c:v>
                </c:pt>
                <c:pt idx="2">
                  <c:v>12.825626251009439</c:v>
                </c:pt>
                <c:pt idx="3">
                  <c:v>13.250323867522193</c:v>
                </c:pt>
                <c:pt idx="4">
                  <c:v>13.561984497876884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A-4D07-8B79-580897A3C66F}"/>
            </c:ext>
          </c:extLst>
        </c:ser>
        <c:ser>
          <c:idx val="1"/>
          <c:order val="1"/>
          <c:tx>
            <c:strRef>
              <c:f>Graphique9!$O$3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Graphique9!$M$4:$M$8</c:f>
              <c:strCache>
                <c:ptCount val="5"/>
                <c:pt idx="0">
                  <c:v>Services commerciaux totaux</c:v>
                </c:pt>
                <c:pt idx="1">
                  <c:v>Transport</c:v>
                </c:pt>
                <c:pt idx="2">
                  <c:v>Voyages</c:v>
                </c:pt>
                <c:pt idx="3">
                  <c:v>Autres services commerciaux</c:v>
                </c:pt>
                <c:pt idx="4">
                  <c:v>Services liés aux marchandises</c:v>
                </c:pt>
              </c:strCache>
            </c:strRef>
          </c:cat>
          <c:val>
            <c:numRef>
              <c:f>Graphique9!$O$4:$O$8</c:f>
              <c:numCache>
                <c:formatCode>0</c:formatCode>
                <c:ptCount val="5"/>
                <c:pt idx="0">
                  <c:v>15.378700686644653</c:v>
                </c:pt>
                <c:pt idx="1">
                  <c:v>24.557667349650718</c:v>
                </c:pt>
                <c:pt idx="2">
                  <c:v>79.153394527349448</c:v>
                </c:pt>
                <c:pt idx="3">
                  <c:v>2.0051710506849996</c:v>
                </c:pt>
                <c:pt idx="4">
                  <c:v>6.0630818864667262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A-4D07-8B79-580897A3C66F}"/>
            </c:ext>
          </c:extLst>
        </c:ser>
        <c:ser>
          <c:idx val="2"/>
          <c:order val="2"/>
          <c:tx>
            <c:strRef>
              <c:f>Graphique9!$P$3</c:f>
              <c:strCache>
                <c:ptCount val="1"/>
                <c:pt idx="0">
                  <c:v>2022/2019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Graphique9!$M$4:$M$8</c:f>
              <c:strCache>
                <c:ptCount val="5"/>
                <c:pt idx="0">
                  <c:v>Services commerciaux totaux</c:v>
                </c:pt>
                <c:pt idx="1">
                  <c:v>Transport</c:v>
                </c:pt>
                <c:pt idx="2">
                  <c:v>Voyages</c:v>
                </c:pt>
                <c:pt idx="3">
                  <c:v>Autres services commerciaux</c:v>
                </c:pt>
                <c:pt idx="4">
                  <c:v>Services liés aux marchandises</c:v>
                </c:pt>
              </c:strCache>
            </c:strRef>
          </c:cat>
          <c:val>
            <c:numRef>
              <c:f>Graphique9!$P$4:$P$8</c:f>
              <c:numCache>
                <c:formatCode>0</c:formatCode>
                <c:ptCount val="5"/>
                <c:pt idx="0">
                  <c:v>11.510913067540562</c:v>
                </c:pt>
                <c:pt idx="1">
                  <c:v>40.37665172406453</c:v>
                </c:pt>
                <c:pt idx="2">
                  <c:v>-21.514635703213923</c:v>
                </c:pt>
                <c:pt idx="3">
                  <c:v>16.355168112721294</c:v>
                </c:pt>
                <c:pt idx="4">
                  <c:v>6.0944182871040562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FA-4D07-8B79-580897A3C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5"/>
        <c:axId val="859986904"/>
        <c:axId val="859988872"/>
      </c:barChart>
      <c:catAx>
        <c:axId val="85998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988872"/>
        <c:crosses val="autoZero"/>
        <c:auto val="1"/>
        <c:lblAlgn val="ctr"/>
        <c:lblOffset val="100"/>
        <c:noMultiLvlLbl val="0"/>
      </c:catAx>
      <c:valAx>
        <c:axId val="8599888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986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Graphique10!$M$2</c:f>
              <c:strCache>
                <c:ptCount val="1"/>
                <c:pt idx="0">
                  <c:v>Dollars EU pour 1 euro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Graphique10!$L$3:$L$52</c:f>
              <c:numCache>
                <c:formatCode>[$-40C]mmm\-yy;@</c:formatCode>
                <c:ptCount val="5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</c:numCache>
            </c:numRef>
          </c:cat>
          <c:val>
            <c:numRef>
              <c:f>Graphique10!$M$3:$M$52</c:f>
              <c:numCache>
                <c:formatCode>General</c:formatCode>
                <c:ptCount val="50"/>
                <c:pt idx="0">
                  <c:v>101.98209195179859</c:v>
                </c:pt>
                <c:pt idx="1">
                  <c:v>101.36580500621494</c:v>
                </c:pt>
                <c:pt idx="2">
                  <c:v>100.89242517844778</c:v>
                </c:pt>
                <c:pt idx="3">
                  <c:v>100.33866009690885</c:v>
                </c:pt>
                <c:pt idx="4">
                  <c:v>99.918870438322898</c:v>
                </c:pt>
                <c:pt idx="5">
                  <c:v>100.88349348358427</c:v>
                </c:pt>
                <c:pt idx="6">
                  <c:v>100.13323111504766</c:v>
                </c:pt>
                <c:pt idx="7">
                  <c:v>99.400832136238108</c:v>
                </c:pt>
                <c:pt idx="8">
                  <c:v>98.346892142341432</c:v>
                </c:pt>
                <c:pt idx="9">
                  <c:v>98.766681800927387</c:v>
                </c:pt>
                <c:pt idx="10">
                  <c:v>98.704159936882675</c:v>
                </c:pt>
                <c:pt idx="11">
                  <c:v>99.266856713285122</c:v>
                </c:pt>
                <c:pt idx="12">
                  <c:v>99.12394959546863</c:v>
                </c:pt>
                <c:pt idx="13">
                  <c:v>97.453722655988301</c:v>
                </c:pt>
                <c:pt idx="14">
                  <c:v>98.659501462565018</c:v>
                </c:pt>
                <c:pt idx="15">
                  <c:v>97.096454861447057</c:v>
                </c:pt>
                <c:pt idx="16">
                  <c:v>97.417995876534192</c:v>
                </c:pt>
                <c:pt idx="17">
                  <c:v>100.56195246849715</c:v>
                </c:pt>
                <c:pt idx="18">
                  <c:v>102.6073105922458</c:v>
                </c:pt>
                <c:pt idx="19">
                  <c:v>105.67088193043696</c:v>
                </c:pt>
                <c:pt idx="20">
                  <c:v>105.26002396671454</c:v>
                </c:pt>
                <c:pt idx="21">
                  <c:v>105.1081851540345</c:v>
                </c:pt>
                <c:pt idx="22">
                  <c:v>105.62622345611932</c:v>
                </c:pt>
                <c:pt idx="23">
                  <c:v>108.68086309944698</c:v>
                </c:pt>
                <c:pt idx="24">
                  <c:v>108.77018004808228</c:v>
                </c:pt>
                <c:pt idx="25">
                  <c:v>108.01991767954566</c:v>
                </c:pt>
                <c:pt idx="26">
                  <c:v>106.30503226574768</c:v>
                </c:pt>
                <c:pt idx="27">
                  <c:v>106.86772904215012</c:v>
                </c:pt>
                <c:pt idx="28">
                  <c:v>108.48436581244927</c:v>
                </c:pt>
                <c:pt idx="29">
                  <c:v>107.60905971582324</c:v>
                </c:pt>
                <c:pt idx="30">
                  <c:v>105.58156498180165</c:v>
                </c:pt>
                <c:pt idx="31">
                  <c:v>105.09925345917097</c:v>
                </c:pt>
                <c:pt idx="32">
                  <c:v>105.08139006944393</c:v>
                </c:pt>
                <c:pt idx="33">
                  <c:v>103.60766041696125</c:v>
                </c:pt>
                <c:pt idx="34">
                  <c:v>101.96422856207153</c:v>
                </c:pt>
                <c:pt idx="35">
                  <c:v>100.93708365276545</c:v>
                </c:pt>
                <c:pt idx="36">
                  <c:v>101.07999077058194</c:v>
                </c:pt>
                <c:pt idx="37">
                  <c:v>101.36580500621494</c:v>
                </c:pt>
                <c:pt idx="38">
                  <c:v>98.418345701249692</c:v>
                </c:pt>
                <c:pt idx="39">
                  <c:v>96.489099610726953</c:v>
                </c:pt>
                <c:pt idx="40">
                  <c:v>94.3812196229336</c:v>
                </c:pt>
                <c:pt idx="41">
                  <c:v>94.3812196229336</c:v>
                </c:pt>
                <c:pt idx="42">
                  <c:v>90.817473372384654</c:v>
                </c:pt>
                <c:pt idx="43">
                  <c:v>90.469137272706945</c:v>
                </c:pt>
                <c:pt idx="44">
                  <c:v>88.414847454094797</c:v>
                </c:pt>
                <c:pt idx="45">
                  <c:v>88.003989490372362</c:v>
                </c:pt>
                <c:pt idx="46">
                  <c:v>91.031834049109435</c:v>
                </c:pt>
                <c:pt idx="47">
                  <c:v>94.595580299658337</c:v>
                </c:pt>
                <c:pt idx="48">
                  <c:v>96.256875544275147</c:v>
                </c:pt>
                <c:pt idx="49">
                  <c:v>95.586998429510302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A-4BAE-A694-FBFA0529AE81}"/>
            </c:ext>
          </c:extLst>
        </c:ser>
        <c:ser>
          <c:idx val="1"/>
          <c:order val="1"/>
          <c:tx>
            <c:strRef>
              <c:f>Graphique10!$N$2</c:f>
              <c:strCache>
                <c:ptCount val="1"/>
                <c:pt idx="0">
                  <c:v>Dollars EU pour 1 livre sterling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Graphique10!$L$3:$L$52</c:f>
              <c:numCache>
                <c:formatCode>[$-40C]mmm\-yy;@</c:formatCode>
                <c:ptCount val="5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</c:numCache>
            </c:numRef>
          </c:cat>
          <c:val>
            <c:numRef>
              <c:f>Graphique10!$N$3:$N$52</c:f>
              <c:numCache>
                <c:formatCode>General</c:formatCode>
                <c:ptCount val="50"/>
                <c:pt idx="0">
                  <c:v>100.99750135370525</c:v>
                </c:pt>
                <c:pt idx="1">
                  <c:v>101.89779688549937</c:v>
                </c:pt>
                <c:pt idx="2">
                  <c:v>103.07992406202906</c:v>
                </c:pt>
                <c:pt idx="3">
                  <c:v>101.9995694238761</c:v>
                </c:pt>
                <c:pt idx="4">
                  <c:v>100.63738314098758</c:v>
                </c:pt>
                <c:pt idx="5">
                  <c:v>99.228224917309817</c:v>
                </c:pt>
                <c:pt idx="6">
                  <c:v>97.552892362492898</c:v>
                </c:pt>
                <c:pt idx="7">
                  <c:v>95.196466666231743</c:v>
                </c:pt>
                <c:pt idx="8">
                  <c:v>96.832655937057609</c:v>
                </c:pt>
                <c:pt idx="9">
                  <c:v>99.087309094942029</c:v>
                </c:pt>
                <c:pt idx="10">
                  <c:v>100.86441418813567</c:v>
                </c:pt>
                <c:pt idx="11">
                  <c:v>102.62586196773289</c:v>
                </c:pt>
                <c:pt idx="12">
                  <c:v>102.36751629339196</c:v>
                </c:pt>
                <c:pt idx="13">
                  <c:v>101.40459150721215</c:v>
                </c:pt>
                <c:pt idx="14">
                  <c:v>96.832655937057609</c:v>
                </c:pt>
                <c:pt idx="15">
                  <c:v>97.231917433766299</c:v>
                </c:pt>
                <c:pt idx="16">
                  <c:v>96.308135931577539</c:v>
                </c:pt>
                <c:pt idx="17">
                  <c:v>98.038269083981916</c:v>
                </c:pt>
                <c:pt idx="18">
                  <c:v>99.431769994063274</c:v>
                </c:pt>
                <c:pt idx="19">
                  <c:v>102.89203629887203</c:v>
                </c:pt>
                <c:pt idx="20">
                  <c:v>101.35761956642288</c:v>
                </c:pt>
                <c:pt idx="21">
                  <c:v>101.61596524076381</c:v>
                </c:pt>
                <c:pt idx="22">
                  <c:v>103.32261242277356</c:v>
                </c:pt>
                <c:pt idx="23">
                  <c:v>105.17017542715108</c:v>
                </c:pt>
                <c:pt idx="24">
                  <c:v>106.79070738438053</c:v>
                </c:pt>
                <c:pt idx="25">
                  <c:v>108.55998382077594</c:v>
                </c:pt>
                <c:pt idx="26">
                  <c:v>108.5286691935831</c:v>
                </c:pt>
                <c:pt idx="27">
                  <c:v>108.38775337121534</c:v>
                </c:pt>
                <c:pt idx="28">
                  <c:v>110.25880234598748</c:v>
                </c:pt>
                <c:pt idx="29">
                  <c:v>109.7969115948931</c:v>
                </c:pt>
                <c:pt idx="30">
                  <c:v>108.09809306968157</c:v>
                </c:pt>
                <c:pt idx="31">
                  <c:v>108.01197784490124</c:v>
                </c:pt>
                <c:pt idx="32">
                  <c:v>107.50311515301763</c:v>
                </c:pt>
                <c:pt idx="33">
                  <c:v>107.26042679227312</c:v>
                </c:pt>
                <c:pt idx="34">
                  <c:v>105.39720647429918</c:v>
                </c:pt>
                <c:pt idx="35">
                  <c:v>104.1446213865856</c:v>
                </c:pt>
                <c:pt idx="36">
                  <c:v>106.11744289973446</c:v>
                </c:pt>
                <c:pt idx="37">
                  <c:v>106.00001304776134</c:v>
                </c:pt>
                <c:pt idx="38">
                  <c:v>103.08775271882726</c:v>
                </c:pt>
                <c:pt idx="39">
                  <c:v>101.24801837124795</c:v>
                </c:pt>
                <c:pt idx="40">
                  <c:v>97.372833256134072</c:v>
                </c:pt>
                <c:pt idx="41">
                  <c:v>96.449051753945312</c:v>
                </c:pt>
                <c:pt idx="42">
                  <c:v>93.842109040141438</c:v>
                </c:pt>
                <c:pt idx="43">
                  <c:v>93.810794412948582</c:v>
                </c:pt>
                <c:pt idx="44">
                  <c:v>88.620394955735463</c:v>
                </c:pt>
                <c:pt idx="45">
                  <c:v>88.714338837313989</c:v>
                </c:pt>
                <c:pt idx="46">
                  <c:v>91.806658272606882</c:v>
                </c:pt>
                <c:pt idx="47">
                  <c:v>95.353039802195937</c:v>
                </c:pt>
                <c:pt idx="48">
                  <c:v>95.799273239693889</c:v>
                </c:pt>
                <c:pt idx="49">
                  <c:v>94.601488749567793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A-4BAE-A694-FBFA0529AE81}"/>
            </c:ext>
          </c:extLst>
        </c:ser>
        <c:ser>
          <c:idx val="2"/>
          <c:order val="2"/>
          <c:tx>
            <c:strRef>
              <c:f>Graphique10!$O$2</c:f>
              <c:strCache>
                <c:ptCount val="1"/>
                <c:pt idx="0">
                  <c:v>Dollars EU pour 1 yen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Graphique10!$L$3:$L$52</c:f>
              <c:numCache>
                <c:formatCode>[$-40C]mmm\-yy;@</c:formatCode>
                <c:ptCount val="5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</c:numCache>
            </c:numRef>
          </c:cat>
          <c:val>
            <c:numRef>
              <c:f>Graphique10!$O$3:$O$52</c:f>
              <c:numCache>
                <c:formatCode>General</c:formatCode>
                <c:ptCount val="50"/>
                <c:pt idx="0">
                  <c:v>100.04324313514876</c:v>
                </c:pt>
                <c:pt idx="1">
                  <c:v>98.7030223979299</c:v>
                </c:pt>
                <c:pt idx="2">
                  <c:v>98.077560375362268</c:v>
                </c:pt>
                <c:pt idx="3">
                  <c:v>97.640855396182573</c:v>
                </c:pt>
                <c:pt idx="4">
                  <c:v>99.123606625244179</c:v>
                </c:pt>
                <c:pt idx="5">
                  <c:v>100.86900247183385</c:v>
                </c:pt>
                <c:pt idx="6">
                  <c:v>100.66602817738311</c:v>
                </c:pt>
                <c:pt idx="7">
                  <c:v>102.65472747194499</c:v>
                </c:pt>
                <c:pt idx="8">
                  <c:v>101.364718185116</c:v>
                </c:pt>
                <c:pt idx="9">
                  <c:v>100.80529286632651</c:v>
                </c:pt>
                <c:pt idx="10">
                  <c:v>100.1375352053216</c:v>
                </c:pt>
                <c:pt idx="11">
                  <c:v>99.914407692206098</c:v>
                </c:pt>
                <c:pt idx="12">
                  <c:v>99.762890190949093</c:v>
                </c:pt>
                <c:pt idx="13">
                  <c:v>99.071265375443659</c:v>
                </c:pt>
                <c:pt idx="14">
                  <c:v>101.24487001742754</c:v>
                </c:pt>
                <c:pt idx="15">
                  <c:v>101.17786748321751</c:v>
                </c:pt>
                <c:pt idx="16">
                  <c:v>101.68621076144942</c:v>
                </c:pt>
                <c:pt idx="17">
                  <c:v>101.32872453366369</c:v>
                </c:pt>
                <c:pt idx="18">
                  <c:v>102.18014500718378</c:v>
                </c:pt>
                <c:pt idx="19">
                  <c:v>102.82486181990471</c:v>
                </c:pt>
                <c:pt idx="20">
                  <c:v>103.23766484792334</c:v>
                </c:pt>
                <c:pt idx="21">
                  <c:v>103.61005226360145</c:v>
                </c:pt>
                <c:pt idx="22">
                  <c:v>104.40732671393127</c:v>
                </c:pt>
                <c:pt idx="23">
                  <c:v>105.02182946443939</c:v>
                </c:pt>
                <c:pt idx="24">
                  <c:v>105.02881147130627</c:v>
                </c:pt>
                <c:pt idx="25">
                  <c:v>103.44496821545586</c:v>
                </c:pt>
                <c:pt idx="26">
                  <c:v>100.28382749836362</c:v>
                </c:pt>
                <c:pt idx="27">
                  <c:v>99.9661770527388</c:v>
                </c:pt>
                <c:pt idx="28">
                  <c:v>99.904334936829841</c:v>
                </c:pt>
                <c:pt idx="29">
                  <c:v>99.001263255273514</c:v>
                </c:pt>
                <c:pt idx="30">
                  <c:v>98.905149273981479</c:v>
                </c:pt>
                <c:pt idx="31">
                  <c:v>99.230713433783407</c:v>
                </c:pt>
                <c:pt idx="32">
                  <c:v>98.953003273639283</c:v>
                </c:pt>
                <c:pt idx="33">
                  <c:v>96.363306653707539</c:v>
                </c:pt>
                <c:pt idx="34">
                  <c:v>95.650083741739806</c:v>
                </c:pt>
                <c:pt idx="35">
                  <c:v>95.761083075520148</c:v>
                </c:pt>
                <c:pt idx="36">
                  <c:v>94.933283927589045</c:v>
                </c:pt>
                <c:pt idx="37">
                  <c:v>94.562037414693023</c:v>
                </c:pt>
                <c:pt idx="38">
                  <c:v>91.92950590607802</c:v>
                </c:pt>
                <c:pt idx="39">
                  <c:v>86.257742227868931</c:v>
                </c:pt>
                <c:pt idx="40">
                  <c:v>84.601321191129557</c:v>
                </c:pt>
                <c:pt idx="41">
                  <c:v>81.372105006179936</c:v>
                </c:pt>
                <c:pt idx="42">
                  <c:v>79.736972647209598</c:v>
                </c:pt>
                <c:pt idx="43">
                  <c:v>80.577171596147181</c:v>
                </c:pt>
                <c:pt idx="44">
                  <c:v>76.077852169619263</c:v>
                </c:pt>
                <c:pt idx="45">
                  <c:v>74.128871814482522</c:v>
                </c:pt>
                <c:pt idx="46">
                  <c:v>76.526110383849044</c:v>
                </c:pt>
                <c:pt idx="47">
                  <c:v>80.797375778101269</c:v>
                </c:pt>
                <c:pt idx="48">
                  <c:v>83.564359559419515</c:v>
                </c:pt>
                <c:pt idx="49">
                  <c:v>81.932092764904979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7A-4BAE-A694-FBFA0529AE81}"/>
            </c:ext>
          </c:extLst>
        </c:ser>
        <c:ser>
          <c:idx val="3"/>
          <c:order val="3"/>
          <c:tx>
            <c:strRef>
              <c:f>Graphique10!$P$2</c:f>
              <c:strCache>
                <c:ptCount val="1"/>
                <c:pt idx="0">
                  <c:v>Dollars EU pour 1 yuan renminbi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Graphique10!$L$3:$L$52</c:f>
              <c:numCache>
                <c:formatCode>[$-40C]mmm\-yy;@</c:formatCode>
                <c:ptCount val="5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</c:numCache>
            </c:numRef>
          </c:cat>
          <c:val>
            <c:numRef>
              <c:f>Graphique10!$P$3:$P$52</c:f>
              <c:numCache>
                <c:formatCode>General</c:formatCode>
                <c:ptCount val="50"/>
                <c:pt idx="0">
                  <c:v>101.73481697802555</c:v>
                </c:pt>
                <c:pt idx="1">
                  <c:v>102.48385536805482</c:v>
                </c:pt>
                <c:pt idx="2">
                  <c:v>102.8625260295855</c:v>
                </c:pt>
                <c:pt idx="3">
                  <c:v>102.79819961852485</c:v>
                </c:pt>
                <c:pt idx="4">
                  <c:v>100.76080918547771</c:v>
                </c:pt>
                <c:pt idx="5">
                  <c:v>100.09176804702651</c:v>
                </c:pt>
                <c:pt idx="6">
                  <c:v>100.38574895790255</c:v>
                </c:pt>
                <c:pt idx="7">
                  <c:v>97.750639037502268</c:v>
                </c:pt>
                <c:pt idx="8">
                  <c:v>97.052587044431846</c:v>
                </c:pt>
                <c:pt idx="9">
                  <c:v>97.293300328063978</c:v>
                </c:pt>
                <c:pt idx="10">
                  <c:v>98.349405042518384</c:v>
                </c:pt>
                <c:pt idx="11">
                  <c:v>98.436344362886203</c:v>
                </c:pt>
                <c:pt idx="12">
                  <c:v>99.792291347417745</c:v>
                </c:pt>
                <c:pt idx="13">
                  <c:v>98.675516809063538</c:v>
                </c:pt>
                <c:pt idx="14">
                  <c:v>98.340999709133953</c:v>
                </c:pt>
                <c:pt idx="15">
                  <c:v>97.641425080326812</c:v>
                </c:pt>
                <c:pt idx="16">
                  <c:v>97.217949259036672</c:v>
                </c:pt>
                <c:pt idx="17">
                  <c:v>97.492514185773672</c:v>
                </c:pt>
                <c:pt idx="18">
                  <c:v>98.571263753797751</c:v>
                </c:pt>
                <c:pt idx="19">
                  <c:v>99.668397352096846</c:v>
                </c:pt>
                <c:pt idx="20">
                  <c:v>101.37183044929591</c:v>
                </c:pt>
                <c:pt idx="21">
                  <c:v>102.65604848157356</c:v>
                </c:pt>
                <c:pt idx="22">
                  <c:v>104.56057012191231</c:v>
                </c:pt>
                <c:pt idx="23">
                  <c:v>105.5775065309704</c:v>
                </c:pt>
                <c:pt idx="24">
                  <c:v>106.75454423212129</c:v>
                </c:pt>
                <c:pt idx="25">
                  <c:v>106.87187326171032</c:v>
                </c:pt>
                <c:pt idx="26">
                  <c:v>106.03802676403798</c:v>
                </c:pt>
                <c:pt idx="27">
                  <c:v>105.91277091062112</c:v>
                </c:pt>
                <c:pt idx="28">
                  <c:v>107.3371042828897</c:v>
                </c:pt>
                <c:pt idx="29">
                  <c:v>107.45571804793383</c:v>
                </c:pt>
                <c:pt idx="30">
                  <c:v>106.60454093509794</c:v>
                </c:pt>
                <c:pt idx="31">
                  <c:v>106.5963112120144</c:v>
                </c:pt>
                <c:pt idx="32">
                  <c:v>106.93477509687823</c:v>
                </c:pt>
                <c:pt idx="33">
                  <c:v>107.58632868820901</c:v>
                </c:pt>
                <c:pt idx="34">
                  <c:v>108.06288851883343</c:v>
                </c:pt>
                <c:pt idx="35">
                  <c:v>108.39542625688456</c:v>
                </c:pt>
                <c:pt idx="36">
                  <c:v>108.62908119736529</c:v>
                </c:pt>
                <c:pt idx="37">
                  <c:v>108.83457160886165</c:v>
                </c:pt>
                <c:pt idx="38">
                  <c:v>108.81741771868593</c:v>
                </c:pt>
                <c:pt idx="39">
                  <c:v>107.35546391820476</c:v>
                </c:pt>
                <c:pt idx="40">
                  <c:v>103.06060433765857</c:v>
                </c:pt>
                <c:pt idx="41">
                  <c:v>103.11909852700067</c:v>
                </c:pt>
                <c:pt idx="42">
                  <c:v>102.50667960238373</c:v>
                </c:pt>
                <c:pt idx="43">
                  <c:v>101.5194007172754</c:v>
                </c:pt>
                <c:pt idx="44">
                  <c:v>98.355009396392177</c:v>
                </c:pt>
                <c:pt idx="45">
                  <c:v>96.019997838443274</c:v>
                </c:pt>
                <c:pt idx="46">
                  <c:v>96.140337054806281</c:v>
                </c:pt>
                <c:pt idx="47">
                  <c:v>99.029359906188546</c:v>
                </c:pt>
                <c:pt idx="48">
                  <c:v>101.67339014755757</c:v>
                </c:pt>
                <c:pt idx="49">
                  <c:v>100.96563153816538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7A-4BAE-A694-FBFA0529A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418336"/>
        <c:axId val="858421288"/>
      </c:lineChart>
      <c:dateAx>
        <c:axId val="858418336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421288"/>
        <c:crosses val="autoZero"/>
        <c:auto val="1"/>
        <c:lblOffset val="100"/>
        <c:baseTimeUnit val="months"/>
      </c:dateAx>
      <c:valAx>
        <c:axId val="858421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418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298831920819061"/>
          <c:y val="6.910734577089224E-2"/>
          <c:w val="0.56091916524104357"/>
          <c:h val="0.8048935191069195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Graphique11!$N$3</c:f>
              <c:strCache>
                <c:ptCount val="1"/>
                <c:pt idx="0">
                  <c:v>2022/2019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Graphique11!$K$4:$K$12</c:f>
              <c:strCache>
                <c:ptCount val="9"/>
                <c:pt idx="0">
                  <c:v>Services informatiques</c:v>
                </c:pt>
                <c:pt idx="1">
                  <c:v>Autres services fournis aux entreprises</c:v>
                </c:pt>
                <c:pt idx="2">
                  <c:v>Services d'information</c:v>
                </c:pt>
                <c:pt idx="3">
                  <c:v>Services personnels, culturels et récréatifs</c:v>
                </c:pt>
                <c:pt idx="4">
                  <c:v>Services de télécommunication</c:v>
                </c:pt>
                <c:pt idx="5">
                  <c:v>Services de construction</c:v>
                </c:pt>
                <c:pt idx="6">
                  <c:v>Services d'assurance et des fonds de pensions</c:v>
                </c:pt>
                <c:pt idx="7">
                  <c:v>Services liés à la propriété intellectuelle</c:v>
                </c:pt>
                <c:pt idx="8">
                  <c:v>Services financiers</c:v>
                </c:pt>
              </c:strCache>
            </c:strRef>
          </c:cat>
          <c:val>
            <c:numRef>
              <c:f>Graphique11!$N$4:$N$12</c:f>
              <c:numCache>
                <c:formatCode>0%</c:formatCode>
                <c:ptCount val="9"/>
                <c:pt idx="0">
                  <c:v>0.45118735508320845</c:v>
                </c:pt>
                <c:pt idx="1">
                  <c:v>0.19604532344015213</c:v>
                </c:pt>
                <c:pt idx="2">
                  <c:v>0.20398872269208557</c:v>
                </c:pt>
                <c:pt idx="3">
                  <c:v>0.1670598742661453</c:v>
                </c:pt>
                <c:pt idx="4">
                  <c:v>7.5821075467154123E-2</c:v>
                </c:pt>
                <c:pt idx="5">
                  <c:v>-8.4371952806977818E-2</c:v>
                </c:pt>
                <c:pt idx="6">
                  <c:v>0.20077076230379917</c:v>
                </c:pt>
                <c:pt idx="7">
                  <c:v>1.3207575677016659E-2</c:v>
                </c:pt>
                <c:pt idx="8">
                  <c:v>0.15991930120371334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7-4A3F-A860-7FF2F27DC375}"/>
            </c:ext>
          </c:extLst>
        </c:ser>
        <c:ser>
          <c:idx val="0"/>
          <c:order val="1"/>
          <c:tx>
            <c:strRef>
              <c:f>Graphique11!$L$3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Graphique11!$K$4:$K$12</c:f>
              <c:strCache>
                <c:ptCount val="9"/>
                <c:pt idx="0">
                  <c:v>Services informatiques</c:v>
                </c:pt>
                <c:pt idx="1">
                  <c:v>Autres services fournis aux entreprises</c:v>
                </c:pt>
                <c:pt idx="2">
                  <c:v>Services d'information</c:v>
                </c:pt>
                <c:pt idx="3">
                  <c:v>Services personnels, culturels et récréatifs</c:v>
                </c:pt>
                <c:pt idx="4">
                  <c:v>Services de télécommunication</c:v>
                </c:pt>
                <c:pt idx="5">
                  <c:v>Services de construction</c:v>
                </c:pt>
                <c:pt idx="6">
                  <c:v>Services d'assurance et des fonds de pensions</c:v>
                </c:pt>
                <c:pt idx="7">
                  <c:v>Services liés à la propriété intellectuelle</c:v>
                </c:pt>
                <c:pt idx="8">
                  <c:v>Services financiers</c:v>
                </c:pt>
              </c:strCache>
            </c:strRef>
          </c:cat>
          <c:val>
            <c:numRef>
              <c:f>Graphique11!$L$4:$L$12</c:f>
              <c:numCache>
                <c:formatCode>0%</c:formatCode>
                <c:ptCount val="9"/>
                <c:pt idx="0">
                  <c:v>0.21469678124281927</c:v>
                </c:pt>
                <c:pt idx="1">
                  <c:v>0.12557164329164075</c:v>
                </c:pt>
                <c:pt idx="2">
                  <c:v>0.14958326804019417</c:v>
                </c:pt>
                <c:pt idx="3">
                  <c:v>0.19424513071974789</c:v>
                </c:pt>
                <c:pt idx="4">
                  <c:v>4.8347432933943481E-2</c:v>
                </c:pt>
                <c:pt idx="5">
                  <c:v>0.10505573951062319</c:v>
                </c:pt>
                <c:pt idx="6">
                  <c:v>0.16380565394604041</c:v>
                </c:pt>
                <c:pt idx="7">
                  <c:v>0.15482545978743426</c:v>
                </c:pt>
                <c:pt idx="8">
                  <c:v>0.12842724029209968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7-4A3F-A860-7FF2F27DC375}"/>
            </c:ext>
          </c:extLst>
        </c:ser>
        <c:ser>
          <c:idx val="1"/>
          <c:order val="2"/>
          <c:tx>
            <c:strRef>
              <c:f>Graphique11!$M$3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9172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Graphique11!$K$4:$K$12</c:f>
              <c:strCache>
                <c:ptCount val="9"/>
                <c:pt idx="0">
                  <c:v>Services informatiques</c:v>
                </c:pt>
                <c:pt idx="1">
                  <c:v>Autres services fournis aux entreprises</c:v>
                </c:pt>
                <c:pt idx="2">
                  <c:v>Services d'information</c:v>
                </c:pt>
                <c:pt idx="3">
                  <c:v>Services personnels, culturels et récréatifs</c:v>
                </c:pt>
                <c:pt idx="4">
                  <c:v>Services de télécommunication</c:v>
                </c:pt>
                <c:pt idx="5">
                  <c:v>Services de construction</c:v>
                </c:pt>
                <c:pt idx="6">
                  <c:v>Services d'assurance et des fonds de pensions</c:v>
                </c:pt>
                <c:pt idx="7">
                  <c:v>Services liés à la propriété intellectuelle</c:v>
                </c:pt>
                <c:pt idx="8">
                  <c:v>Services financiers</c:v>
                </c:pt>
              </c:strCache>
            </c:strRef>
          </c:cat>
          <c:val>
            <c:numRef>
              <c:f>Graphique11!$M$4:$M$12</c:f>
              <c:numCache>
                <c:formatCode>0%</c:formatCode>
                <c:ptCount val="9"/>
                <c:pt idx="0">
                  <c:v>6.3759612134628135E-2</c:v>
                </c:pt>
                <c:pt idx="1">
                  <c:v>6.0609325935603246E-2</c:v>
                </c:pt>
                <c:pt idx="2">
                  <c:v>5.8769084441104097E-2</c:v>
                </c:pt>
                <c:pt idx="3">
                  <c:v>5.2260985642315488E-2</c:v>
                </c:pt>
                <c:pt idx="4">
                  <c:v>4.1953389647609744E-2</c:v>
                </c:pt>
                <c:pt idx="5">
                  <c:v>-3.9626142672362346E-3</c:v>
                </c:pt>
                <c:pt idx="6">
                  <c:v>-1.2089165411803226E-2</c:v>
                </c:pt>
                <c:pt idx="7">
                  <c:v>-1.5704958059430788E-2</c:v>
                </c:pt>
                <c:pt idx="8">
                  <c:v>-2.5866690367578965E-2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E7-4A3F-A860-7FF2F27DC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175960"/>
        <c:axId val="1"/>
      </c:barChart>
      <c:catAx>
        <c:axId val="1002175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60000000000000009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/>
                  <a:t>Percentage change</a:t>
                </a:r>
              </a:p>
            </c:rich>
          </c:tx>
          <c:layout>
            <c:manualLayout>
              <c:xMode val="edge"/>
              <c:yMode val="edge"/>
              <c:x val="0.53098467271743699"/>
              <c:y val="0.9337492355899823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0217596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36738776541079"/>
          <c:y val="1.3304473446767815E-3"/>
          <c:w val="0.34693877551020408"/>
          <c:h val="4.9118433218406747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37062078034322"/>
          <c:y val="3.0804260842201683E-2"/>
          <c:w val="0.84142277297305046"/>
          <c:h val="0.86327526996742099"/>
        </c:manualLayout>
      </c:layout>
      <c:lineChart>
        <c:grouping val="standard"/>
        <c:varyColors val="0"/>
        <c:ser>
          <c:idx val="0"/>
          <c:order val="0"/>
          <c:tx>
            <c:strRef>
              <c:f>Graphique12!$O$2</c:f>
              <c:strCache>
                <c:ptCount val="1"/>
                <c:pt idx="0">
                  <c:v>Exportations de services fournis par voie numérique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Graphique12!$N$3:$N$20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Graphique12!$O$3:$O$20</c:f>
              <c:numCache>
                <c:formatCode>#,##0_);\(#,##0\)</c:formatCode>
                <c:ptCount val="18"/>
                <c:pt idx="0" formatCode="General">
                  <c:v>100</c:v>
                </c:pt>
                <c:pt idx="1">
                  <c:v>116.52891334142639</c:v>
                </c:pt>
                <c:pt idx="2">
                  <c:v>142.25402008356824</c:v>
                </c:pt>
                <c:pt idx="3">
                  <c:v>157.63967735965338</c:v>
                </c:pt>
                <c:pt idx="4">
                  <c:v>147.24699255341369</c:v>
                </c:pt>
                <c:pt idx="5">
                  <c:v>156.89567439517754</c:v>
                </c:pt>
                <c:pt idx="6">
                  <c:v>179.14276948521592</c:v>
                </c:pt>
                <c:pt idx="7">
                  <c:v>185.07134563186273</c:v>
                </c:pt>
                <c:pt idx="8">
                  <c:v>198.15032495016808</c:v>
                </c:pt>
                <c:pt idx="9">
                  <c:v>217.25468585087114</c:v>
                </c:pt>
                <c:pt idx="10">
                  <c:v>210.68710370919729</c:v>
                </c:pt>
                <c:pt idx="11">
                  <c:v>218.95423642143115</c:v>
                </c:pt>
                <c:pt idx="12">
                  <c:v>237.8959145360937</c:v>
                </c:pt>
                <c:pt idx="13">
                  <c:v>263.03513282470465</c:v>
                </c:pt>
                <c:pt idx="14">
                  <c:v>274.1523821951302</c:v>
                </c:pt>
                <c:pt idx="15">
                  <c:v>313.87898905669852</c:v>
                </c:pt>
                <c:pt idx="16">
                  <c:v>361.47055247178236</c:v>
                </c:pt>
                <c:pt idx="17">
                  <c:v>375.29634159861513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D-4AF3-B3E1-7FBF30EBFCB4}"/>
            </c:ext>
          </c:extLst>
        </c:ser>
        <c:ser>
          <c:idx val="1"/>
          <c:order val="1"/>
          <c:tx>
            <c:strRef>
              <c:f>Graphique12!$P$2</c:f>
              <c:strCache>
                <c:ptCount val="1"/>
                <c:pt idx="0">
                  <c:v>Goods exports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Graphique12!$N$3:$N$20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Graphique12!$P$3:$P$20</c:f>
              <c:numCache>
                <c:formatCode>#,##0_);\(#,##0\)</c:formatCode>
                <c:ptCount val="18"/>
                <c:pt idx="0" formatCode="General">
                  <c:v>100</c:v>
                </c:pt>
                <c:pt idx="1">
                  <c:v>115.90410029234155</c:v>
                </c:pt>
                <c:pt idx="2">
                  <c:v>134.20666011216142</c:v>
                </c:pt>
                <c:pt idx="3">
                  <c:v>154.87531507140017</c:v>
                </c:pt>
                <c:pt idx="4">
                  <c:v>120.35508513557764</c:v>
                </c:pt>
                <c:pt idx="5">
                  <c:v>151.90424955782461</c:v>
                </c:pt>
                <c:pt idx="6">
                  <c:v>183.04601019807319</c:v>
                </c:pt>
                <c:pt idx="7">
                  <c:v>185.57155596596712</c:v>
                </c:pt>
                <c:pt idx="8">
                  <c:v>189.6503994818101</c:v>
                </c:pt>
                <c:pt idx="9">
                  <c:v>189.98236991206642</c:v>
                </c:pt>
                <c:pt idx="10">
                  <c:v>165.16426107509591</c:v>
                </c:pt>
                <c:pt idx="11">
                  <c:v>160.33384701176288</c:v>
                </c:pt>
                <c:pt idx="12">
                  <c:v>177.98326454463944</c:v>
                </c:pt>
                <c:pt idx="13">
                  <c:v>195.00232615415069</c:v>
                </c:pt>
                <c:pt idx="14">
                  <c:v>189.46313298926464</c:v>
                </c:pt>
                <c:pt idx="15">
                  <c:v>175.35735155423703</c:v>
                </c:pt>
                <c:pt idx="16">
                  <c:v>221.9597651720523</c:v>
                </c:pt>
                <c:pt idx="17">
                  <c:v>252.10941106195216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DD-4AF3-B3E1-7FBF30EBFCB4}"/>
            </c:ext>
          </c:extLst>
        </c:ser>
        <c:ser>
          <c:idx val="2"/>
          <c:order val="2"/>
          <c:tx>
            <c:strRef>
              <c:f>Graphique12!$Q$2</c:f>
              <c:strCache>
                <c:ptCount val="1"/>
                <c:pt idx="0">
                  <c:v>Other services exports</c:v>
                </c:pt>
              </c:strCache>
            </c:strRef>
          </c:tx>
          <c:spPr>
            <a:ln w="2222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Graphique12!$N$3:$N$20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Graphique12!$Q$3:$Q$20</c:f>
              <c:numCache>
                <c:formatCode>0</c:formatCode>
                <c:ptCount val="18"/>
                <c:pt idx="0" formatCode="General">
                  <c:v>100</c:v>
                </c:pt>
                <c:pt idx="1">
                  <c:v>110.71550451118281</c:v>
                </c:pt>
                <c:pt idx="2">
                  <c:v>131.03771368062004</c:v>
                </c:pt>
                <c:pt idx="3">
                  <c:v>149.18059650057734</c:v>
                </c:pt>
                <c:pt idx="4">
                  <c:v>129.77858557862388</c:v>
                </c:pt>
                <c:pt idx="5">
                  <c:v>144.34125919800402</c:v>
                </c:pt>
                <c:pt idx="6">
                  <c:v>160.99183550624366</c:v>
                </c:pt>
                <c:pt idx="7">
                  <c:v>165.02891765954385</c:v>
                </c:pt>
                <c:pt idx="8">
                  <c:v>175.05058281602942</c:v>
                </c:pt>
                <c:pt idx="9">
                  <c:v>184.35072116144366</c:v>
                </c:pt>
                <c:pt idx="10">
                  <c:v>173.91258902966598</c:v>
                </c:pt>
                <c:pt idx="11">
                  <c:v>172.98536036705235</c:v>
                </c:pt>
                <c:pt idx="12">
                  <c:v>189.9485222920797</c:v>
                </c:pt>
                <c:pt idx="13">
                  <c:v>207.97105859315241</c:v>
                </c:pt>
                <c:pt idx="14">
                  <c:v>213.20729181927018</c:v>
                </c:pt>
                <c:pt idx="15">
                  <c:v>121.70934548967043</c:v>
                </c:pt>
                <c:pt idx="16">
                  <c:v>152.30062422098638</c:v>
                </c:pt>
                <c:pt idx="17">
                  <c:v>201.54440198346825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DD-4AF3-B3E1-7FBF30EBF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0455904"/>
        <c:axId val="880456232"/>
      </c:lineChart>
      <c:catAx>
        <c:axId val="88045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456232"/>
        <c:crosses val="autoZero"/>
        <c:auto val="1"/>
        <c:lblAlgn val="ctr"/>
        <c:lblOffset val="100"/>
        <c:noMultiLvlLbl val="0"/>
      </c:catAx>
      <c:valAx>
        <c:axId val="880456232"/>
        <c:scaling>
          <c:orientation val="minMax"/>
          <c:max val="45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Indice 2005 = 100</a:t>
                </a:r>
              </a:p>
            </c:rich>
          </c:tx>
          <c:layout>
            <c:manualLayout>
              <c:xMode val="edge"/>
              <c:yMode val="edge"/>
              <c:x val="1.4850572608542738E-2"/>
              <c:y val="0.30305643152653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455904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Graphique13!$B$9</c:f>
              <c:strCache>
                <c:ptCount val="1"/>
                <c:pt idx="0">
                  <c:v>Afrique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Graphique13!$A$10:$A$17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Graphique13!$B$10:$B$17</c:f>
              <c:numCache>
                <c:formatCode>0</c:formatCode>
                <c:ptCount val="8"/>
                <c:pt idx="0">
                  <c:v>100</c:v>
                </c:pt>
                <c:pt idx="1">
                  <c:v>97.7126590034662</c:v>
                </c:pt>
                <c:pt idx="2">
                  <c:v>107.65026872755561</c:v>
                </c:pt>
                <c:pt idx="3">
                  <c:v>119.48040918122578</c:v>
                </c:pt>
                <c:pt idx="4">
                  <c:v>120.04775341405423</c:v>
                </c:pt>
                <c:pt idx="5">
                  <c:v>131.27808067295021</c:v>
                </c:pt>
                <c:pt idx="6">
                  <c:v>151.65857714425283</c:v>
                </c:pt>
                <c:pt idx="7">
                  <c:v>163.86452126391887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5A-4524-85A1-20FE494B260D}"/>
            </c:ext>
          </c:extLst>
        </c:ser>
        <c:ser>
          <c:idx val="1"/>
          <c:order val="1"/>
          <c:tx>
            <c:strRef>
              <c:f>Graphique13!$C$10</c:f>
              <c:strCache>
                <c:ptCount val="1"/>
                <c:pt idx="0">
                  <c:v>100</c:v>
                </c:pt>
              </c:strCache>
            </c:strRef>
          </c:tx>
          <c:spPr>
            <a:ln w="2222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Graphique13!$A$10:$A$17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Graphique13!$C$10:$C$17</c:f>
              <c:numCache>
                <c:formatCode>0</c:formatCode>
                <c:ptCount val="8"/>
                <c:pt idx="0">
                  <c:v>100</c:v>
                </c:pt>
                <c:pt idx="1">
                  <c:v>103.98400720750445</c:v>
                </c:pt>
                <c:pt idx="2">
                  <c:v>112.96456416109019</c:v>
                </c:pt>
                <c:pt idx="3">
                  <c:v>124.89782048002651</c:v>
                </c:pt>
                <c:pt idx="4">
                  <c:v>130.22209664817015</c:v>
                </c:pt>
                <c:pt idx="5">
                  <c:v>149.11480688379402</c:v>
                </c:pt>
                <c:pt idx="6">
                  <c:v>171.71962087508484</c:v>
                </c:pt>
                <c:pt idx="7">
                  <c:v>178.22790368862277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A-4524-85A1-20FE494B2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870600"/>
        <c:axId val="1602872568"/>
      </c:lineChart>
      <c:catAx>
        <c:axId val="160287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2568"/>
        <c:crosses val="autoZero"/>
        <c:auto val="1"/>
        <c:lblAlgn val="ctr"/>
        <c:lblOffset val="100"/>
        <c:noMultiLvlLbl val="0"/>
      </c:catAx>
      <c:valAx>
        <c:axId val="1602872568"/>
        <c:scaling>
          <c:orientation val="minMax"/>
          <c:max val="250"/>
          <c:min val="5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chemeClr val="tx1"/>
                    </a:solidFill>
                  </a:rPr>
                  <a:t>Indice 2015 = 100</a:t>
                </a:r>
              </a:p>
            </c:rich>
          </c:tx>
          <c:layout>
            <c:manualLayout>
              <c:xMode val="edge"/>
              <c:yMode val="edge"/>
              <c:x val="8.2403446843180191E-3"/>
              <c:y val="0.29381160688247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0600"/>
        <c:crosses val="autoZero"/>
        <c:crossBetween val="midCat"/>
        <c:majorUnit val="5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Graphique13!$B$103</c:f>
              <c:strCache>
                <c:ptCount val="1"/>
                <c:pt idx="0">
                  <c:v>Asie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Graphique13!$A$104:$A$111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Graphique13!$B$104:$B$111</c:f>
              <c:numCache>
                <c:formatCode>0</c:formatCode>
                <c:ptCount val="8"/>
                <c:pt idx="0">
                  <c:v>100</c:v>
                </c:pt>
                <c:pt idx="1">
                  <c:v>104.84399307571579</c:v>
                </c:pt>
                <c:pt idx="2">
                  <c:v>113.57873690619785</c:v>
                </c:pt>
                <c:pt idx="3">
                  <c:v>129.06383116450635</c:v>
                </c:pt>
                <c:pt idx="4">
                  <c:v>139.37406336739167</c:v>
                </c:pt>
                <c:pt idx="5">
                  <c:v>166.13930998133958</c:v>
                </c:pt>
                <c:pt idx="6">
                  <c:v>194.64609711752109</c:v>
                </c:pt>
                <c:pt idx="7">
                  <c:v>213.82753637787823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3-45EC-B489-EF153D96FCC4}"/>
            </c:ext>
          </c:extLst>
        </c:ser>
        <c:ser>
          <c:idx val="1"/>
          <c:order val="1"/>
          <c:tx>
            <c:strRef>
              <c:f>Graphique13!$C$103</c:f>
              <c:strCache>
                <c:ptCount val="1"/>
                <c:pt idx="0">
                  <c:v>Reste du monde</c:v>
                </c:pt>
              </c:strCache>
            </c:strRef>
          </c:tx>
          <c:spPr>
            <a:ln w="2222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Graphique13!$A$104:$A$111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Graphique13!$C$104:$C$111</c:f>
              <c:numCache>
                <c:formatCode>0</c:formatCode>
                <c:ptCount val="8"/>
                <c:pt idx="0">
                  <c:v>100</c:v>
                </c:pt>
                <c:pt idx="1">
                  <c:v>103.69389535972078</c:v>
                </c:pt>
                <c:pt idx="2">
                  <c:v>112.74756931125773</c:v>
                </c:pt>
                <c:pt idx="3">
                  <c:v>123.78543800737216</c:v>
                </c:pt>
                <c:pt idx="4">
                  <c:v>127.79866234714608</c:v>
                </c:pt>
                <c:pt idx="5">
                  <c:v>144.61951973899085</c:v>
                </c:pt>
                <c:pt idx="6">
                  <c:v>165.71240059333056</c:v>
                </c:pt>
                <c:pt idx="7">
                  <c:v>169.09708503038209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3-45EC-B489-EF153D96F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870600"/>
        <c:axId val="1602872568"/>
      </c:lineChart>
      <c:catAx>
        <c:axId val="160287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2568"/>
        <c:crosses val="autoZero"/>
        <c:auto val="1"/>
        <c:lblAlgn val="ctr"/>
        <c:lblOffset val="100"/>
        <c:noMultiLvlLbl val="0"/>
      </c:catAx>
      <c:valAx>
        <c:axId val="1602872568"/>
        <c:scaling>
          <c:orientation val="minMax"/>
          <c:max val="250"/>
          <c:min val="5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chemeClr val="tx1"/>
                    </a:solidFill>
                  </a:rPr>
                  <a:t>Indice 2015 = 100</a:t>
                </a:r>
              </a:p>
            </c:rich>
          </c:tx>
          <c:layout>
            <c:manualLayout>
              <c:xMode val="edge"/>
              <c:yMode val="edge"/>
              <c:x val="8.2403446843180191E-3"/>
              <c:y val="0.29381160688247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0600"/>
        <c:crosses val="autoZero"/>
        <c:crossBetween val="midCat"/>
        <c:majorUnit val="5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Graphique13!$B$118</c:f>
              <c:strCache>
                <c:ptCount val="1"/>
                <c:pt idx="0">
                  <c:v>CIS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Graphique13!$A$119:$A$126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Graphique13!$B$119:$B$126</c:f>
              <c:numCache>
                <c:formatCode>0</c:formatCode>
                <c:ptCount val="8"/>
                <c:pt idx="0">
                  <c:v>100</c:v>
                </c:pt>
                <c:pt idx="1">
                  <c:v>95.425494343377125</c:v>
                </c:pt>
                <c:pt idx="2">
                  <c:v>105.01343713111675</c:v>
                </c:pt>
                <c:pt idx="3">
                  <c:v>114.65379216132658</c:v>
                </c:pt>
                <c:pt idx="4">
                  <c:v>128.28800314729551</c:v>
                </c:pt>
                <c:pt idx="5">
                  <c:v>133.16845049897606</c:v>
                </c:pt>
                <c:pt idx="6">
                  <c:v>160.38480863608919</c:v>
                </c:pt>
                <c:pt idx="7">
                  <c:v>154.31935247594799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2B-45FE-893C-342F763D93C7}"/>
            </c:ext>
          </c:extLst>
        </c:ser>
        <c:ser>
          <c:idx val="1"/>
          <c:order val="1"/>
          <c:tx>
            <c:strRef>
              <c:f>Graphique13!$C$118</c:f>
              <c:strCache>
                <c:ptCount val="1"/>
                <c:pt idx="0">
                  <c:v>Reste du monde</c:v>
                </c:pt>
              </c:strCache>
            </c:strRef>
          </c:tx>
          <c:spPr>
            <a:ln w="2222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Graphique13!$A$119:$A$126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Graphique13!$C$119:$C$126</c:f>
              <c:numCache>
                <c:formatCode>0</c:formatCode>
                <c:ptCount val="8"/>
                <c:pt idx="0">
                  <c:v>100</c:v>
                </c:pt>
                <c:pt idx="1">
                  <c:v>103.99763012754978</c:v>
                </c:pt>
                <c:pt idx="2">
                  <c:v>112.98206199189957</c:v>
                </c:pt>
                <c:pt idx="3">
                  <c:v>124.93388164825757</c:v>
                </c:pt>
                <c:pt idx="4">
                  <c:v>130.14236125723701</c:v>
                </c:pt>
                <c:pt idx="5">
                  <c:v>149.08201271773481</c:v>
                </c:pt>
                <c:pt idx="6">
                  <c:v>171.62649555158382</c:v>
                </c:pt>
                <c:pt idx="7">
                  <c:v>178.29580429748327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2B-45FE-893C-342F763D9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870600"/>
        <c:axId val="1602872568"/>
      </c:lineChart>
      <c:catAx>
        <c:axId val="160287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2568"/>
        <c:crosses val="autoZero"/>
        <c:auto val="1"/>
        <c:lblAlgn val="ctr"/>
        <c:lblOffset val="100"/>
        <c:noMultiLvlLbl val="0"/>
      </c:catAx>
      <c:valAx>
        <c:axId val="1602872568"/>
        <c:scaling>
          <c:orientation val="minMax"/>
          <c:max val="250"/>
          <c:min val="5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chemeClr val="tx1"/>
                    </a:solidFill>
                  </a:rPr>
                  <a:t>Indice 2015 = 100</a:t>
                </a:r>
              </a:p>
            </c:rich>
          </c:tx>
          <c:layout>
            <c:manualLayout>
              <c:xMode val="edge"/>
              <c:yMode val="edge"/>
              <c:x val="8.2403446843180191E-3"/>
              <c:y val="0.29381160688247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0600"/>
        <c:crosses val="autoZero"/>
        <c:crossBetween val="midCat"/>
        <c:majorUnit val="5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Graphique13!$B$64</c:f>
              <c:strCache>
                <c:ptCount val="1"/>
                <c:pt idx="0">
                  <c:v>Amérique du Sud, Centrale et Caraïbes
du Sud, Centrale
et Caraïbes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Graphique13!$A$65:$A$72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Graphique13!$B$65:$B$72</c:f>
              <c:numCache>
                <c:formatCode>0</c:formatCode>
                <c:ptCount val="8"/>
                <c:pt idx="0">
                  <c:v>100</c:v>
                </c:pt>
                <c:pt idx="1">
                  <c:v>100.51457160138102</c:v>
                </c:pt>
                <c:pt idx="2">
                  <c:v>106.96577795984415</c:v>
                </c:pt>
                <c:pt idx="3">
                  <c:v>110.79356087579188</c:v>
                </c:pt>
                <c:pt idx="4">
                  <c:v>110.72556673004705</c:v>
                </c:pt>
                <c:pt idx="5">
                  <c:v>118.98503741091417</c:v>
                </c:pt>
                <c:pt idx="6">
                  <c:v>134.36783342770917</c:v>
                </c:pt>
                <c:pt idx="7">
                  <c:v>163.98565946637987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3C-40F1-B94C-384C74817B48}"/>
            </c:ext>
          </c:extLst>
        </c:ser>
        <c:ser>
          <c:idx val="1"/>
          <c:order val="1"/>
          <c:tx>
            <c:strRef>
              <c:f>Graphique13!$C$64</c:f>
              <c:strCache>
                <c:ptCount val="1"/>
                <c:pt idx="0">
                  <c:v>Reste du monde</c:v>
                </c:pt>
              </c:strCache>
            </c:strRef>
          </c:tx>
          <c:spPr>
            <a:ln w="2222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Graphique13!$A$65:$A$72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Graphique13!$C$65:$C$72</c:f>
              <c:numCache>
                <c:formatCode>0</c:formatCode>
                <c:ptCount val="8"/>
                <c:pt idx="0" formatCode="General">
                  <c:v>100</c:v>
                </c:pt>
                <c:pt idx="1">
                  <c:v>103.99143927189213</c:v>
                </c:pt>
                <c:pt idx="2">
                  <c:v>113.03026701791133</c:v>
                </c:pt>
                <c:pt idx="3">
                  <c:v>125.1199535323662</c:v>
                </c:pt>
                <c:pt idx="4">
                  <c:v>130.50348127157162</c:v>
                </c:pt>
                <c:pt idx="5">
                  <c:v>149.52945448879396</c:v>
                </c:pt>
                <c:pt idx="6">
                  <c:v>172.25326464446275</c:v>
                </c:pt>
                <c:pt idx="7">
                  <c:v>178.36720227357713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C-40F1-B94C-384C74817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870600"/>
        <c:axId val="1602872568"/>
      </c:lineChart>
      <c:catAx>
        <c:axId val="160287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2568"/>
        <c:crosses val="autoZero"/>
        <c:auto val="1"/>
        <c:lblAlgn val="ctr"/>
        <c:lblOffset val="100"/>
        <c:noMultiLvlLbl val="0"/>
      </c:catAx>
      <c:valAx>
        <c:axId val="1602872568"/>
        <c:scaling>
          <c:orientation val="minMax"/>
          <c:max val="250"/>
          <c:min val="5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chemeClr val="tx1"/>
                    </a:solidFill>
                  </a:rPr>
                  <a:t>Indice 2015 = 100</a:t>
                </a:r>
              </a:p>
            </c:rich>
          </c:tx>
          <c:layout>
            <c:manualLayout>
              <c:xMode val="edge"/>
              <c:yMode val="edge"/>
              <c:x val="8.2403446843180191E-3"/>
              <c:y val="0.29381160688247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0600"/>
        <c:crosses val="autoZero"/>
        <c:crossBetween val="midCat"/>
        <c:majorUnit val="5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Graphique13!$B$84</c:f>
              <c:strCache>
                <c:ptCount val="1"/>
                <c:pt idx="0">
                  <c:v>Moyen-Orient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Graphique13!$A$85:$A$92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Graphique13!$B$85:$B$92</c:f>
              <c:numCache>
                <c:formatCode>0</c:formatCode>
                <c:ptCount val="8"/>
                <c:pt idx="0">
                  <c:v>100</c:v>
                </c:pt>
                <c:pt idx="1">
                  <c:v>105.9496923872392</c:v>
                </c:pt>
                <c:pt idx="2">
                  <c:v>111.35283100794733</c:v>
                </c:pt>
                <c:pt idx="3">
                  <c:v>125.82240171677324</c:v>
                </c:pt>
                <c:pt idx="4">
                  <c:v>129.33993798788558</c:v>
                </c:pt>
                <c:pt idx="5">
                  <c:v>155.35743112913448</c:v>
                </c:pt>
                <c:pt idx="6">
                  <c:v>182.28838208363942</c:v>
                </c:pt>
                <c:pt idx="7">
                  <c:v>210.12883337986099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41-4726-8675-6A97E3832FAF}"/>
            </c:ext>
          </c:extLst>
        </c:ser>
        <c:ser>
          <c:idx val="1"/>
          <c:order val="1"/>
          <c:tx>
            <c:strRef>
              <c:f>Graphique13!$C$84</c:f>
              <c:strCache>
                <c:ptCount val="1"/>
                <c:pt idx="0">
                  <c:v>Reste du monde</c:v>
                </c:pt>
              </c:strCache>
            </c:strRef>
          </c:tx>
          <c:spPr>
            <a:ln w="2222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Graphique13!$A$85:$A$92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Graphique13!$C$85:$C$92</c:f>
              <c:numCache>
                <c:formatCode>0</c:formatCode>
                <c:ptCount val="8"/>
                <c:pt idx="0" formatCode="General">
                  <c:v>100</c:v>
                </c:pt>
                <c:pt idx="1">
                  <c:v>103.86505262770555</c:v>
                </c:pt>
                <c:pt idx="2">
                  <c:v>112.96113792934493</c:v>
                </c:pt>
                <c:pt idx="3">
                  <c:v>124.81804296597525</c:v>
                </c:pt>
                <c:pt idx="4">
                  <c:v>130.1500682851557</c:v>
                </c:pt>
                <c:pt idx="5">
                  <c:v>148.75711251267157</c:v>
                </c:pt>
                <c:pt idx="6">
                  <c:v>171.21191719158205</c:v>
                </c:pt>
                <c:pt idx="7">
                  <c:v>177.14142005842655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41-4726-8675-6A97E3832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870600"/>
        <c:axId val="1602872568"/>
      </c:lineChart>
      <c:catAx>
        <c:axId val="160287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2568"/>
        <c:crosses val="autoZero"/>
        <c:auto val="1"/>
        <c:lblAlgn val="ctr"/>
        <c:lblOffset val="100"/>
        <c:noMultiLvlLbl val="0"/>
      </c:catAx>
      <c:valAx>
        <c:axId val="1602872568"/>
        <c:scaling>
          <c:orientation val="minMax"/>
          <c:max val="250"/>
          <c:min val="5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chemeClr val="tx1"/>
                    </a:solidFill>
                  </a:rPr>
                  <a:t>Indice 2015 = 100</a:t>
                </a:r>
              </a:p>
            </c:rich>
          </c:tx>
          <c:layout>
            <c:manualLayout>
              <c:xMode val="edge"/>
              <c:yMode val="edge"/>
              <c:x val="8.2403446843180191E-3"/>
              <c:y val="0.29381160688247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0600"/>
        <c:crosses val="autoZero"/>
        <c:crossBetween val="midCat"/>
        <c:majorUnit val="5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1"/>
          <c:tx>
            <c:strRef>
              <c:f>Graphique2!$O$1</c:f>
              <c:strCache>
                <c:ptCount val="1"/>
                <c:pt idx="0">
                  <c:v>low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Graphique2!$M$2:$M$41</c:f>
              <c:strCache>
                <c:ptCount val="40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  <c:pt idx="11">
                  <c:v>2017Q4</c:v>
                </c:pt>
                <c:pt idx="12">
                  <c:v>2018Q1</c:v>
                </c:pt>
                <c:pt idx="13">
                  <c:v>2018Q2</c:v>
                </c:pt>
                <c:pt idx="14">
                  <c:v>2018Q3</c:v>
                </c:pt>
                <c:pt idx="15">
                  <c:v>2018Q4</c:v>
                </c:pt>
                <c:pt idx="16">
                  <c:v>2019Q1</c:v>
                </c:pt>
                <c:pt idx="17">
                  <c:v>2019Q2</c:v>
                </c:pt>
                <c:pt idx="18">
                  <c:v>2019Q3</c:v>
                </c:pt>
                <c:pt idx="19">
                  <c:v>2019Q4</c:v>
                </c:pt>
                <c:pt idx="20">
                  <c:v>2020Q1</c:v>
                </c:pt>
                <c:pt idx="21">
                  <c:v>2020Q2</c:v>
                </c:pt>
                <c:pt idx="22">
                  <c:v>2020Q3</c:v>
                </c:pt>
                <c:pt idx="23">
                  <c:v>2020Q4</c:v>
                </c:pt>
                <c:pt idx="24">
                  <c:v>2021Q1</c:v>
                </c:pt>
                <c:pt idx="25">
                  <c:v>2021Q2</c:v>
                </c:pt>
                <c:pt idx="26">
                  <c:v>2021Q3</c:v>
                </c:pt>
                <c:pt idx="27">
                  <c:v>2021Q4</c:v>
                </c:pt>
                <c:pt idx="28">
                  <c:v>2022Q1</c:v>
                </c:pt>
                <c:pt idx="29">
                  <c:v>2022Q2</c:v>
                </c:pt>
                <c:pt idx="30">
                  <c:v>2022Q3</c:v>
                </c:pt>
                <c:pt idx="31">
                  <c:v>2022Q4</c:v>
                </c:pt>
                <c:pt idx="32">
                  <c:v>2023Q1</c:v>
                </c:pt>
                <c:pt idx="33">
                  <c:v>2023Q2</c:v>
                </c:pt>
                <c:pt idx="34">
                  <c:v>2023Q3</c:v>
                </c:pt>
                <c:pt idx="35">
                  <c:v>2023Q4</c:v>
                </c:pt>
                <c:pt idx="36">
                  <c:v>2024Q1</c:v>
                </c:pt>
                <c:pt idx="37">
                  <c:v>2024Q2</c:v>
                </c:pt>
                <c:pt idx="38">
                  <c:v>2024Q3</c:v>
                </c:pt>
                <c:pt idx="39">
                  <c:v>2024Q4</c:v>
                </c:pt>
              </c:strCache>
            </c:strRef>
          </c:cat>
          <c:val>
            <c:numRef>
              <c:f>Graphique2!$O$2:$O$41</c:f>
              <c:numCache>
                <c:formatCode>General</c:formatCode>
                <c:ptCount val="40"/>
                <c:pt idx="31" formatCode="0.0000">
                  <c:v>116.929314357753</c:v>
                </c:pt>
                <c:pt idx="32" formatCode="0.0000">
                  <c:v>115.55533334915955</c:v>
                </c:pt>
                <c:pt idx="33" formatCode="0.0000">
                  <c:v>115.20363832464766</c:v>
                </c:pt>
                <c:pt idx="34" formatCode="0.0000">
                  <c:v>114.96253336089929</c:v>
                </c:pt>
                <c:pt idx="35" formatCode="0.0000">
                  <c:v>114.84439803574136</c:v>
                </c:pt>
                <c:pt idx="36" formatCode="0.0000">
                  <c:v>114.94425794999253</c:v>
                </c:pt>
                <c:pt idx="37" formatCode="0.0000">
                  <c:v>115.01206565191075</c:v>
                </c:pt>
                <c:pt idx="38" formatCode="0.0000">
                  <c:v>115.07174795639003</c:v>
                </c:pt>
                <c:pt idx="39" formatCode="0.0000">
                  <c:v>115.0727945619315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3-45B7-8AD2-5578624C54B2}"/>
            </c:ext>
          </c:extLst>
        </c:ser>
        <c:ser>
          <c:idx val="2"/>
          <c:order val="2"/>
          <c:tx>
            <c:strRef>
              <c:f>Graphique2!$P$1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  <a:alpha val="50000"/>
              </a:schemeClr>
            </a:solidFill>
            <a:ln>
              <a:noFill/>
            </a:ln>
            <a:effectLst/>
          </c:spPr>
          <c:cat>
            <c:strRef>
              <c:f>Graphique2!$M$2:$M$41</c:f>
              <c:strCache>
                <c:ptCount val="40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  <c:pt idx="11">
                  <c:v>2017Q4</c:v>
                </c:pt>
                <c:pt idx="12">
                  <c:v>2018Q1</c:v>
                </c:pt>
                <c:pt idx="13">
                  <c:v>2018Q2</c:v>
                </c:pt>
                <c:pt idx="14">
                  <c:v>2018Q3</c:v>
                </c:pt>
                <c:pt idx="15">
                  <c:v>2018Q4</c:v>
                </c:pt>
                <c:pt idx="16">
                  <c:v>2019Q1</c:v>
                </c:pt>
                <c:pt idx="17">
                  <c:v>2019Q2</c:v>
                </c:pt>
                <c:pt idx="18">
                  <c:v>2019Q3</c:v>
                </c:pt>
                <c:pt idx="19">
                  <c:v>2019Q4</c:v>
                </c:pt>
                <c:pt idx="20">
                  <c:v>2020Q1</c:v>
                </c:pt>
                <c:pt idx="21">
                  <c:v>2020Q2</c:v>
                </c:pt>
                <c:pt idx="22">
                  <c:v>2020Q3</c:v>
                </c:pt>
                <c:pt idx="23">
                  <c:v>2020Q4</c:v>
                </c:pt>
                <c:pt idx="24">
                  <c:v>2021Q1</c:v>
                </c:pt>
                <c:pt idx="25">
                  <c:v>2021Q2</c:v>
                </c:pt>
                <c:pt idx="26">
                  <c:v>2021Q3</c:v>
                </c:pt>
                <c:pt idx="27">
                  <c:v>2021Q4</c:v>
                </c:pt>
                <c:pt idx="28">
                  <c:v>2022Q1</c:v>
                </c:pt>
                <c:pt idx="29">
                  <c:v>2022Q2</c:v>
                </c:pt>
                <c:pt idx="30">
                  <c:v>2022Q3</c:v>
                </c:pt>
                <c:pt idx="31">
                  <c:v>2022Q4</c:v>
                </c:pt>
                <c:pt idx="32">
                  <c:v>2023Q1</c:v>
                </c:pt>
                <c:pt idx="33">
                  <c:v>2023Q2</c:v>
                </c:pt>
                <c:pt idx="34">
                  <c:v>2023Q3</c:v>
                </c:pt>
                <c:pt idx="35">
                  <c:v>2023Q4</c:v>
                </c:pt>
                <c:pt idx="36">
                  <c:v>2024Q1</c:v>
                </c:pt>
                <c:pt idx="37">
                  <c:v>2024Q2</c:v>
                </c:pt>
                <c:pt idx="38">
                  <c:v>2024Q3</c:v>
                </c:pt>
                <c:pt idx="39">
                  <c:v>2024Q4</c:v>
                </c:pt>
              </c:strCache>
            </c:strRef>
          </c:cat>
          <c:val>
            <c:numRef>
              <c:f>Graphique2!$P$2:$P$41</c:f>
              <c:numCache>
                <c:formatCode>General</c:formatCode>
                <c:ptCount val="40"/>
                <c:pt idx="31">
                  <c:v>0</c:v>
                </c:pt>
                <c:pt idx="32" formatCode="0.0000">
                  <c:v>1.130252115175818</c:v>
                </c:pt>
                <c:pt idx="33" formatCode="0.0000">
                  <c:v>1.617895928750448</c:v>
                </c:pt>
                <c:pt idx="34" formatCode="0.0000">
                  <c:v>2.0057624462625721</c:v>
                </c:pt>
                <c:pt idx="35" formatCode="0.0000">
                  <c:v>2.3446662302085479</c:v>
                </c:pt>
                <c:pt idx="36" formatCode="0.0000">
                  <c:v>2.658272819511156</c:v>
                </c:pt>
                <c:pt idx="37" formatCode="0.0000">
                  <c:v>2.9499189468754201</c:v>
                </c:pt>
                <c:pt idx="38" formatCode="0.0000">
                  <c:v>3.2264723046989938</c:v>
                </c:pt>
                <c:pt idx="39" formatCode="0.0000">
                  <c:v>3.4917180025661638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A3-45B7-8AD2-5578624C54B2}"/>
            </c:ext>
          </c:extLst>
        </c:ser>
        <c:ser>
          <c:idx val="3"/>
          <c:order val="3"/>
          <c:tx>
            <c:strRef>
              <c:f>Graphique2!$Q$1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50000"/>
              </a:schemeClr>
            </a:solidFill>
            <a:ln>
              <a:noFill/>
            </a:ln>
            <a:effectLst/>
          </c:spPr>
          <c:cat>
            <c:strRef>
              <c:f>Graphique2!$M$2:$M$41</c:f>
              <c:strCache>
                <c:ptCount val="40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  <c:pt idx="11">
                  <c:v>2017Q4</c:v>
                </c:pt>
                <c:pt idx="12">
                  <c:v>2018Q1</c:v>
                </c:pt>
                <c:pt idx="13">
                  <c:v>2018Q2</c:v>
                </c:pt>
                <c:pt idx="14">
                  <c:v>2018Q3</c:v>
                </c:pt>
                <c:pt idx="15">
                  <c:v>2018Q4</c:v>
                </c:pt>
                <c:pt idx="16">
                  <c:v>2019Q1</c:v>
                </c:pt>
                <c:pt idx="17">
                  <c:v>2019Q2</c:v>
                </c:pt>
                <c:pt idx="18">
                  <c:v>2019Q3</c:v>
                </c:pt>
                <c:pt idx="19">
                  <c:v>2019Q4</c:v>
                </c:pt>
                <c:pt idx="20">
                  <c:v>2020Q1</c:v>
                </c:pt>
                <c:pt idx="21">
                  <c:v>2020Q2</c:v>
                </c:pt>
                <c:pt idx="22">
                  <c:v>2020Q3</c:v>
                </c:pt>
                <c:pt idx="23">
                  <c:v>2020Q4</c:v>
                </c:pt>
                <c:pt idx="24">
                  <c:v>2021Q1</c:v>
                </c:pt>
                <c:pt idx="25">
                  <c:v>2021Q2</c:v>
                </c:pt>
                <c:pt idx="26">
                  <c:v>2021Q3</c:v>
                </c:pt>
                <c:pt idx="27">
                  <c:v>2021Q4</c:v>
                </c:pt>
                <c:pt idx="28">
                  <c:v>2022Q1</c:v>
                </c:pt>
                <c:pt idx="29">
                  <c:v>2022Q2</c:v>
                </c:pt>
                <c:pt idx="30">
                  <c:v>2022Q3</c:v>
                </c:pt>
                <c:pt idx="31">
                  <c:v>2022Q4</c:v>
                </c:pt>
                <c:pt idx="32">
                  <c:v>2023Q1</c:v>
                </c:pt>
                <c:pt idx="33">
                  <c:v>2023Q2</c:v>
                </c:pt>
                <c:pt idx="34">
                  <c:v>2023Q3</c:v>
                </c:pt>
                <c:pt idx="35">
                  <c:v>2023Q4</c:v>
                </c:pt>
                <c:pt idx="36">
                  <c:v>2024Q1</c:v>
                </c:pt>
                <c:pt idx="37">
                  <c:v>2024Q2</c:v>
                </c:pt>
                <c:pt idx="38">
                  <c:v>2024Q3</c:v>
                </c:pt>
                <c:pt idx="39">
                  <c:v>2024Q4</c:v>
                </c:pt>
              </c:strCache>
            </c:strRef>
          </c:cat>
          <c:val>
            <c:numRef>
              <c:f>Graphique2!$Q$2:$Q$41</c:f>
              <c:numCache>
                <c:formatCode>General</c:formatCode>
                <c:ptCount val="40"/>
                <c:pt idx="31">
                  <c:v>0</c:v>
                </c:pt>
                <c:pt idx="32">
                  <c:v>1.130252115175818</c:v>
                </c:pt>
                <c:pt idx="33">
                  <c:v>1.617895928750448</c:v>
                </c:pt>
                <c:pt idx="34">
                  <c:v>2.0057624462625721</c:v>
                </c:pt>
                <c:pt idx="35">
                  <c:v>2.3446662302085479</c:v>
                </c:pt>
                <c:pt idx="36">
                  <c:v>2.658272819511156</c:v>
                </c:pt>
                <c:pt idx="37">
                  <c:v>2.9499189468754201</c:v>
                </c:pt>
                <c:pt idx="38">
                  <c:v>3.2264723046989938</c:v>
                </c:pt>
                <c:pt idx="39">
                  <c:v>3.4917180025661638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A3-45B7-8AD2-5578624C54B2}"/>
            </c:ext>
          </c:extLst>
        </c:ser>
        <c:ser>
          <c:idx val="4"/>
          <c:order val="4"/>
          <c:tx>
            <c:strRef>
              <c:f>Graphique2!$R$1</c:f>
              <c:strCache>
                <c:ptCount val="1"/>
                <c:pt idx="0">
                  <c:v>b3</c:v>
                </c:pt>
              </c:strCache>
            </c:strRef>
          </c:tx>
          <c:spPr>
            <a:solidFill>
              <a:schemeClr val="accent1">
                <a:lumMod val="75000"/>
                <a:alpha val="50000"/>
              </a:schemeClr>
            </a:solidFill>
            <a:ln>
              <a:noFill/>
            </a:ln>
            <a:effectLst/>
          </c:spPr>
          <c:cat>
            <c:strRef>
              <c:f>Graphique2!$M$2:$M$41</c:f>
              <c:strCache>
                <c:ptCount val="40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  <c:pt idx="11">
                  <c:v>2017Q4</c:v>
                </c:pt>
                <c:pt idx="12">
                  <c:v>2018Q1</c:v>
                </c:pt>
                <c:pt idx="13">
                  <c:v>2018Q2</c:v>
                </c:pt>
                <c:pt idx="14">
                  <c:v>2018Q3</c:v>
                </c:pt>
                <c:pt idx="15">
                  <c:v>2018Q4</c:v>
                </c:pt>
                <c:pt idx="16">
                  <c:v>2019Q1</c:v>
                </c:pt>
                <c:pt idx="17">
                  <c:v>2019Q2</c:v>
                </c:pt>
                <c:pt idx="18">
                  <c:v>2019Q3</c:v>
                </c:pt>
                <c:pt idx="19">
                  <c:v>2019Q4</c:v>
                </c:pt>
                <c:pt idx="20">
                  <c:v>2020Q1</c:v>
                </c:pt>
                <c:pt idx="21">
                  <c:v>2020Q2</c:v>
                </c:pt>
                <c:pt idx="22">
                  <c:v>2020Q3</c:v>
                </c:pt>
                <c:pt idx="23">
                  <c:v>2020Q4</c:v>
                </c:pt>
                <c:pt idx="24">
                  <c:v>2021Q1</c:v>
                </c:pt>
                <c:pt idx="25">
                  <c:v>2021Q2</c:v>
                </c:pt>
                <c:pt idx="26">
                  <c:v>2021Q3</c:v>
                </c:pt>
                <c:pt idx="27">
                  <c:v>2021Q4</c:v>
                </c:pt>
                <c:pt idx="28">
                  <c:v>2022Q1</c:v>
                </c:pt>
                <c:pt idx="29">
                  <c:v>2022Q2</c:v>
                </c:pt>
                <c:pt idx="30">
                  <c:v>2022Q3</c:v>
                </c:pt>
                <c:pt idx="31">
                  <c:v>2022Q4</c:v>
                </c:pt>
                <c:pt idx="32">
                  <c:v>2023Q1</c:v>
                </c:pt>
                <c:pt idx="33">
                  <c:v>2023Q2</c:v>
                </c:pt>
                <c:pt idx="34">
                  <c:v>2023Q3</c:v>
                </c:pt>
                <c:pt idx="35">
                  <c:v>2023Q4</c:v>
                </c:pt>
                <c:pt idx="36">
                  <c:v>2024Q1</c:v>
                </c:pt>
                <c:pt idx="37">
                  <c:v>2024Q2</c:v>
                </c:pt>
                <c:pt idx="38">
                  <c:v>2024Q3</c:v>
                </c:pt>
                <c:pt idx="39">
                  <c:v>2024Q4</c:v>
                </c:pt>
              </c:strCache>
            </c:strRef>
          </c:cat>
          <c:val>
            <c:numRef>
              <c:f>Graphique2!$R$2:$R$41</c:f>
              <c:numCache>
                <c:formatCode>General</c:formatCode>
                <c:ptCount val="40"/>
                <c:pt idx="31">
                  <c:v>0</c:v>
                </c:pt>
                <c:pt idx="32">
                  <c:v>1.130252115175818</c:v>
                </c:pt>
                <c:pt idx="33">
                  <c:v>1.617895928750448</c:v>
                </c:pt>
                <c:pt idx="34">
                  <c:v>2.0057624462625721</c:v>
                </c:pt>
                <c:pt idx="35">
                  <c:v>2.3446662302085479</c:v>
                </c:pt>
                <c:pt idx="36">
                  <c:v>2.658272819511156</c:v>
                </c:pt>
                <c:pt idx="37">
                  <c:v>2.9499189468754201</c:v>
                </c:pt>
                <c:pt idx="38">
                  <c:v>3.2264723046989938</c:v>
                </c:pt>
                <c:pt idx="39">
                  <c:v>3.4917180025661638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A3-45B7-8AD2-5578624C54B2}"/>
            </c:ext>
          </c:extLst>
        </c:ser>
        <c:ser>
          <c:idx val="5"/>
          <c:order val="5"/>
          <c:tx>
            <c:strRef>
              <c:f>Graphique2!$S$1</c:f>
              <c:strCache>
                <c:ptCount val="1"/>
                <c:pt idx="0">
                  <c:v>b4</c:v>
                </c:pt>
              </c:strCache>
            </c:strRef>
          </c:tx>
          <c:spPr>
            <a:solidFill>
              <a:schemeClr val="accent1">
                <a:lumMod val="75000"/>
                <a:alpha val="50000"/>
              </a:schemeClr>
            </a:solidFill>
            <a:ln>
              <a:noFill/>
            </a:ln>
            <a:effectLst/>
          </c:spPr>
          <c:cat>
            <c:strRef>
              <c:f>Graphique2!$M$2:$M$41</c:f>
              <c:strCache>
                <c:ptCount val="40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  <c:pt idx="11">
                  <c:v>2017Q4</c:v>
                </c:pt>
                <c:pt idx="12">
                  <c:v>2018Q1</c:v>
                </c:pt>
                <c:pt idx="13">
                  <c:v>2018Q2</c:v>
                </c:pt>
                <c:pt idx="14">
                  <c:v>2018Q3</c:v>
                </c:pt>
                <c:pt idx="15">
                  <c:v>2018Q4</c:v>
                </c:pt>
                <c:pt idx="16">
                  <c:v>2019Q1</c:v>
                </c:pt>
                <c:pt idx="17">
                  <c:v>2019Q2</c:v>
                </c:pt>
                <c:pt idx="18">
                  <c:v>2019Q3</c:v>
                </c:pt>
                <c:pt idx="19">
                  <c:v>2019Q4</c:v>
                </c:pt>
                <c:pt idx="20">
                  <c:v>2020Q1</c:v>
                </c:pt>
                <c:pt idx="21">
                  <c:v>2020Q2</c:v>
                </c:pt>
                <c:pt idx="22">
                  <c:v>2020Q3</c:v>
                </c:pt>
                <c:pt idx="23">
                  <c:v>2020Q4</c:v>
                </c:pt>
                <c:pt idx="24">
                  <c:v>2021Q1</c:v>
                </c:pt>
                <c:pt idx="25">
                  <c:v>2021Q2</c:v>
                </c:pt>
                <c:pt idx="26">
                  <c:v>2021Q3</c:v>
                </c:pt>
                <c:pt idx="27">
                  <c:v>2021Q4</c:v>
                </c:pt>
                <c:pt idx="28">
                  <c:v>2022Q1</c:v>
                </c:pt>
                <c:pt idx="29">
                  <c:v>2022Q2</c:v>
                </c:pt>
                <c:pt idx="30">
                  <c:v>2022Q3</c:v>
                </c:pt>
                <c:pt idx="31">
                  <c:v>2022Q4</c:v>
                </c:pt>
                <c:pt idx="32">
                  <c:v>2023Q1</c:v>
                </c:pt>
                <c:pt idx="33">
                  <c:v>2023Q2</c:v>
                </c:pt>
                <c:pt idx="34">
                  <c:v>2023Q3</c:v>
                </c:pt>
                <c:pt idx="35">
                  <c:v>2023Q4</c:v>
                </c:pt>
                <c:pt idx="36">
                  <c:v>2024Q1</c:v>
                </c:pt>
                <c:pt idx="37">
                  <c:v>2024Q2</c:v>
                </c:pt>
                <c:pt idx="38">
                  <c:v>2024Q3</c:v>
                </c:pt>
                <c:pt idx="39">
                  <c:v>2024Q4</c:v>
                </c:pt>
              </c:strCache>
            </c:strRef>
          </c:cat>
          <c:val>
            <c:numRef>
              <c:f>Graphique2!$S$2:$S$41</c:f>
              <c:numCache>
                <c:formatCode>General</c:formatCode>
                <c:ptCount val="40"/>
                <c:pt idx="31">
                  <c:v>0</c:v>
                </c:pt>
                <c:pt idx="32">
                  <c:v>0.75350141011721183</c:v>
                </c:pt>
                <c:pt idx="33">
                  <c:v>1.0785972858336319</c:v>
                </c:pt>
                <c:pt idx="34">
                  <c:v>1.3371749641750477</c:v>
                </c:pt>
                <c:pt idx="35">
                  <c:v>1.5631108201390322</c:v>
                </c:pt>
                <c:pt idx="36">
                  <c:v>1.772181879674104</c:v>
                </c:pt>
                <c:pt idx="37">
                  <c:v>1.9666126312502807</c:v>
                </c:pt>
                <c:pt idx="38">
                  <c:v>2.1509815364659968</c:v>
                </c:pt>
                <c:pt idx="39">
                  <c:v>2.3278120017107753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A3-45B7-8AD2-5578624C54B2}"/>
            </c:ext>
          </c:extLst>
        </c:ser>
        <c:ser>
          <c:idx val="6"/>
          <c:order val="6"/>
          <c:tx>
            <c:strRef>
              <c:f>Graphique2!$T$1</c:f>
              <c:strCache>
                <c:ptCount val="1"/>
                <c:pt idx="0">
                  <c:v>b5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50000"/>
              </a:schemeClr>
            </a:solidFill>
            <a:ln>
              <a:noFill/>
            </a:ln>
            <a:effectLst/>
          </c:spPr>
          <c:cat>
            <c:strRef>
              <c:f>Graphique2!$M$2:$M$41</c:f>
              <c:strCache>
                <c:ptCount val="40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  <c:pt idx="11">
                  <c:v>2017Q4</c:v>
                </c:pt>
                <c:pt idx="12">
                  <c:v>2018Q1</c:v>
                </c:pt>
                <c:pt idx="13">
                  <c:v>2018Q2</c:v>
                </c:pt>
                <c:pt idx="14">
                  <c:v>2018Q3</c:v>
                </c:pt>
                <c:pt idx="15">
                  <c:v>2018Q4</c:v>
                </c:pt>
                <c:pt idx="16">
                  <c:v>2019Q1</c:v>
                </c:pt>
                <c:pt idx="17">
                  <c:v>2019Q2</c:v>
                </c:pt>
                <c:pt idx="18">
                  <c:v>2019Q3</c:v>
                </c:pt>
                <c:pt idx="19">
                  <c:v>2019Q4</c:v>
                </c:pt>
                <c:pt idx="20">
                  <c:v>2020Q1</c:v>
                </c:pt>
                <c:pt idx="21">
                  <c:v>2020Q2</c:v>
                </c:pt>
                <c:pt idx="22">
                  <c:v>2020Q3</c:v>
                </c:pt>
                <c:pt idx="23">
                  <c:v>2020Q4</c:v>
                </c:pt>
                <c:pt idx="24">
                  <c:v>2021Q1</c:v>
                </c:pt>
                <c:pt idx="25">
                  <c:v>2021Q2</c:v>
                </c:pt>
                <c:pt idx="26">
                  <c:v>2021Q3</c:v>
                </c:pt>
                <c:pt idx="27">
                  <c:v>2021Q4</c:v>
                </c:pt>
                <c:pt idx="28">
                  <c:v>2022Q1</c:v>
                </c:pt>
                <c:pt idx="29">
                  <c:v>2022Q2</c:v>
                </c:pt>
                <c:pt idx="30">
                  <c:v>2022Q3</c:v>
                </c:pt>
                <c:pt idx="31">
                  <c:v>2022Q4</c:v>
                </c:pt>
                <c:pt idx="32">
                  <c:v>2023Q1</c:v>
                </c:pt>
                <c:pt idx="33">
                  <c:v>2023Q2</c:v>
                </c:pt>
                <c:pt idx="34">
                  <c:v>2023Q3</c:v>
                </c:pt>
                <c:pt idx="35">
                  <c:v>2023Q4</c:v>
                </c:pt>
                <c:pt idx="36">
                  <c:v>2024Q1</c:v>
                </c:pt>
                <c:pt idx="37">
                  <c:v>2024Q2</c:v>
                </c:pt>
                <c:pt idx="38">
                  <c:v>2024Q3</c:v>
                </c:pt>
                <c:pt idx="39">
                  <c:v>2024Q4</c:v>
                </c:pt>
              </c:strCache>
            </c:strRef>
          </c:cat>
          <c:val>
            <c:numRef>
              <c:f>Graphique2!$T$2:$T$41</c:f>
              <c:numCache>
                <c:formatCode>General</c:formatCode>
                <c:ptCount val="40"/>
                <c:pt idx="31">
                  <c:v>0</c:v>
                </c:pt>
                <c:pt idx="32">
                  <c:v>0.75350141011721183</c:v>
                </c:pt>
                <c:pt idx="33">
                  <c:v>1.0785972858336319</c:v>
                </c:pt>
                <c:pt idx="34">
                  <c:v>1.3371749641750477</c:v>
                </c:pt>
                <c:pt idx="35">
                  <c:v>1.5631108201390322</c:v>
                </c:pt>
                <c:pt idx="36">
                  <c:v>1.772181879674104</c:v>
                </c:pt>
                <c:pt idx="37">
                  <c:v>1.9666126312502807</c:v>
                </c:pt>
                <c:pt idx="38">
                  <c:v>2.1509815364659968</c:v>
                </c:pt>
                <c:pt idx="39">
                  <c:v>2.3278120017107753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A3-45B7-8AD2-5578624C54B2}"/>
            </c:ext>
          </c:extLst>
        </c:ser>
        <c:ser>
          <c:idx val="7"/>
          <c:order val="7"/>
          <c:tx>
            <c:strRef>
              <c:f>Graphique2!$U$1</c:f>
              <c:strCache>
                <c:ptCount val="1"/>
                <c:pt idx="0">
                  <c:v>b6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  <a:alpha val="50000"/>
              </a:schemeClr>
            </a:solidFill>
            <a:ln>
              <a:noFill/>
            </a:ln>
            <a:effectLst/>
          </c:spPr>
          <c:cat>
            <c:strRef>
              <c:f>Graphique2!$M$2:$M$41</c:f>
              <c:strCache>
                <c:ptCount val="40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  <c:pt idx="11">
                  <c:v>2017Q4</c:v>
                </c:pt>
                <c:pt idx="12">
                  <c:v>2018Q1</c:v>
                </c:pt>
                <c:pt idx="13">
                  <c:v>2018Q2</c:v>
                </c:pt>
                <c:pt idx="14">
                  <c:v>2018Q3</c:v>
                </c:pt>
                <c:pt idx="15">
                  <c:v>2018Q4</c:v>
                </c:pt>
                <c:pt idx="16">
                  <c:v>2019Q1</c:v>
                </c:pt>
                <c:pt idx="17">
                  <c:v>2019Q2</c:v>
                </c:pt>
                <c:pt idx="18">
                  <c:v>2019Q3</c:v>
                </c:pt>
                <c:pt idx="19">
                  <c:v>2019Q4</c:v>
                </c:pt>
                <c:pt idx="20">
                  <c:v>2020Q1</c:v>
                </c:pt>
                <c:pt idx="21">
                  <c:v>2020Q2</c:v>
                </c:pt>
                <c:pt idx="22">
                  <c:v>2020Q3</c:v>
                </c:pt>
                <c:pt idx="23">
                  <c:v>2020Q4</c:v>
                </c:pt>
                <c:pt idx="24">
                  <c:v>2021Q1</c:v>
                </c:pt>
                <c:pt idx="25">
                  <c:v>2021Q2</c:v>
                </c:pt>
                <c:pt idx="26">
                  <c:v>2021Q3</c:v>
                </c:pt>
                <c:pt idx="27">
                  <c:v>2021Q4</c:v>
                </c:pt>
                <c:pt idx="28">
                  <c:v>2022Q1</c:v>
                </c:pt>
                <c:pt idx="29">
                  <c:v>2022Q2</c:v>
                </c:pt>
                <c:pt idx="30">
                  <c:v>2022Q3</c:v>
                </c:pt>
                <c:pt idx="31">
                  <c:v>2022Q4</c:v>
                </c:pt>
                <c:pt idx="32">
                  <c:v>2023Q1</c:v>
                </c:pt>
                <c:pt idx="33">
                  <c:v>2023Q2</c:v>
                </c:pt>
                <c:pt idx="34">
                  <c:v>2023Q3</c:v>
                </c:pt>
                <c:pt idx="35">
                  <c:v>2023Q4</c:v>
                </c:pt>
                <c:pt idx="36">
                  <c:v>2024Q1</c:v>
                </c:pt>
                <c:pt idx="37">
                  <c:v>2024Q2</c:v>
                </c:pt>
                <c:pt idx="38">
                  <c:v>2024Q3</c:v>
                </c:pt>
                <c:pt idx="39">
                  <c:v>2024Q4</c:v>
                </c:pt>
              </c:strCache>
            </c:strRef>
          </c:cat>
          <c:val>
            <c:numRef>
              <c:f>Graphique2!$U$2:$U$41</c:f>
              <c:numCache>
                <c:formatCode>General</c:formatCode>
                <c:ptCount val="40"/>
                <c:pt idx="31">
                  <c:v>0</c:v>
                </c:pt>
                <c:pt idx="32">
                  <c:v>0.75350141011721183</c:v>
                </c:pt>
                <c:pt idx="33">
                  <c:v>1.0785972858336319</c:v>
                </c:pt>
                <c:pt idx="34">
                  <c:v>1.3371749641750477</c:v>
                </c:pt>
                <c:pt idx="35">
                  <c:v>1.5631108201390322</c:v>
                </c:pt>
                <c:pt idx="36">
                  <c:v>1.772181879674104</c:v>
                </c:pt>
                <c:pt idx="37">
                  <c:v>1.9666126312502807</c:v>
                </c:pt>
                <c:pt idx="38">
                  <c:v>2.1509815364659968</c:v>
                </c:pt>
                <c:pt idx="39">
                  <c:v>2.3278120017107753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A3-45B7-8AD2-5578624C5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888536"/>
        <c:axId val="747889848"/>
      </c:areaChart>
      <c:lineChart>
        <c:grouping val="standard"/>
        <c:varyColors val="0"/>
        <c:ser>
          <c:idx val="0"/>
          <c:order val="0"/>
          <c:tx>
            <c:strRef>
              <c:f>Graphique2!$N$1</c:f>
              <c:strCache>
                <c:ptCount val="1"/>
                <c:pt idx="0">
                  <c:v>Volume du commerce mondial des marchandises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Graphique2!$M$2:$M$41</c:f>
              <c:strCache>
                <c:ptCount val="40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  <c:pt idx="11">
                  <c:v>2017Q4</c:v>
                </c:pt>
                <c:pt idx="12">
                  <c:v>2018Q1</c:v>
                </c:pt>
                <c:pt idx="13">
                  <c:v>2018Q2</c:v>
                </c:pt>
                <c:pt idx="14">
                  <c:v>2018Q3</c:v>
                </c:pt>
                <c:pt idx="15">
                  <c:v>2018Q4</c:v>
                </c:pt>
                <c:pt idx="16">
                  <c:v>2019Q1</c:v>
                </c:pt>
                <c:pt idx="17">
                  <c:v>2019Q2</c:v>
                </c:pt>
                <c:pt idx="18">
                  <c:v>2019Q3</c:v>
                </c:pt>
                <c:pt idx="19">
                  <c:v>2019Q4</c:v>
                </c:pt>
                <c:pt idx="20">
                  <c:v>2020Q1</c:v>
                </c:pt>
                <c:pt idx="21">
                  <c:v>2020Q2</c:v>
                </c:pt>
                <c:pt idx="22">
                  <c:v>2020Q3</c:v>
                </c:pt>
                <c:pt idx="23">
                  <c:v>2020Q4</c:v>
                </c:pt>
                <c:pt idx="24">
                  <c:v>2021Q1</c:v>
                </c:pt>
                <c:pt idx="25">
                  <c:v>2021Q2</c:v>
                </c:pt>
                <c:pt idx="26">
                  <c:v>2021Q3</c:v>
                </c:pt>
                <c:pt idx="27">
                  <c:v>2021Q4</c:v>
                </c:pt>
                <c:pt idx="28">
                  <c:v>2022Q1</c:v>
                </c:pt>
                <c:pt idx="29">
                  <c:v>2022Q2</c:v>
                </c:pt>
                <c:pt idx="30">
                  <c:v>2022Q3</c:v>
                </c:pt>
                <c:pt idx="31">
                  <c:v>2022Q4</c:v>
                </c:pt>
                <c:pt idx="32">
                  <c:v>2023Q1</c:v>
                </c:pt>
                <c:pt idx="33">
                  <c:v>2023Q2</c:v>
                </c:pt>
                <c:pt idx="34">
                  <c:v>2023Q3</c:v>
                </c:pt>
                <c:pt idx="35">
                  <c:v>2023Q4</c:v>
                </c:pt>
                <c:pt idx="36">
                  <c:v>2024Q1</c:v>
                </c:pt>
                <c:pt idx="37">
                  <c:v>2024Q2</c:v>
                </c:pt>
                <c:pt idx="38">
                  <c:v>2024Q3</c:v>
                </c:pt>
                <c:pt idx="39">
                  <c:v>2024Q4</c:v>
                </c:pt>
              </c:strCache>
            </c:strRef>
          </c:cat>
          <c:val>
            <c:numRef>
              <c:f>Graphique2!$N$2:$N$41</c:f>
              <c:numCache>
                <c:formatCode>General</c:formatCode>
                <c:ptCount val="40"/>
                <c:pt idx="0">
                  <c:v>100.194062478728</c:v>
                </c:pt>
                <c:pt idx="1">
                  <c:v>99.065093543826094</c:v>
                </c:pt>
                <c:pt idx="2">
                  <c:v>99.632408023661299</c:v>
                </c:pt>
                <c:pt idx="3">
                  <c:v>101.108435953784</c:v>
                </c:pt>
                <c:pt idx="4">
                  <c:v>99.549040740766003</c:v>
                </c:pt>
                <c:pt idx="5">
                  <c:v>101.381016856774</c:v>
                </c:pt>
                <c:pt idx="6">
                  <c:v>101.294143052531</c:v>
                </c:pt>
                <c:pt idx="7">
                  <c:v>103.052165083272</c:v>
                </c:pt>
                <c:pt idx="8">
                  <c:v>104.48888214705499</c:v>
                </c:pt>
                <c:pt idx="9">
                  <c:v>106.46711708666901</c:v>
                </c:pt>
                <c:pt idx="10">
                  <c:v>107.45186297227499</c:v>
                </c:pt>
                <c:pt idx="11">
                  <c:v>108.764171809834</c:v>
                </c:pt>
                <c:pt idx="12">
                  <c:v>109.878674312052</c:v>
                </c:pt>
                <c:pt idx="13">
                  <c:v>110.275589684634</c:v>
                </c:pt>
                <c:pt idx="14">
                  <c:v>111.259258597268</c:v>
                </c:pt>
                <c:pt idx="15">
                  <c:v>110.059594936528</c:v>
                </c:pt>
                <c:pt idx="16">
                  <c:v>110.752505594219</c:v>
                </c:pt>
                <c:pt idx="17">
                  <c:v>110.651431249691</c:v>
                </c:pt>
                <c:pt idx="18">
                  <c:v>110.848945763496</c:v>
                </c:pt>
                <c:pt idx="19">
                  <c:v>109.15550606108</c:v>
                </c:pt>
                <c:pt idx="20">
                  <c:v>106.31126807712501</c:v>
                </c:pt>
                <c:pt idx="21">
                  <c:v>94.017672571806102</c:v>
                </c:pt>
                <c:pt idx="22">
                  <c:v>105.542420668319</c:v>
                </c:pt>
                <c:pt idx="23">
                  <c:v>110.974237906981</c:v>
                </c:pt>
                <c:pt idx="24">
                  <c:v>113.636307971208</c:v>
                </c:pt>
                <c:pt idx="25">
                  <c:v>114.915928377776</c:v>
                </c:pt>
                <c:pt idx="26">
                  <c:v>113.66783174074099</c:v>
                </c:pt>
                <c:pt idx="27">
                  <c:v>117.56756774722101</c:v>
                </c:pt>
                <c:pt idx="28">
                  <c:v>118.40434396899199</c:v>
                </c:pt>
                <c:pt idx="29">
                  <c:v>118.71425854004799</c:v>
                </c:pt>
                <c:pt idx="30">
                  <c:v>119.78538254042201</c:v>
                </c:pt>
                <c:pt idx="31">
                  <c:v>116.929314357753</c:v>
                </c:pt>
                <c:pt idx="32">
                  <c:v>118.946089694687</c:v>
                </c:pt>
                <c:pt idx="33">
                  <c:v>120.057326110899</c:v>
                </c:pt>
                <c:pt idx="34">
                  <c:v>120.979820699687</c:v>
                </c:pt>
                <c:pt idx="35">
                  <c:v>121.878396726367</c:v>
                </c:pt>
                <c:pt idx="36">
                  <c:v>122.919076408526</c:v>
                </c:pt>
                <c:pt idx="37">
                  <c:v>123.861822492537</c:v>
                </c:pt>
                <c:pt idx="38">
                  <c:v>124.751164870487</c:v>
                </c:pt>
                <c:pt idx="39">
                  <c:v>125.54794856962999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A3-45B7-8AD2-5578624C5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888536"/>
        <c:axId val="747889848"/>
      </c:lineChart>
      <c:catAx>
        <c:axId val="747888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889848"/>
        <c:crosses val="autoZero"/>
        <c:auto val="1"/>
        <c:lblAlgn val="ctr"/>
        <c:lblOffset val="100"/>
        <c:noMultiLvlLbl val="0"/>
      </c:catAx>
      <c:valAx>
        <c:axId val="747889848"/>
        <c:scaling>
          <c:orientation val="minMax"/>
          <c:max val="14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888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Graphique13!$B$43</c:f>
              <c:strCache>
                <c:ptCount val="1"/>
                <c:pt idx="0">
                  <c:v>Amérique du Nord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Graphique13!$A$44:$A$51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Graphique13!$B$44:$B$51</c:f>
              <c:numCache>
                <c:formatCode>0</c:formatCode>
                <c:ptCount val="8"/>
                <c:pt idx="0">
                  <c:v>100</c:v>
                </c:pt>
                <c:pt idx="1">
                  <c:v>103.34184594757502</c:v>
                </c:pt>
                <c:pt idx="2">
                  <c:v>112.96136304175764</c:v>
                </c:pt>
                <c:pt idx="3">
                  <c:v>116.29207319139807</c:v>
                </c:pt>
                <c:pt idx="4">
                  <c:v>123.28323572982714</c:v>
                </c:pt>
                <c:pt idx="5">
                  <c:v>137.29686406130105</c:v>
                </c:pt>
                <c:pt idx="6">
                  <c:v>153.91225668068969</c:v>
                </c:pt>
                <c:pt idx="7">
                  <c:v>161.44235033191831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9C-4FE3-9CA2-25F01D87852F}"/>
            </c:ext>
          </c:extLst>
        </c:ser>
        <c:ser>
          <c:idx val="1"/>
          <c:order val="1"/>
          <c:tx>
            <c:strRef>
              <c:f>Graphique13!$C$43</c:f>
              <c:strCache>
                <c:ptCount val="1"/>
                <c:pt idx="0">
                  <c:v>Reste du monde</c:v>
                </c:pt>
              </c:strCache>
            </c:strRef>
          </c:tx>
          <c:spPr>
            <a:ln w="2222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Graphique13!$A$44:$A$51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Graphique13!$C$44:$C$51</c:f>
              <c:numCache>
                <c:formatCode>0</c:formatCode>
                <c:ptCount val="8"/>
                <c:pt idx="0">
                  <c:v>100</c:v>
                </c:pt>
                <c:pt idx="1">
                  <c:v>104.07763349836318</c:v>
                </c:pt>
                <c:pt idx="2">
                  <c:v>112.90254817427629</c:v>
                </c:pt>
                <c:pt idx="3">
                  <c:v>127.08244512990284</c:v>
                </c:pt>
                <c:pt idx="4">
                  <c:v>131.91490052824838</c:v>
                </c:pt>
                <c:pt idx="5">
                  <c:v>151.9918999077542</c:v>
                </c:pt>
                <c:pt idx="6">
                  <c:v>176.13545294558389</c:v>
                </c:pt>
                <c:pt idx="7">
                  <c:v>182.44412135255371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9C-4FE3-9CA2-25F01D87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870600"/>
        <c:axId val="1602872568"/>
      </c:lineChart>
      <c:catAx>
        <c:axId val="160287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2568"/>
        <c:crosses val="autoZero"/>
        <c:auto val="1"/>
        <c:lblAlgn val="ctr"/>
        <c:lblOffset val="100"/>
        <c:noMultiLvlLbl val="0"/>
      </c:catAx>
      <c:valAx>
        <c:axId val="1602872568"/>
        <c:scaling>
          <c:orientation val="minMax"/>
          <c:max val="250"/>
          <c:min val="5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chemeClr val="tx1"/>
                    </a:solidFill>
                  </a:rPr>
                  <a:t>Indice 2015 = 100</a:t>
                </a:r>
              </a:p>
            </c:rich>
          </c:tx>
          <c:layout>
            <c:manualLayout>
              <c:xMode val="edge"/>
              <c:yMode val="edge"/>
              <c:x val="8.2403446843180191E-3"/>
              <c:y val="0.29381160688247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0600"/>
        <c:crosses val="autoZero"/>
        <c:crossBetween val="midCat"/>
        <c:majorUnit val="5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2040406602254"/>
          <c:y val="4.3745691133640158E-2"/>
          <c:w val="0.80496866185798266"/>
          <c:h val="0.83538442759502007"/>
        </c:manualLayout>
      </c:layout>
      <c:lineChart>
        <c:grouping val="standard"/>
        <c:varyColors val="0"/>
        <c:ser>
          <c:idx val="0"/>
          <c:order val="0"/>
          <c:tx>
            <c:strRef>
              <c:f>Graphique13!$B$24</c:f>
              <c:strCache>
                <c:ptCount val="1"/>
                <c:pt idx="0">
                  <c:v>Europe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Graphique13!$A$25:$A$32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Graphique13!$B$25:$B$32</c:f>
              <c:numCache>
                <c:formatCode>0</c:formatCode>
                <c:ptCount val="8"/>
                <c:pt idx="0">
                  <c:v>100</c:v>
                </c:pt>
                <c:pt idx="1">
                  <c:v>104.0634181697198</c:v>
                </c:pt>
                <c:pt idx="2">
                  <c:v>113.16439877152489</c:v>
                </c:pt>
                <c:pt idx="3">
                  <c:v>127.31910293275652</c:v>
                </c:pt>
                <c:pt idx="4">
                  <c:v>130.24130211000656</c:v>
                </c:pt>
                <c:pt idx="5">
                  <c:v>148.26491183535754</c:v>
                </c:pt>
                <c:pt idx="6">
                  <c:v>170.92223421853103</c:v>
                </c:pt>
                <c:pt idx="7">
                  <c:v>170.37700509362361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78-48B7-B80A-0F43A5BD05CF}"/>
            </c:ext>
          </c:extLst>
        </c:ser>
        <c:ser>
          <c:idx val="1"/>
          <c:order val="1"/>
          <c:tx>
            <c:strRef>
              <c:f>Graphique13!$C$24</c:f>
              <c:strCache>
                <c:ptCount val="1"/>
                <c:pt idx="0">
                  <c:v>Reste du monde</c:v>
                </c:pt>
              </c:strCache>
            </c:strRef>
          </c:tx>
          <c:spPr>
            <a:ln w="2222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Graphique13!$A$25:$A$32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Graphique13!$C$25:$C$32</c:f>
              <c:numCache>
                <c:formatCode>0</c:formatCode>
                <c:ptCount val="8"/>
                <c:pt idx="0">
                  <c:v>100</c:v>
                </c:pt>
                <c:pt idx="1">
                  <c:v>103.7718329810583</c:v>
                </c:pt>
                <c:pt idx="2">
                  <c:v>112.63769681340551</c:v>
                </c:pt>
                <c:pt idx="3">
                  <c:v>122.10393679495586</c:v>
                </c:pt>
                <c:pt idx="4">
                  <c:v>129.99952025205093</c:v>
                </c:pt>
                <c:pt idx="5">
                  <c:v>149.70503236632339</c:v>
                </c:pt>
                <c:pt idx="6">
                  <c:v>172.20758095667776</c:v>
                </c:pt>
                <c:pt idx="7">
                  <c:v>186.6553340649794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8-48B7-B80A-0F43A5BD0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870600"/>
        <c:axId val="1602872568"/>
      </c:lineChart>
      <c:catAx>
        <c:axId val="160287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2568"/>
        <c:crosses val="autoZero"/>
        <c:auto val="1"/>
        <c:lblAlgn val="ctr"/>
        <c:lblOffset val="100"/>
        <c:noMultiLvlLbl val="0"/>
      </c:catAx>
      <c:valAx>
        <c:axId val="1602872568"/>
        <c:scaling>
          <c:orientation val="minMax"/>
          <c:max val="250"/>
          <c:min val="5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chemeClr val="tx1"/>
                    </a:solidFill>
                  </a:rPr>
                  <a:t>Indice 2015 = 100</a:t>
                </a:r>
              </a:p>
            </c:rich>
          </c:tx>
          <c:layout>
            <c:manualLayout>
              <c:xMode val="edge"/>
              <c:yMode val="edge"/>
              <c:x val="8.2403446843180191E-3"/>
              <c:y val="0.29381160688247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0600"/>
        <c:crosses val="autoZero"/>
        <c:crossBetween val="midCat"/>
        <c:majorUnit val="5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Graphique13!$B$118</c:f>
              <c:strCache>
                <c:ptCount val="1"/>
                <c:pt idx="0">
                  <c:v>CIS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Graphique13!$A$135:$A$142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Graphique13!$B$135:$B$142</c:f>
              <c:numCache>
                <c:formatCode>0</c:formatCode>
                <c:ptCount val="8"/>
                <c:pt idx="0" formatCode="General">
                  <c:v>100</c:v>
                </c:pt>
                <c:pt idx="1">
                  <c:v>97.336037974461689</c:v>
                </c:pt>
                <c:pt idx="2">
                  <c:v>100.53932971905506</c:v>
                </c:pt>
                <c:pt idx="3">
                  <c:v>108.97273215269018</c:v>
                </c:pt>
                <c:pt idx="4">
                  <c:v>114.97385360083589</c:v>
                </c:pt>
                <c:pt idx="5">
                  <c:v>119.71304406956934</c:v>
                </c:pt>
                <c:pt idx="6">
                  <c:v>119.52573415546451</c:v>
                </c:pt>
                <c:pt idx="7">
                  <c:v>131.51523830992994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CD-4578-97A6-BB1C82C13EE7}"/>
            </c:ext>
          </c:extLst>
        </c:ser>
        <c:ser>
          <c:idx val="1"/>
          <c:order val="1"/>
          <c:tx>
            <c:strRef>
              <c:f>Graphique13!$C$118</c:f>
              <c:strCache>
                <c:ptCount val="1"/>
                <c:pt idx="0">
                  <c:v>Reste du monde</c:v>
                </c:pt>
              </c:strCache>
            </c:strRef>
          </c:tx>
          <c:spPr>
            <a:ln w="2222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Graphique13!$A$135:$A$142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Graphique13!$C$135:$C$142</c:f>
              <c:numCache>
                <c:formatCode>0</c:formatCode>
                <c:ptCount val="8"/>
                <c:pt idx="0" formatCode="General">
                  <c:v>100</c:v>
                </c:pt>
                <c:pt idx="1">
                  <c:v>103.92520164550135</c:v>
                </c:pt>
                <c:pt idx="2">
                  <c:v>112.91473275013166</c:v>
                </c:pt>
                <c:pt idx="3">
                  <c:v>124.84702216590597</c:v>
                </c:pt>
                <c:pt idx="4">
                  <c:v>130.12669324328354</c:v>
                </c:pt>
                <c:pt idx="5">
                  <c:v>148.94755437683727</c:v>
                </c:pt>
                <c:pt idx="6">
                  <c:v>171.53151125135182</c:v>
                </c:pt>
                <c:pt idx="7">
                  <c:v>178.09322024444623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CD-4578-97A6-BB1C82C13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870600"/>
        <c:axId val="1602872568"/>
      </c:lineChart>
      <c:catAx>
        <c:axId val="160287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2568"/>
        <c:crosses val="autoZero"/>
        <c:auto val="1"/>
        <c:lblAlgn val="ctr"/>
        <c:lblOffset val="100"/>
        <c:noMultiLvlLbl val="0"/>
      </c:catAx>
      <c:valAx>
        <c:axId val="1602872568"/>
        <c:scaling>
          <c:orientation val="minMax"/>
          <c:max val="250"/>
          <c:min val="5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chemeClr val="tx1"/>
                    </a:solidFill>
                  </a:rPr>
                  <a:t>Indice 2015 = 100</a:t>
                </a:r>
              </a:p>
            </c:rich>
          </c:tx>
          <c:layout>
            <c:manualLayout>
              <c:xMode val="edge"/>
              <c:yMode val="edge"/>
              <c:x val="8.2403446843180191E-3"/>
              <c:y val="0.29381160688247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870600"/>
        <c:crosses val="autoZero"/>
        <c:crossBetween val="midCat"/>
        <c:majorUnit val="5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Graphique14!$N$2</c:f>
              <c:strCache>
                <c:ptCount val="1"/>
                <c:pt idx="0">
                  <c:v>Série originale (indice, 2015 = 100)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Graphique14!$M$3:$M$51</c:f>
              <c:numCache>
                <c:formatCode>[$-40C]mmm\-yy;@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Graphique14!$N$3:$N$51</c:f>
              <c:numCache>
                <c:formatCode>0.0</c:formatCode>
                <c:ptCount val="49"/>
                <c:pt idx="0">
                  <c:v>116.63444732442029</c:v>
                </c:pt>
                <c:pt idx="1">
                  <c:v>100.65384830130699</c:v>
                </c:pt>
                <c:pt idx="2">
                  <c:v>115.7788552024854</c:v>
                </c:pt>
                <c:pt idx="3">
                  <c:v>115.95592108341719</c:v>
                </c:pt>
                <c:pt idx="4">
                  <c:v>118.6324882356714</c:v>
                </c:pt>
                <c:pt idx="5">
                  <c:v>117.18108117716019</c:v>
                </c:pt>
                <c:pt idx="6">
                  <c:v>121.58211978099961</c:v>
                </c:pt>
                <c:pt idx="7">
                  <c:v>120.0225106230031</c:v>
                </c:pt>
                <c:pt idx="8">
                  <c:v>117.762900634304</c:v>
                </c:pt>
                <c:pt idx="9">
                  <c:v>118.8034570649457</c:v>
                </c:pt>
                <c:pt idx="10">
                  <c:v>114.53033064403471</c:v>
                </c:pt>
                <c:pt idx="11">
                  <c:v>112.6552695195558</c:v>
                </c:pt>
                <c:pt idx="12">
                  <c:v>115.76063203508819</c:v>
                </c:pt>
                <c:pt idx="13">
                  <c:v>95.091461507094678</c:v>
                </c:pt>
                <c:pt idx="14">
                  <c:v>111.06303909247821</c:v>
                </c:pt>
                <c:pt idx="15">
                  <c:v>107.1838900066833</c:v>
                </c:pt>
                <c:pt idx="16">
                  <c:v>108.87282020280649</c:v>
                </c:pt>
                <c:pt idx="17">
                  <c:v>111.23333955029629</c:v>
                </c:pt>
                <c:pt idx="18">
                  <c:v>119.1818052546794</c:v>
                </c:pt>
                <c:pt idx="19">
                  <c:v>120.50576465123019</c:v>
                </c:pt>
                <c:pt idx="20">
                  <c:v>121.9993865784346</c:v>
                </c:pt>
                <c:pt idx="21">
                  <c:v>126.6777673490832</c:v>
                </c:pt>
                <c:pt idx="22">
                  <c:v>122.5234109849028</c:v>
                </c:pt>
                <c:pt idx="23">
                  <c:v>119.6061257279557</c:v>
                </c:pt>
                <c:pt idx="24">
                  <c:v>123.9426789726317</c:v>
                </c:pt>
                <c:pt idx="25">
                  <c:v>107.2280916109333</c:v>
                </c:pt>
                <c:pt idx="26">
                  <c:v>127.4688354742604</c:v>
                </c:pt>
                <c:pt idx="27">
                  <c:v>123.70120088301459</c:v>
                </c:pt>
                <c:pt idx="28">
                  <c:v>127.7860689228487</c:v>
                </c:pt>
                <c:pt idx="29">
                  <c:v>124.49084107270021</c:v>
                </c:pt>
                <c:pt idx="30">
                  <c:v>124.99422396875261</c:v>
                </c:pt>
                <c:pt idx="31">
                  <c:v>126.9032936154919</c:v>
                </c:pt>
                <c:pt idx="32">
                  <c:v>124.05454757497991</c:v>
                </c:pt>
                <c:pt idx="33">
                  <c:v>125.5298149613548</c:v>
                </c:pt>
                <c:pt idx="34">
                  <c:v>122.73001226221839</c:v>
                </c:pt>
                <c:pt idx="35">
                  <c:v>120.7333838538687</c:v>
                </c:pt>
                <c:pt idx="36">
                  <c:v>125.324357761432</c:v>
                </c:pt>
                <c:pt idx="37">
                  <c:v>109.89062127905009</c:v>
                </c:pt>
                <c:pt idx="38">
                  <c:v>127.0211907451891</c:v>
                </c:pt>
                <c:pt idx="39">
                  <c:v>122.7787316871307</c:v>
                </c:pt>
                <c:pt idx="40">
                  <c:v>128.9188671216601</c:v>
                </c:pt>
                <c:pt idx="41">
                  <c:v>129.1027751422545</c:v>
                </c:pt>
                <c:pt idx="42">
                  <c:v>129.42556372983799</c:v>
                </c:pt>
                <c:pt idx="43">
                  <c:v>129.698495294667</c:v>
                </c:pt>
                <c:pt idx="44">
                  <c:v>124.0485445688777</c:v>
                </c:pt>
                <c:pt idx="45">
                  <c:v>123.4483205518283</c:v>
                </c:pt>
                <c:pt idx="46">
                  <c:v>120.1009350125054</c:v>
                </c:pt>
                <c:pt idx="47">
                  <c:v>119.3904487820129</c:v>
                </c:pt>
                <c:pt idx="48">
                  <c:v>119.89361015248321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DC-4D7D-B413-AB2499594660}"/>
            </c:ext>
          </c:extLst>
        </c:ser>
        <c:ser>
          <c:idx val="1"/>
          <c:order val="1"/>
          <c:tx>
            <c:strRef>
              <c:f>Graphique14!$O$2</c:f>
              <c:strCache>
                <c:ptCount val="1"/>
                <c:pt idx="0">
                  <c:v>Corrigé en fonction des variations saisonnières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Graphique14!$M$3:$M$51</c:f>
              <c:numCache>
                <c:formatCode>[$-40C]mmm\-yy;@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Graphique14!$O$3:$O$51</c:f>
              <c:numCache>
                <c:formatCode>0.0</c:formatCode>
                <c:ptCount val="49"/>
                <c:pt idx="0">
                  <c:v>116.41619254961741</c:v>
                </c:pt>
                <c:pt idx="1">
                  <c:v>115.1350090375594</c:v>
                </c:pt>
                <c:pt idx="2">
                  <c:v>114.442703878825</c:v>
                </c:pt>
                <c:pt idx="3">
                  <c:v>116.2169849745198</c:v>
                </c:pt>
                <c:pt idx="4">
                  <c:v>115.5251806209731</c:v>
                </c:pt>
                <c:pt idx="5">
                  <c:v>115.326081169061</c:v>
                </c:pt>
                <c:pt idx="6">
                  <c:v>117.37931750542489</c:v>
                </c:pt>
                <c:pt idx="7">
                  <c:v>116.32734143423561</c:v>
                </c:pt>
                <c:pt idx="8">
                  <c:v>117.2593623425453</c:v>
                </c:pt>
                <c:pt idx="9">
                  <c:v>116.28522606506959</c:v>
                </c:pt>
                <c:pt idx="10">
                  <c:v>115.4759371775768</c:v>
                </c:pt>
                <c:pt idx="11">
                  <c:v>114.6650971281049</c:v>
                </c:pt>
                <c:pt idx="12">
                  <c:v>115.86713382065059</c:v>
                </c:pt>
                <c:pt idx="13">
                  <c:v>107.5613811253447</c:v>
                </c:pt>
                <c:pt idx="14">
                  <c:v>109.1297633438339</c:v>
                </c:pt>
                <c:pt idx="15">
                  <c:v>107.6803630673827</c:v>
                </c:pt>
                <c:pt idx="16">
                  <c:v>105.6302396822459</c:v>
                </c:pt>
                <c:pt idx="17">
                  <c:v>109.01290667027941</c:v>
                </c:pt>
                <c:pt idx="18">
                  <c:v>115.5542670659397</c:v>
                </c:pt>
                <c:pt idx="19">
                  <c:v>116.0523157103061</c:v>
                </c:pt>
                <c:pt idx="20">
                  <c:v>121.4226686106114</c:v>
                </c:pt>
                <c:pt idx="21">
                  <c:v>124.111809199131</c:v>
                </c:pt>
                <c:pt idx="22">
                  <c:v>123.71677445634231</c:v>
                </c:pt>
                <c:pt idx="23">
                  <c:v>122.11027933564731</c:v>
                </c:pt>
                <c:pt idx="24">
                  <c:v>124.129012136508</c:v>
                </c:pt>
                <c:pt idx="25">
                  <c:v>122.2686498180763</c:v>
                </c:pt>
                <c:pt idx="26">
                  <c:v>124.8292231184257</c:v>
                </c:pt>
                <c:pt idx="27">
                  <c:v>124.8118144985233</c:v>
                </c:pt>
                <c:pt idx="28">
                  <c:v>123.68342900083729</c:v>
                </c:pt>
                <c:pt idx="29">
                  <c:v>122.0618459873786</c:v>
                </c:pt>
                <c:pt idx="30">
                  <c:v>120.9534269002462</c:v>
                </c:pt>
                <c:pt idx="31">
                  <c:v>122.7449697477043</c:v>
                </c:pt>
                <c:pt idx="32">
                  <c:v>123.49032736951099</c:v>
                </c:pt>
                <c:pt idx="33">
                  <c:v>123.29206461999441</c:v>
                </c:pt>
                <c:pt idx="34">
                  <c:v>123.9034330625899</c:v>
                </c:pt>
                <c:pt idx="35">
                  <c:v>123.92237505045679</c:v>
                </c:pt>
                <c:pt idx="36">
                  <c:v>124.9689639024129</c:v>
                </c:pt>
                <c:pt idx="37">
                  <c:v>125.0012700404808</c:v>
                </c:pt>
                <c:pt idx="38">
                  <c:v>124.51042890348729</c:v>
                </c:pt>
                <c:pt idx="39">
                  <c:v>123.375040294979</c:v>
                </c:pt>
                <c:pt idx="40">
                  <c:v>125.24721586802301</c:v>
                </c:pt>
                <c:pt idx="41">
                  <c:v>126.35777464268079</c:v>
                </c:pt>
                <c:pt idx="42">
                  <c:v>125.6442021630623</c:v>
                </c:pt>
                <c:pt idx="43">
                  <c:v>124.9838020707794</c:v>
                </c:pt>
                <c:pt idx="44">
                  <c:v>123.9705754081137</c:v>
                </c:pt>
                <c:pt idx="45">
                  <c:v>120.6591028524663</c:v>
                </c:pt>
                <c:pt idx="46">
                  <c:v>121.61509279335991</c:v>
                </c:pt>
                <c:pt idx="47">
                  <c:v>122.3819243753188</c:v>
                </c:pt>
                <c:pt idx="48">
                  <c:v>120.23193723924661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DC-4D7D-B413-AB2499594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1078568"/>
        <c:axId val="961076272"/>
      </c:lineChart>
      <c:dateAx>
        <c:axId val="961078568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076272"/>
        <c:crosses val="autoZero"/>
        <c:auto val="1"/>
        <c:lblOffset val="100"/>
        <c:baseTimeUnit val="months"/>
      </c:dateAx>
      <c:valAx>
        <c:axId val="96107627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078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Graphique15!$P$2</c:f>
              <c:strCache>
                <c:ptCount val="1"/>
                <c:pt idx="0">
                  <c:v>Intensité du volume (daily)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Graphique15!$O$968:$O$2275</c:f>
              <c:numCache>
                <c:formatCode>dd/mm/yyyy;@</c:formatCode>
                <c:ptCount val="1308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  <c:pt idx="30">
                  <c:v>43739</c:v>
                </c:pt>
                <c:pt idx="31">
                  <c:v>43740</c:v>
                </c:pt>
                <c:pt idx="32">
                  <c:v>43741</c:v>
                </c:pt>
                <c:pt idx="33">
                  <c:v>43742</c:v>
                </c:pt>
                <c:pt idx="34">
                  <c:v>43743</c:v>
                </c:pt>
                <c:pt idx="35">
                  <c:v>43744</c:v>
                </c:pt>
                <c:pt idx="36">
                  <c:v>43745</c:v>
                </c:pt>
                <c:pt idx="37">
                  <c:v>43746</c:v>
                </c:pt>
                <c:pt idx="38">
                  <c:v>43747</c:v>
                </c:pt>
                <c:pt idx="39">
                  <c:v>43748</c:v>
                </c:pt>
                <c:pt idx="40">
                  <c:v>43749</c:v>
                </c:pt>
                <c:pt idx="41">
                  <c:v>43750</c:v>
                </c:pt>
                <c:pt idx="42">
                  <c:v>43751</c:v>
                </c:pt>
                <c:pt idx="43">
                  <c:v>43752</c:v>
                </c:pt>
                <c:pt idx="44">
                  <c:v>43753</c:v>
                </c:pt>
                <c:pt idx="45">
                  <c:v>43754</c:v>
                </c:pt>
                <c:pt idx="46">
                  <c:v>43755</c:v>
                </c:pt>
                <c:pt idx="47">
                  <c:v>43756</c:v>
                </c:pt>
                <c:pt idx="48">
                  <c:v>43757</c:v>
                </c:pt>
                <c:pt idx="49">
                  <c:v>43758</c:v>
                </c:pt>
                <c:pt idx="50">
                  <c:v>43759</c:v>
                </c:pt>
                <c:pt idx="51">
                  <c:v>43760</c:v>
                </c:pt>
                <c:pt idx="52">
                  <c:v>43761</c:v>
                </c:pt>
                <c:pt idx="53">
                  <c:v>43762</c:v>
                </c:pt>
                <c:pt idx="54">
                  <c:v>43763</c:v>
                </c:pt>
                <c:pt idx="55">
                  <c:v>43764</c:v>
                </c:pt>
                <c:pt idx="56">
                  <c:v>43765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43771</c:v>
                </c:pt>
                <c:pt idx="63">
                  <c:v>43772</c:v>
                </c:pt>
                <c:pt idx="64">
                  <c:v>43773</c:v>
                </c:pt>
                <c:pt idx="65">
                  <c:v>43774</c:v>
                </c:pt>
                <c:pt idx="66">
                  <c:v>43775</c:v>
                </c:pt>
                <c:pt idx="67">
                  <c:v>43776</c:v>
                </c:pt>
                <c:pt idx="68">
                  <c:v>43777</c:v>
                </c:pt>
                <c:pt idx="69">
                  <c:v>43778</c:v>
                </c:pt>
                <c:pt idx="70">
                  <c:v>43779</c:v>
                </c:pt>
                <c:pt idx="71">
                  <c:v>43780</c:v>
                </c:pt>
                <c:pt idx="72">
                  <c:v>43781</c:v>
                </c:pt>
                <c:pt idx="73">
                  <c:v>43782</c:v>
                </c:pt>
                <c:pt idx="74">
                  <c:v>43783</c:v>
                </c:pt>
                <c:pt idx="75">
                  <c:v>43784</c:v>
                </c:pt>
                <c:pt idx="76">
                  <c:v>43785</c:v>
                </c:pt>
                <c:pt idx="77">
                  <c:v>43786</c:v>
                </c:pt>
                <c:pt idx="78">
                  <c:v>43787</c:v>
                </c:pt>
                <c:pt idx="79">
                  <c:v>43788</c:v>
                </c:pt>
                <c:pt idx="80">
                  <c:v>43789</c:v>
                </c:pt>
                <c:pt idx="81">
                  <c:v>43790</c:v>
                </c:pt>
                <c:pt idx="82">
                  <c:v>43791</c:v>
                </c:pt>
                <c:pt idx="83">
                  <c:v>43792</c:v>
                </c:pt>
                <c:pt idx="84">
                  <c:v>43793</c:v>
                </c:pt>
                <c:pt idx="85">
                  <c:v>43794</c:v>
                </c:pt>
                <c:pt idx="86">
                  <c:v>43795</c:v>
                </c:pt>
                <c:pt idx="87">
                  <c:v>43796</c:v>
                </c:pt>
                <c:pt idx="88">
                  <c:v>43797</c:v>
                </c:pt>
                <c:pt idx="89">
                  <c:v>43798</c:v>
                </c:pt>
                <c:pt idx="90">
                  <c:v>43799</c:v>
                </c:pt>
                <c:pt idx="91">
                  <c:v>43800</c:v>
                </c:pt>
                <c:pt idx="92">
                  <c:v>43801</c:v>
                </c:pt>
                <c:pt idx="93">
                  <c:v>43802</c:v>
                </c:pt>
                <c:pt idx="94">
                  <c:v>43803</c:v>
                </c:pt>
                <c:pt idx="95">
                  <c:v>43804</c:v>
                </c:pt>
                <c:pt idx="96">
                  <c:v>43805</c:v>
                </c:pt>
                <c:pt idx="97">
                  <c:v>43806</c:v>
                </c:pt>
                <c:pt idx="98">
                  <c:v>43807</c:v>
                </c:pt>
                <c:pt idx="99">
                  <c:v>43808</c:v>
                </c:pt>
                <c:pt idx="100">
                  <c:v>43809</c:v>
                </c:pt>
                <c:pt idx="101">
                  <c:v>43810</c:v>
                </c:pt>
                <c:pt idx="102">
                  <c:v>43811</c:v>
                </c:pt>
                <c:pt idx="103">
                  <c:v>43812</c:v>
                </c:pt>
                <c:pt idx="104">
                  <c:v>43813</c:v>
                </c:pt>
                <c:pt idx="105">
                  <c:v>43814</c:v>
                </c:pt>
                <c:pt idx="106">
                  <c:v>43815</c:v>
                </c:pt>
                <c:pt idx="107">
                  <c:v>43816</c:v>
                </c:pt>
                <c:pt idx="108">
                  <c:v>43817</c:v>
                </c:pt>
                <c:pt idx="109">
                  <c:v>43818</c:v>
                </c:pt>
                <c:pt idx="110">
                  <c:v>43819</c:v>
                </c:pt>
                <c:pt idx="111">
                  <c:v>43820</c:v>
                </c:pt>
                <c:pt idx="112">
                  <c:v>43821</c:v>
                </c:pt>
                <c:pt idx="113">
                  <c:v>43822</c:v>
                </c:pt>
                <c:pt idx="114">
                  <c:v>43823</c:v>
                </c:pt>
                <c:pt idx="115">
                  <c:v>43824</c:v>
                </c:pt>
                <c:pt idx="116">
                  <c:v>43825</c:v>
                </c:pt>
                <c:pt idx="117">
                  <c:v>43826</c:v>
                </c:pt>
                <c:pt idx="118">
                  <c:v>43827</c:v>
                </c:pt>
                <c:pt idx="119">
                  <c:v>43828</c:v>
                </c:pt>
                <c:pt idx="120">
                  <c:v>43829</c:v>
                </c:pt>
                <c:pt idx="121">
                  <c:v>43830</c:v>
                </c:pt>
                <c:pt idx="122">
                  <c:v>43831</c:v>
                </c:pt>
                <c:pt idx="123">
                  <c:v>43832</c:v>
                </c:pt>
                <c:pt idx="124">
                  <c:v>43833</c:v>
                </c:pt>
                <c:pt idx="125">
                  <c:v>43834</c:v>
                </c:pt>
                <c:pt idx="126">
                  <c:v>43835</c:v>
                </c:pt>
                <c:pt idx="127">
                  <c:v>43836</c:v>
                </c:pt>
                <c:pt idx="128">
                  <c:v>43837</c:v>
                </c:pt>
                <c:pt idx="129">
                  <c:v>43838</c:v>
                </c:pt>
                <c:pt idx="130">
                  <c:v>43839</c:v>
                </c:pt>
                <c:pt idx="131">
                  <c:v>43840</c:v>
                </c:pt>
                <c:pt idx="132">
                  <c:v>43841</c:v>
                </c:pt>
                <c:pt idx="133">
                  <c:v>43842</c:v>
                </c:pt>
                <c:pt idx="134">
                  <c:v>43843</c:v>
                </c:pt>
                <c:pt idx="135">
                  <c:v>43844</c:v>
                </c:pt>
                <c:pt idx="136">
                  <c:v>43845</c:v>
                </c:pt>
                <c:pt idx="137">
                  <c:v>43846</c:v>
                </c:pt>
                <c:pt idx="138">
                  <c:v>43847</c:v>
                </c:pt>
                <c:pt idx="139">
                  <c:v>43848</c:v>
                </c:pt>
                <c:pt idx="140">
                  <c:v>43849</c:v>
                </c:pt>
                <c:pt idx="141">
                  <c:v>43850</c:v>
                </c:pt>
                <c:pt idx="142">
                  <c:v>43851</c:v>
                </c:pt>
                <c:pt idx="143">
                  <c:v>43852</c:v>
                </c:pt>
                <c:pt idx="144">
                  <c:v>43853</c:v>
                </c:pt>
                <c:pt idx="145">
                  <c:v>43854</c:v>
                </c:pt>
                <c:pt idx="146">
                  <c:v>43855</c:v>
                </c:pt>
                <c:pt idx="147">
                  <c:v>43856</c:v>
                </c:pt>
                <c:pt idx="148">
                  <c:v>43857</c:v>
                </c:pt>
                <c:pt idx="149">
                  <c:v>43858</c:v>
                </c:pt>
                <c:pt idx="150">
                  <c:v>43859</c:v>
                </c:pt>
                <c:pt idx="151">
                  <c:v>43860</c:v>
                </c:pt>
                <c:pt idx="152">
                  <c:v>43861</c:v>
                </c:pt>
                <c:pt idx="153">
                  <c:v>43862</c:v>
                </c:pt>
                <c:pt idx="154">
                  <c:v>43863</c:v>
                </c:pt>
                <c:pt idx="155">
                  <c:v>43864</c:v>
                </c:pt>
                <c:pt idx="156">
                  <c:v>43865</c:v>
                </c:pt>
                <c:pt idx="157">
                  <c:v>43866</c:v>
                </c:pt>
                <c:pt idx="158">
                  <c:v>43867</c:v>
                </c:pt>
                <c:pt idx="159">
                  <c:v>43868</c:v>
                </c:pt>
                <c:pt idx="160">
                  <c:v>43869</c:v>
                </c:pt>
                <c:pt idx="161">
                  <c:v>43870</c:v>
                </c:pt>
                <c:pt idx="162">
                  <c:v>43871</c:v>
                </c:pt>
                <c:pt idx="163">
                  <c:v>43872</c:v>
                </c:pt>
                <c:pt idx="164">
                  <c:v>43873</c:v>
                </c:pt>
                <c:pt idx="165">
                  <c:v>43874</c:v>
                </c:pt>
                <c:pt idx="166">
                  <c:v>43875</c:v>
                </c:pt>
                <c:pt idx="167">
                  <c:v>43876</c:v>
                </c:pt>
                <c:pt idx="168">
                  <c:v>43877</c:v>
                </c:pt>
                <c:pt idx="169">
                  <c:v>43878</c:v>
                </c:pt>
                <c:pt idx="170">
                  <c:v>43879</c:v>
                </c:pt>
                <c:pt idx="171">
                  <c:v>43880</c:v>
                </c:pt>
                <c:pt idx="172">
                  <c:v>43881</c:v>
                </c:pt>
                <c:pt idx="173">
                  <c:v>43882</c:v>
                </c:pt>
                <c:pt idx="174">
                  <c:v>43883</c:v>
                </c:pt>
                <c:pt idx="175">
                  <c:v>43884</c:v>
                </c:pt>
                <c:pt idx="176">
                  <c:v>43885</c:v>
                </c:pt>
                <c:pt idx="177">
                  <c:v>43886</c:v>
                </c:pt>
                <c:pt idx="178">
                  <c:v>43887</c:v>
                </c:pt>
                <c:pt idx="179">
                  <c:v>43888</c:v>
                </c:pt>
                <c:pt idx="180">
                  <c:v>43889</c:v>
                </c:pt>
                <c:pt idx="181">
                  <c:v>43890</c:v>
                </c:pt>
                <c:pt idx="182">
                  <c:v>43891</c:v>
                </c:pt>
                <c:pt idx="183">
                  <c:v>43892</c:v>
                </c:pt>
                <c:pt idx="184">
                  <c:v>43893</c:v>
                </c:pt>
                <c:pt idx="185">
                  <c:v>43894</c:v>
                </c:pt>
                <c:pt idx="186">
                  <c:v>43895</c:v>
                </c:pt>
                <c:pt idx="187">
                  <c:v>43896</c:v>
                </c:pt>
                <c:pt idx="188">
                  <c:v>43897</c:v>
                </c:pt>
                <c:pt idx="189">
                  <c:v>43898</c:v>
                </c:pt>
                <c:pt idx="190">
                  <c:v>43899</c:v>
                </c:pt>
                <c:pt idx="191">
                  <c:v>43900</c:v>
                </c:pt>
                <c:pt idx="192">
                  <c:v>43901</c:v>
                </c:pt>
                <c:pt idx="193">
                  <c:v>43902</c:v>
                </c:pt>
                <c:pt idx="194">
                  <c:v>43903</c:v>
                </c:pt>
                <c:pt idx="195">
                  <c:v>43904</c:v>
                </c:pt>
                <c:pt idx="196">
                  <c:v>43905</c:v>
                </c:pt>
                <c:pt idx="197">
                  <c:v>43906</c:v>
                </c:pt>
                <c:pt idx="198">
                  <c:v>43907</c:v>
                </c:pt>
                <c:pt idx="199">
                  <c:v>43908</c:v>
                </c:pt>
                <c:pt idx="200">
                  <c:v>43909</c:v>
                </c:pt>
                <c:pt idx="201">
                  <c:v>43910</c:v>
                </c:pt>
                <c:pt idx="202">
                  <c:v>43911</c:v>
                </c:pt>
                <c:pt idx="203">
                  <c:v>43912</c:v>
                </c:pt>
                <c:pt idx="204">
                  <c:v>43913</c:v>
                </c:pt>
                <c:pt idx="205">
                  <c:v>43914</c:v>
                </c:pt>
                <c:pt idx="206">
                  <c:v>43915</c:v>
                </c:pt>
                <c:pt idx="207">
                  <c:v>43916</c:v>
                </c:pt>
                <c:pt idx="208">
                  <c:v>43917</c:v>
                </c:pt>
                <c:pt idx="209">
                  <c:v>43918</c:v>
                </c:pt>
                <c:pt idx="210">
                  <c:v>43919</c:v>
                </c:pt>
                <c:pt idx="211">
                  <c:v>43920</c:v>
                </c:pt>
                <c:pt idx="212">
                  <c:v>43921</c:v>
                </c:pt>
                <c:pt idx="213">
                  <c:v>43922</c:v>
                </c:pt>
                <c:pt idx="214">
                  <c:v>43923</c:v>
                </c:pt>
                <c:pt idx="215">
                  <c:v>43924</c:v>
                </c:pt>
                <c:pt idx="216">
                  <c:v>43925</c:v>
                </c:pt>
                <c:pt idx="217">
                  <c:v>43926</c:v>
                </c:pt>
                <c:pt idx="218">
                  <c:v>43927</c:v>
                </c:pt>
                <c:pt idx="219">
                  <c:v>43928</c:v>
                </c:pt>
                <c:pt idx="220">
                  <c:v>43929</c:v>
                </c:pt>
                <c:pt idx="221">
                  <c:v>43930</c:v>
                </c:pt>
                <c:pt idx="222">
                  <c:v>43931</c:v>
                </c:pt>
                <c:pt idx="223">
                  <c:v>43932</c:v>
                </c:pt>
                <c:pt idx="224">
                  <c:v>43933</c:v>
                </c:pt>
                <c:pt idx="225">
                  <c:v>43934</c:v>
                </c:pt>
                <c:pt idx="226">
                  <c:v>43935</c:v>
                </c:pt>
                <c:pt idx="227">
                  <c:v>43936</c:v>
                </c:pt>
                <c:pt idx="228">
                  <c:v>43937</c:v>
                </c:pt>
                <c:pt idx="229">
                  <c:v>43938</c:v>
                </c:pt>
                <c:pt idx="230">
                  <c:v>43939</c:v>
                </c:pt>
                <c:pt idx="231">
                  <c:v>43940</c:v>
                </c:pt>
                <c:pt idx="232">
                  <c:v>43941</c:v>
                </c:pt>
                <c:pt idx="233">
                  <c:v>43942</c:v>
                </c:pt>
                <c:pt idx="234">
                  <c:v>43943</c:v>
                </c:pt>
                <c:pt idx="235">
                  <c:v>43944</c:v>
                </c:pt>
                <c:pt idx="236">
                  <c:v>43945</c:v>
                </c:pt>
                <c:pt idx="237">
                  <c:v>43946</c:v>
                </c:pt>
                <c:pt idx="238">
                  <c:v>43947</c:v>
                </c:pt>
                <c:pt idx="239">
                  <c:v>43948</c:v>
                </c:pt>
                <c:pt idx="240">
                  <c:v>43949</c:v>
                </c:pt>
                <c:pt idx="241">
                  <c:v>43950</c:v>
                </c:pt>
                <c:pt idx="242">
                  <c:v>43951</c:v>
                </c:pt>
                <c:pt idx="243">
                  <c:v>43952</c:v>
                </c:pt>
                <c:pt idx="244">
                  <c:v>43953</c:v>
                </c:pt>
                <c:pt idx="245">
                  <c:v>43954</c:v>
                </c:pt>
                <c:pt idx="246">
                  <c:v>43955</c:v>
                </c:pt>
                <c:pt idx="247">
                  <c:v>43956</c:v>
                </c:pt>
                <c:pt idx="248">
                  <c:v>43957</c:v>
                </c:pt>
                <c:pt idx="249">
                  <c:v>43958</c:v>
                </c:pt>
                <c:pt idx="250">
                  <c:v>43959</c:v>
                </c:pt>
                <c:pt idx="251">
                  <c:v>43960</c:v>
                </c:pt>
                <c:pt idx="252">
                  <c:v>43961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43967</c:v>
                </c:pt>
                <c:pt idx="259">
                  <c:v>43968</c:v>
                </c:pt>
                <c:pt idx="260">
                  <c:v>43969</c:v>
                </c:pt>
                <c:pt idx="261">
                  <c:v>43970</c:v>
                </c:pt>
                <c:pt idx="262">
                  <c:v>43971</c:v>
                </c:pt>
                <c:pt idx="263">
                  <c:v>43972</c:v>
                </c:pt>
                <c:pt idx="264">
                  <c:v>43973</c:v>
                </c:pt>
                <c:pt idx="265">
                  <c:v>43974</c:v>
                </c:pt>
                <c:pt idx="266">
                  <c:v>43975</c:v>
                </c:pt>
                <c:pt idx="267">
                  <c:v>43976</c:v>
                </c:pt>
                <c:pt idx="268">
                  <c:v>43977</c:v>
                </c:pt>
                <c:pt idx="269">
                  <c:v>43978</c:v>
                </c:pt>
                <c:pt idx="270">
                  <c:v>43979</c:v>
                </c:pt>
                <c:pt idx="271">
                  <c:v>43980</c:v>
                </c:pt>
                <c:pt idx="272">
                  <c:v>43981</c:v>
                </c:pt>
                <c:pt idx="273">
                  <c:v>43982</c:v>
                </c:pt>
                <c:pt idx="274">
                  <c:v>43983</c:v>
                </c:pt>
                <c:pt idx="275">
                  <c:v>43984</c:v>
                </c:pt>
                <c:pt idx="276">
                  <c:v>43985</c:v>
                </c:pt>
                <c:pt idx="277">
                  <c:v>43986</c:v>
                </c:pt>
                <c:pt idx="278">
                  <c:v>43987</c:v>
                </c:pt>
                <c:pt idx="279">
                  <c:v>43988</c:v>
                </c:pt>
                <c:pt idx="280">
                  <c:v>43989</c:v>
                </c:pt>
                <c:pt idx="281">
                  <c:v>43990</c:v>
                </c:pt>
                <c:pt idx="282">
                  <c:v>43991</c:v>
                </c:pt>
                <c:pt idx="283">
                  <c:v>43992</c:v>
                </c:pt>
                <c:pt idx="284">
                  <c:v>43993</c:v>
                </c:pt>
                <c:pt idx="285">
                  <c:v>43994</c:v>
                </c:pt>
                <c:pt idx="286">
                  <c:v>43995</c:v>
                </c:pt>
                <c:pt idx="287">
                  <c:v>43996</c:v>
                </c:pt>
                <c:pt idx="288">
                  <c:v>43997</c:v>
                </c:pt>
                <c:pt idx="289">
                  <c:v>43998</c:v>
                </c:pt>
                <c:pt idx="290">
                  <c:v>43999</c:v>
                </c:pt>
                <c:pt idx="291">
                  <c:v>44000</c:v>
                </c:pt>
                <c:pt idx="292">
                  <c:v>44001</c:v>
                </c:pt>
                <c:pt idx="293">
                  <c:v>44002</c:v>
                </c:pt>
                <c:pt idx="294">
                  <c:v>44003</c:v>
                </c:pt>
                <c:pt idx="295">
                  <c:v>44004</c:v>
                </c:pt>
                <c:pt idx="296">
                  <c:v>44005</c:v>
                </c:pt>
                <c:pt idx="297">
                  <c:v>44006</c:v>
                </c:pt>
                <c:pt idx="298">
                  <c:v>44007</c:v>
                </c:pt>
                <c:pt idx="299">
                  <c:v>44008</c:v>
                </c:pt>
                <c:pt idx="300">
                  <c:v>44009</c:v>
                </c:pt>
                <c:pt idx="301">
                  <c:v>44010</c:v>
                </c:pt>
                <c:pt idx="302">
                  <c:v>44011</c:v>
                </c:pt>
                <c:pt idx="303">
                  <c:v>44012</c:v>
                </c:pt>
                <c:pt idx="304">
                  <c:v>44013</c:v>
                </c:pt>
                <c:pt idx="305">
                  <c:v>44014</c:v>
                </c:pt>
                <c:pt idx="306">
                  <c:v>44015</c:v>
                </c:pt>
                <c:pt idx="307">
                  <c:v>44016</c:v>
                </c:pt>
                <c:pt idx="308">
                  <c:v>44017</c:v>
                </c:pt>
                <c:pt idx="309">
                  <c:v>44018</c:v>
                </c:pt>
                <c:pt idx="310">
                  <c:v>44019</c:v>
                </c:pt>
                <c:pt idx="311">
                  <c:v>44020</c:v>
                </c:pt>
                <c:pt idx="312">
                  <c:v>44021</c:v>
                </c:pt>
                <c:pt idx="313">
                  <c:v>44022</c:v>
                </c:pt>
                <c:pt idx="314">
                  <c:v>44023</c:v>
                </c:pt>
                <c:pt idx="315">
                  <c:v>44024</c:v>
                </c:pt>
                <c:pt idx="316">
                  <c:v>44025</c:v>
                </c:pt>
                <c:pt idx="317">
                  <c:v>44026</c:v>
                </c:pt>
                <c:pt idx="318">
                  <c:v>44027</c:v>
                </c:pt>
                <c:pt idx="319">
                  <c:v>44028</c:v>
                </c:pt>
                <c:pt idx="320">
                  <c:v>44029</c:v>
                </c:pt>
                <c:pt idx="321">
                  <c:v>44030</c:v>
                </c:pt>
                <c:pt idx="322">
                  <c:v>44031</c:v>
                </c:pt>
                <c:pt idx="323">
                  <c:v>44032</c:v>
                </c:pt>
                <c:pt idx="324">
                  <c:v>44033</c:v>
                </c:pt>
                <c:pt idx="325">
                  <c:v>44034</c:v>
                </c:pt>
                <c:pt idx="326">
                  <c:v>44035</c:v>
                </c:pt>
                <c:pt idx="327">
                  <c:v>44036</c:v>
                </c:pt>
                <c:pt idx="328">
                  <c:v>44037</c:v>
                </c:pt>
                <c:pt idx="329">
                  <c:v>44038</c:v>
                </c:pt>
                <c:pt idx="330">
                  <c:v>44039</c:v>
                </c:pt>
                <c:pt idx="331">
                  <c:v>44040</c:v>
                </c:pt>
                <c:pt idx="332">
                  <c:v>44041</c:v>
                </c:pt>
                <c:pt idx="333">
                  <c:v>44042</c:v>
                </c:pt>
                <c:pt idx="334">
                  <c:v>44043</c:v>
                </c:pt>
                <c:pt idx="335">
                  <c:v>44044</c:v>
                </c:pt>
                <c:pt idx="336">
                  <c:v>44045</c:v>
                </c:pt>
                <c:pt idx="337">
                  <c:v>44046</c:v>
                </c:pt>
                <c:pt idx="338">
                  <c:v>44047</c:v>
                </c:pt>
                <c:pt idx="339">
                  <c:v>44048</c:v>
                </c:pt>
                <c:pt idx="340">
                  <c:v>44049</c:v>
                </c:pt>
                <c:pt idx="341">
                  <c:v>44050</c:v>
                </c:pt>
                <c:pt idx="342">
                  <c:v>44051</c:v>
                </c:pt>
                <c:pt idx="343">
                  <c:v>44052</c:v>
                </c:pt>
                <c:pt idx="344">
                  <c:v>44053</c:v>
                </c:pt>
                <c:pt idx="345">
                  <c:v>44054</c:v>
                </c:pt>
                <c:pt idx="346">
                  <c:v>44055</c:v>
                </c:pt>
                <c:pt idx="347">
                  <c:v>44056</c:v>
                </c:pt>
                <c:pt idx="348">
                  <c:v>44057</c:v>
                </c:pt>
                <c:pt idx="349">
                  <c:v>44058</c:v>
                </c:pt>
                <c:pt idx="350">
                  <c:v>44059</c:v>
                </c:pt>
                <c:pt idx="351">
                  <c:v>44060</c:v>
                </c:pt>
                <c:pt idx="352">
                  <c:v>44061</c:v>
                </c:pt>
                <c:pt idx="353">
                  <c:v>44062</c:v>
                </c:pt>
                <c:pt idx="354">
                  <c:v>44063</c:v>
                </c:pt>
                <c:pt idx="355">
                  <c:v>44064</c:v>
                </c:pt>
                <c:pt idx="356">
                  <c:v>44065</c:v>
                </c:pt>
                <c:pt idx="357">
                  <c:v>44066</c:v>
                </c:pt>
                <c:pt idx="358">
                  <c:v>44067</c:v>
                </c:pt>
                <c:pt idx="359">
                  <c:v>44068</c:v>
                </c:pt>
                <c:pt idx="360">
                  <c:v>44069</c:v>
                </c:pt>
                <c:pt idx="361">
                  <c:v>44070</c:v>
                </c:pt>
                <c:pt idx="362">
                  <c:v>44071</c:v>
                </c:pt>
                <c:pt idx="363">
                  <c:v>44072</c:v>
                </c:pt>
                <c:pt idx="364">
                  <c:v>44073</c:v>
                </c:pt>
                <c:pt idx="365">
                  <c:v>44074</c:v>
                </c:pt>
                <c:pt idx="366">
                  <c:v>44075</c:v>
                </c:pt>
                <c:pt idx="367">
                  <c:v>44076</c:v>
                </c:pt>
                <c:pt idx="368">
                  <c:v>44077</c:v>
                </c:pt>
                <c:pt idx="369">
                  <c:v>44078</c:v>
                </c:pt>
                <c:pt idx="370">
                  <c:v>44079</c:v>
                </c:pt>
                <c:pt idx="371">
                  <c:v>44080</c:v>
                </c:pt>
                <c:pt idx="372">
                  <c:v>44081</c:v>
                </c:pt>
                <c:pt idx="373">
                  <c:v>44082</c:v>
                </c:pt>
                <c:pt idx="374">
                  <c:v>44083</c:v>
                </c:pt>
                <c:pt idx="375">
                  <c:v>44084</c:v>
                </c:pt>
                <c:pt idx="376">
                  <c:v>44085</c:v>
                </c:pt>
                <c:pt idx="377">
                  <c:v>44086</c:v>
                </c:pt>
                <c:pt idx="378">
                  <c:v>44087</c:v>
                </c:pt>
                <c:pt idx="379">
                  <c:v>44088</c:v>
                </c:pt>
                <c:pt idx="380">
                  <c:v>44089</c:v>
                </c:pt>
                <c:pt idx="381">
                  <c:v>44090</c:v>
                </c:pt>
                <c:pt idx="382">
                  <c:v>44091</c:v>
                </c:pt>
                <c:pt idx="383">
                  <c:v>44092</c:v>
                </c:pt>
                <c:pt idx="384">
                  <c:v>44093</c:v>
                </c:pt>
                <c:pt idx="385">
                  <c:v>44094</c:v>
                </c:pt>
                <c:pt idx="386">
                  <c:v>44095</c:v>
                </c:pt>
                <c:pt idx="387">
                  <c:v>44096</c:v>
                </c:pt>
                <c:pt idx="388">
                  <c:v>44097</c:v>
                </c:pt>
                <c:pt idx="389">
                  <c:v>44098</c:v>
                </c:pt>
                <c:pt idx="390">
                  <c:v>44099</c:v>
                </c:pt>
                <c:pt idx="391">
                  <c:v>44100</c:v>
                </c:pt>
                <c:pt idx="392">
                  <c:v>44101</c:v>
                </c:pt>
                <c:pt idx="393">
                  <c:v>44102</c:v>
                </c:pt>
                <c:pt idx="394">
                  <c:v>44103</c:v>
                </c:pt>
                <c:pt idx="395">
                  <c:v>44104</c:v>
                </c:pt>
                <c:pt idx="396">
                  <c:v>44105</c:v>
                </c:pt>
                <c:pt idx="397">
                  <c:v>44106</c:v>
                </c:pt>
                <c:pt idx="398">
                  <c:v>44107</c:v>
                </c:pt>
                <c:pt idx="399">
                  <c:v>44108</c:v>
                </c:pt>
                <c:pt idx="400">
                  <c:v>44109</c:v>
                </c:pt>
                <c:pt idx="401">
                  <c:v>44110</c:v>
                </c:pt>
                <c:pt idx="402">
                  <c:v>44111</c:v>
                </c:pt>
                <c:pt idx="403">
                  <c:v>44112</c:v>
                </c:pt>
                <c:pt idx="404">
                  <c:v>44113</c:v>
                </c:pt>
                <c:pt idx="405">
                  <c:v>44114</c:v>
                </c:pt>
                <c:pt idx="406">
                  <c:v>44115</c:v>
                </c:pt>
                <c:pt idx="407">
                  <c:v>44116</c:v>
                </c:pt>
                <c:pt idx="408">
                  <c:v>44117</c:v>
                </c:pt>
                <c:pt idx="409">
                  <c:v>44118</c:v>
                </c:pt>
                <c:pt idx="410">
                  <c:v>44119</c:v>
                </c:pt>
                <c:pt idx="411">
                  <c:v>44120</c:v>
                </c:pt>
                <c:pt idx="412">
                  <c:v>44121</c:v>
                </c:pt>
                <c:pt idx="413">
                  <c:v>44122</c:v>
                </c:pt>
                <c:pt idx="414">
                  <c:v>44123</c:v>
                </c:pt>
                <c:pt idx="415">
                  <c:v>44125</c:v>
                </c:pt>
                <c:pt idx="416">
                  <c:v>44126</c:v>
                </c:pt>
                <c:pt idx="417">
                  <c:v>44127</c:v>
                </c:pt>
                <c:pt idx="418">
                  <c:v>44128</c:v>
                </c:pt>
                <c:pt idx="419">
                  <c:v>44129</c:v>
                </c:pt>
                <c:pt idx="420">
                  <c:v>44130</c:v>
                </c:pt>
                <c:pt idx="421">
                  <c:v>44131</c:v>
                </c:pt>
                <c:pt idx="422">
                  <c:v>44132</c:v>
                </c:pt>
                <c:pt idx="423">
                  <c:v>44133</c:v>
                </c:pt>
                <c:pt idx="424">
                  <c:v>44134</c:v>
                </c:pt>
                <c:pt idx="425">
                  <c:v>44135</c:v>
                </c:pt>
                <c:pt idx="426">
                  <c:v>44136</c:v>
                </c:pt>
                <c:pt idx="427">
                  <c:v>44137</c:v>
                </c:pt>
                <c:pt idx="428">
                  <c:v>44138</c:v>
                </c:pt>
                <c:pt idx="429">
                  <c:v>44139</c:v>
                </c:pt>
                <c:pt idx="430">
                  <c:v>44140</c:v>
                </c:pt>
                <c:pt idx="431">
                  <c:v>44141</c:v>
                </c:pt>
                <c:pt idx="432">
                  <c:v>44142</c:v>
                </c:pt>
                <c:pt idx="433">
                  <c:v>44143</c:v>
                </c:pt>
                <c:pt idx="434">
                  <c:v>44144</c:v>
                </c:pt>
                <c:pt idx="435">
                  <c:v>44145</c:v>
                </c:pt>
                <c:pt idx="436">
                  <c:v>44146</c:v>
                </c:pt>
                <c:pt idx="437">
                  <c:v>44147</c:v>
                </c:pt>
                <c:pt idx="438">
                  <c:v>44148</c:v>
                </c:pt>
                <c:pt idx="439">
                  <c:v>44149</c:v>
                </c:pt>
                <c:pt idx="440">
                  <c:v>44150</c:v>
                </c:pt>
                <c:pt idx="441">
                  <c:v>44151</c:v>
                </c:pt>
                <c:pt idx="442">
                  <c:v>44152</c:v>
                </c:pt>
                <c:pt idx="443">
                  <c:v>44153</c:v>
                </c:pt>
                <c:pt idx="444">
                  <c:v>44154</c:v>
                </c:pt>
                <c:pt idx="445">
                  <c:v>44155</c:v>
                </c:pt>
                <c:pt idx="446">
                  <c:v>44156</c:v>
                </c:pt>
                <c:pt idx="447">
                  <c:v>44157</c:v>
                </c:pt>
                <c:pt idx="448">
                  <c:v>44158</c:v>
                </c:pt>
                <c:pt idx="449">
                  <c:v>44159</c:v>
                </c:pt>
                <c:pt idx="450">
                  <c:v>44160</c:v>
                </c:pt>
                <c:pt idx="451">
                  <c:v>44161</c:v>
                </c:pt>
                <c:pt idx="452">
                  <c:v>44162</c:v>
                </c:pt>
                <c:pt idx="453">
                  <c:v>44163</c:v>
                </c:pt>
                <c:pt idx="454">
                  <c:v>44164</c:v>
                </c:pt>
                <c:pt idx="455">
                  <c:v>44165</c:v>
                </c:pt>
                <c:pt idx="456">
                  <c:v>44166</c:v>
                </c:pt>
                <c:pt idx="457">
                  <c:v>44167</c:v>
                </c:pt>
                <c:pt idx="458">
                  <c:v>44168</c:v>
                </c:pt>
                <c:pt idx="459">
                  <c:v>44169</c:v>
                </c:pt>
                <c:pt idx="460">
                  <c:v>44170</c:v>
                </c:pt>
                <c:pt idx="461">
                  <c:v>44171</c:v>
                </c:pt>
                <c:pt idx="462">
                  <c:v>44172</c:v>
                </c:pt>
                <c:pt idx="463">
                  <c:v>44173</c:v>
                </c:pt>
                <c:pt idx="464">
                  <c:v>44174</c:v>
                </c:pt>
                <c:pt idx="465">
                  <c:v>44175</c:v>
                </c:pt>
                <c:pt idx="466">
                  <c:v>44176</c:v>
                </c:pt>
                <c:pt idx="467">
                  <c:v>44177</c:v>
                </c:pt>
                <c:pt idx="468">
                  <c:v>44178</c:v>
                </c:pt>
                <c:pt idx="469">
                  <c:v>44179</c:v>
                </c:pt>
                <c:pt idx="470">
                  <c:v>44180</c:v>
                </c:pt>
                <c:pt idx="471">
                  <c:v>44181</c:v>
                </c:pt>
                <c:pt idx="472">
                  <c:v>44182</c:v>
                </c:pt>
                <c:pt idx="473">
                  <c:v>44183</c:v>
                </c:pt>
                <c:pt idx="474">
                  <c:v>44184</c:v>
                </c:pt>
                <c:pt idx="475">
                  <c:v>44185</c:v>
                </c:pt>
                <c:pt idx="476">
                  <c:v>44186</c:v>
                </c:pt>
                <c:pt idx="477">
                  <c:v>44187</c:v>
                </c:pt>
                <c:pt idx="478">
                  <c:v>44188</c:v>
                </c:pt>
                <c:pt idx="479">
                  <c:v>44189</c:v>
                </c:pt>
                <c:pt idx="480">
                  <c:v>44190</c:v>
                </c:pt>
                <c:pt idx="481">
                  <c:v>44191</c:v>
                </c:pt>
                <c:pt idx="482">
                  <c:v>44192</c:v>
                </c:pt>
                <c:pt idx="483">
                  <c:v>44193</c:v>
                </c:pt>
                <c:pt idx="484">
                  <c:v>44194</c:v>
                </c:pt>
                <c:pt idx="485">
                  <c:v>44195</c:v>
                </c:pt>
                <c:pt idx="486">
                  <c:v>44196</c:v>
                </c:pt>
                <c:pt idx="487">
                  <c:v>44197</c:v>
                </c:pt>
                <c:pt idx="488">
                  <c:v>44198</c:v>
                </c:pt>
                <c:pt idx="489">
                  <c:v>44199</c:v>
                </c:pt>
                <c:pt idx="490">
                  <c:v>44200</c:v>
                </c:pt>
                <c:pt idx="491">
                  <c:v>44201</c:v>
                </c:pt>
                <c:pt idx="492">
                  <c:v>44202</c:v>
                </c:pt>
                <c:pt idx="493">
                  <c:v>44203</c:v>
                </c:pt>
                <c:pt idx="494">
                  <c:v>44204</c:v>
                </c:pt>
                <c:pt idx="495">
                  <c:v>44205</c:v>
                </c:pt>
                <c:pt idx="496">
                  <c:v>44206</c:v>
                </c:pt>
                <c:pt idx="497">
                  <c:v>44207</c:v>
                </c:pt>
                <c:pt idx="498">
                  <c:v>44208</c:v>
                </c:pt>
                <c:pt idx="499">
                  <c:v>44209</c:v>
                </c:pt>
                <c:pt idx="500">
                  <c:v>44210</c:v>
                </c:pt>
                <c:pt idx="501">
                  <c:v>44211</c:v>
                </c:pt>
                <c:pt idx="502">
                  <c:v>44212</c:v>
                </c:pt>
                <c:pt idx="503">
                  <c:v>44213</c:v>
                </c:pt>
                <c:pt idx="504">
                  <c:v>44214</c:v>
                </c:pt>
                <c:pt idx="505">
                  <c:v>44215</c:v>
                </c:pt>
                <c:pt idx="506">
                  <c:v>44216</c:v>
                </c:pt>
                <c:pt idx="507">
                  <c:v>44217</c:v>
                </c:pt>
                <c:pt idx="508">
                  <c:v>44218</c:v>
                </c:pt>
                <c:pt idx="509">
                  <c:v>44219</c:v>
                </c:pt>
                <c:pt idx="510">
                  <c:v>44220</c:v>
                </c:pt>
                <c:pt idx="511">
                  <c:v>44221</c:v>
                </c:pt>
                <c:pt idx="512">
                  <c:v>44222</c:v>
                </c:pt>
                <c:pt idx="513">
                  <c:v>44223</c:v>
                </c:pt>
                <c:pt idx="514">
                  <c:v>44224</c:v>
                </c:pt>
                <c:pt idx="515">
                  <c:v>44225</c:v>
                </c:pt>
                <c:pt idx="516">
                  <c:v>44226</c:v>
                </c:pt>
                <c:pt idx="517">
                  <c:v>44227</c:v>
                </c:pt>
                <c:pt idx="518">
                  <c:v>44228</c:v>
                </c:pt>
                <c:pt idx="519">
                  <c:v>44229</c:v>
                </c:pt>
                <c:pt idx="520">
                  <c:v>44230</c:v>
                </c:pt>
                <c:pt idx="521">
                  <c:v>44231</c:v>
                </c:pt>
                <c:pt idx="522">
                  <c:v>44232</c:v>
                </c:pt>
                <c:pt idx="523">
                  <c:v>44233</c:v>
                </c:pt>
                <c:pt idx="524">
                  <c:v>44234</c:v>
                </c:pt>
                <c:pt idx="525">
                  <c:v>44235</c:v>
                </c:pt>
                <c:pt idx="526">
                  <c:v>44236</c:v>
                </c:pt>
                <c:pt idx="527">
                  <c:v>44237</c:v>
                </c:pt>
                <c:pt idx="528">
                  <c:v>44238</c:v>
                </c:pt>
                <c:pt idx="529">
                  <c:v>44239</c:v>
                </c:pt>
                <c:pt idx="530">
                  <c:v>44240</c:v>
                </c:pt>
                <c:pt idx="531">
                  <c:v>44241</c:v>
                </c:pt>
                <c:pt idx="532">
                  <c:v>44242</c:v>
                </c:pt>
                <c:pt idx="533">
                  <c:v>44243</c:v>
                </c:pt>
                <c:pt idx="534">
                  <c:v>44244</c:v>
                </c:pt>
                <c:pt idx="535">
                  <c:v>44245</c:v>
                </c:pt>
                <c:pt idx="536">
                  <c:v>44246</c:v>
                </c:pt>
                <c:pt idx="537">
                  <c:v>44247</c:v>
                </c:pt>
                <c:pt idx="538">
                  <c:v>44248</c:v>
                </c:pt>
                <c:pt idx="539">
                  <c:v>44249</c:v>
                </c:pt>
                <c:pt idx="540">
                  <c:v>44250</c:v>
                </c:pt>
                <c:pt idx="541">
                  <c:v>44251</c:v>
                </c:pt>
                <c:pt idx="542">
                  <c:v>44252</c:v>
                </c:pt>
                <c:pt idx="543">
                  <c:v>44253</c:v>
                </c:pt>
                <c:pt idx="544">
                  <c:v>44254</c:v>
                </c:pt>
                <c:pt idx="545">
                  <c:v>44255</c:v>
                </c:pt>
                <c:pt idx="546">
                  <c:v>44256</c:v>
                </c:pt>
                <c:pt idx="547">
                  <c:v>44257</c:v>
                </c:pt>
                <c:pt idx="548">
                  <c:v>44258</c:v>
                </c:pt>
                <c:pt idx="549">
                  <c:v>44259</c:v>
                </c:pt>
                <c:pt idx="550">
                  <c:v>44260</c:v>
                </c:pt>
                <c:pt idx="551">
                  <c:v>44261</c:v>
                </c:pt>
                <c:pt idx="552">
                  <c:v>44262</c:v>
                </c:pt>
                <c:pt idx="553">
                  <c:v>44263</c:v>
                </c:pt>
                <c:pt idx="554">
                  <c:v>44264</c:v>
                </c:pt>
                <c:pt idx="555">
                  <c:v>44265</c:v>
                </c:pt>
                <c:pt idx="556">
                  <c:v>44266</c:v>
                </c:pt>
                <c:pt idx="557">
                  <c:v>44267</c:v>
                </c:pt>
                <c:pt idx="558">
                  <c:v>44268</c:v>
                </c:pt>
                <c:pt idx="559">
                  <c:v>44269</c:v>
                </c:pt>
                <c:pt idx="560">
                  <c:v>44270</c:v>
                </c:pt>
                <c:pt idx="561">
                  <c:v>44271</c:v>
                </c:pt>
                <c:pt idx="562">
                  <c:v>44272</c:v>
                </c:pt>
                <c:pt idx="563">
                  <c:v>44273</c:v>
                </c:pt>
                <c:pt idx="564">
                  <c:v>44274</c:v>
                </c:pt>
                <c:pt idx="565">
                  <c:v>44275</c:v>
                </c:pt>
                <c:pt idx="566">
                  <c:v>44276</c:v>
                </c:pt>
                <c:pt idx="567">
                  <c:v>44277</c:v>
                </c:pt>
                <c:pt idx="568">
                  <c:v>44278</c:v>
                </c:pt>
                <c:pt idx="569">
                  <c:v>44279</c:v>
                </c:pt>
                <c:pt idx="570">
                  <c:v>44280</c:v>
                </c:pt>
                <c:pt idx="571">
                  <c:v>44281</c:v>
                </c:pt>
                <c:pt idx="572">
                  <c:v>44282</c:v>
                </c:pt>
                <c:pt idx="573">
                  <c:v>44283</c:v>
                </c:pt>
                <c:pt idx="574">
                  <c:v>44284</c:v>
                </c:pt>
                <c:pt idx="575">
                  <c:v>44285</c:v>
                </c:pt>
                <c:pt idx="576">
                  <c:v>44286</c:v>
                </c:pt>
                <c:pt idx="577">
                  <c:v>44287</c:v>
                </c:pt>
                <c:pt idx="578">
                  <c:v>44288</c:v>
                </c:pt>
                <c:pt idx="579">
                  <c:v>44289</c:v>
                </c:pt>
                <c:pt idx="580">
                  <c:v>44290</c:v>
                </c:pt>
                <c:pt idx="581">
                  <c:v>44291</c:v>
                </c:pt>
                <c:pt idx="582">
                  <c:v>44292</c:v>
                </c:pt>
                <c:pt idx="583">
                  <c:v>44293</c:v>
                </c:pt>
                <c:pt idx="584">
                  <c:v>44294</c:v>
                </c:pt>
                <c:pt idx="585">
                  <c:v>44295</c:v>
                </c:pt>
                <c:pt idx="586">
                  <c:v>44296</c:v>
                </c:pt>
                <c:pt idx="587">
                  <c:v>44297</c:v>
                </c:pt>
                <c:pt idx="588">
                  <c:v>44298</c:v>
                </c:pt>
                <c:pt idx="589">
                  <c:v>44299</c:v>
                </c:pt>
                <c:pt idx="590">
                  <c:v>44300</c:v>
                </c:pt>
                <c:pt idx="591">
                  <c:v>44301</c:v>
                </c:pt>
                <c:pt idx="592">
                  <c:v>44302</c:v>
                </c:pt>
                <c:pt idx="593">
                  <c:v>44303</c:v>
                </c:pt>
                <c:pt idx="594">
                  <c:v>44304</c:v>
                </c:pt>
                <c:pt idx="595">
                  <c:v>44305</c:v>
                </c:pt>
                <c:pt idx="596">
                  <c:v>44306</c:v>
                </c:pt>
                <c:pt idx="597">
                  <c:v>44307</c:v>
                </c:pt>
                <c:pt idx="598">
                  <c:v>44308</c:v>
                </c:pt>
                <c:pt idx="599">
                  <c:v>44309</c:v>
                </c:pt>
                <c:pt idx="600">
                  <c:v>44310</c:v>
                </c:pt>
                <c:pt idx="601">
                  <c:v>44311</c:v>
                </c:pt>
                <c:pt idx="602">
                  <c:v>44312</c:v>
                </c:pt>
                <c:pt idx="603">
                  <c:v>44313</c:v>
                </c:pt>
                <c:pt idx="604">
                  <c:v>44314</c:v>
                </c:pt>
                <c:pt idx="605">
                  <c:v>44315</c:v>
                </c:pt>
                <c:pt idx="606">
                  <c:v>44316</c:v>
                </c:pt>
                <c:pt idx="607">
                  <c:v>44317</c:v>
                </c:pt>
                <c:pt idx="608">
                  <c:v>44318</c:v>
                </c:pt>
                <c:pt idx="609">
                  <c:v>44319</c:v>
                </c:pt>
                <c:pt idx="610">
                  <c:v>44320</c:v>
                </c:pt>
                <c:pt idx="611">
                  <c:v>44321</c:v>
                </c:pt>
                <c:pt idx="612">
                  <c:v>44322</c:v>
                </c:pt>
                <c:pt idx="613">
                  <c:v>44323</c:v>
                </c:pt>
                <c:pt idx="614">
                  <c:v>44324</c:v>
                </c:pt>
                <c:pt idx="615">
                  <c:v>44325</c:v>
                </c:pt>
                <c:pt idx="616">
                  <c:v>44326</c:v>
                </c:pt>
                <c:pt idx="617">
                  <c:v>44327</c:v>
                </c:pt>
                <c:pt idx="618">
                  <c:v>44328</c:v>
                </c:pt>
                <c:pt idx="619">
                  <c:v>44329</c:v>
                </c:pt>
                <c:pt idx="620">
                  <c:v>44330</c:v>
                </c:pt>
                <c:pt idx="621">
                  <c:v>44331</c:v>
                </c:pt>
                <c:pt idx="622">
                  <c:v>44332</c:v>
                </c:pt>
                <c:pt idx="623">
                  <c:v>44333</c:v>
                </c:pt>
                <c:pt idx="624">
                  <c:v>44334</c:v>
                </c:pt>
                <c:pt idx="625">
                  <c:v>44335</c:v>
                </c:pt>
                <c:pt idx="626">
                  <c:v>44336</c:v>
                </c:pt>
                <c:pt idx="627">
                  <c:v>44337</c:v>
                </c:pt>
                <c:pt idx="628">
                  <c:v>44338</c:v>
                </c:pt>
                <c:pt idx="629">
                  <c:v>44339</c:v>
                </c:pt>
                <c:pt idx="630">
                  <c:v>44340</c:v>
                </c:pt>
                <c:pt idx="631">
                  <c:v>44341</c:v>
                </c:pt>
                <c:pt idx="632">
                  <c:v>44342</c:v>
                </c:pt>
                <c:pt idx="633">
                  <c:v>44343</c:v>
                </c:pt>
                <c:pt idx="634">
                  <c:v>44344</c:v>
                </c:pt>
                <c:pt idx="635">
                  <c:v>44345</c:v>
                </c:pt>
                <c:pt idx="636">
                  <c:v>44346</c:v>
                </c:pt>
                <c:pt idx="637">
                  <c:v>44347</c:v>
                </c:pt>
                <c:pt idx="638">
                  <c:v>44348</c:v>
                </c:pt>
                <c:pt idx="639">
                  <c:v>44349</c:v>
                </c:pt>
                <c:pt idx="640">
                  <c:v>44350</c:v>
                </c:pt>
                <c:pt idx="641">
                  <c:v>44351</c:v>
                </c:pt>
                <c:pt idx="642">
                  <c:v>44352</c:v>
                </c:pt>
                <c:pt idx="643">
                  <c:v>44353</c:v>
                </c:pt>
                <c:pt idx="644">
                  <c:v>44354</c:v>
                </c:pt>
                <c:pt idx="645">
                  <c:v>44355</c:v>
                </c:pt>
                <c:pt idx="646">
                  <c:v>44356</c:v>
                </c:pt>
                <c:pt idx="647">
                  <c:v>44357</c:v>
                </c:pt>
                <c:pt idx="648">
                  <c:v>44358</c:v>
                </c:pt>
                <c:pt idx="649">
                  <c:v>44359</c:v>
                </c:pt>
                <c:pt idx="650">
                  <c:v>44360</c:v>
                </c:pt>
                <c:pt idx="651">
                  <c:v>44361</c:v>
                </c:pt>
                <c:pt idx="652">
                  <c:v>44362</c:v>
                </c:pt>
                <c:pt idx="653">
                  <c:v>44363</c:v>
                </c:pt>
                <c:pt idx="654">
                  <c:v>44364</c:v>
                </c:pt>
                <c:pt idx="655">
                  <c:v>44365</c:v>
                </c:pt>
                <c:pt idx="656">
                  <c:v>44366</c:v>
                </c:pt>
                <c:pt idx="657">
                  <c:v>44367</c:v>
                </c:pt>
                <c:pt idx="658">
                  <c:v>44368</c:v>
                </c:pt>
                <c:pt idx="659">
                  <c:v>44369</c:v>
                </c:pt>
                <c:pt idx="660">
                  <c:v>44370</c:v>
                </c:pt>
                <c:pt idx="661">
                  <c:v>44371</c:v>
                </c:pt>
                <c:pt idx="662">
                  <c:v>44372</c:v>
                </c:pt>
                <c:pt idx="663">
                  <c:v>44373</c:v>
                </c:pt>
                <c:pt idx="664">
                  <c:v>44374</c:v>
                </c:pt>
                <c:pt idx="665">
                  <c:v>44375</c:v>
                </c:pt>
                <c:pt idx="666">
                  <c:v>44376</c:v>
                </c:pt>
                <c:pt idx="667">
                  <c:v>44377</c:v>
                </c:pt>
                <c:pt idx="668">
                  <c:v>44378</c:v>
                </c:pt>
                <c:pt idx="669">
                  <c:v>44379</c:v>
                </c:pt>
                <c:pt idx="670">
                  <c:v>44380</c:v>
                </c:pt>
                <c:pt idx="671">
                  <c:v>44381</c:v>
                </c:pt>
                <c:pt idx="672">
                  <c:v>44382</c:v>
                </c:pt>
                <c:pt idx="673">
                  <c:v>44383</c:v>
                </c:pt>
                <c:pt idx="674">
                  <c:v>44384</c:v>
                </c:pt>
                <c:pt idx="675">
                  <c:v>44385</c:v>
                </c:pt>
                <c:pt idx="676">
                  <c:v>44386</c:v>
                </c:pt>
                <c:pt idx="677">
                  <c:v>44387</c:v>
                </c:pt>
                <c:pt idx="678">
                  <c:v>44388</c:v>
                </c:pt>
                <c:pt idx="679">
                  <c:v>44389</c:v>
                </c:pt>
                <c:pt idx="680">
                  <c:v>44390</c:v>
                </c:pt>
                <c:pt idx="681">
                  <c:v>44391</c:v>
                </c:pt>
                <c:pt idx="682">
                  <c:v>44392</c:v>
                </c:pt>
                <c:pt idx="683">
                  <c:v>44393</c:v>
                </c:pt>
                <c:pt idx="684">
                  <c:v>44394</c:v>
                </c:pt>
                <c:pt idx="685">
                  <c:v>44395</c:v>
                </c:pt>
                <c:pt idx="686">
                  <c:v>44396</c:v>
                </c:pt>
                <c:pt idx="687">
                  <c:v>44397</c:v>
                </c:pt>
                <c:pt idx="688">
                  <c:v>44398</c:v>
                </c:pt>
                <c:pt idx="689">
                  <c:v>44399</c:v>
                </c:pt>
                <c:pt idx="690">
                  <c:v>44400</c:v>
                </c:pt>
                <c:pt idx="691">
                  <c:v>44401</c:v>
                </c:pt>
                <c:pt idx="692">
                  <c:v>44402</c:v>
                </c:pt>
                <c:pt idx="693">
                  <c:v>44403</c:v>
                </c:pt>
                <c:pt idx="694">
                  <c:v>44404</c:v>
                </c:pt>
                <c:pt idx="695">
                  <c:v>44405</c:v>
                </c:pt>
                <c:pt idx="696">
                  <c:v>44406</c:v>
                </c:pt>
                <c:pt idx="697">
                  <c:v>44407</c:v>
                </c:pt>
                <c:pt idx="698">
                  <c:v>44408</c:v>
                </c:pt>
                <c:pt idx="699">
                  <c:v>44409</c:v>
                </c:pt>
                <c:pt idx="700">
                  <c:v>44410</c:v>
                </c:pt>
                <c:pt idx="701">
                  <c:v>44411</c:v>
                </c:pt>
                <c:pt idx="702">
                  <c:v>44412</c:v>
                </c:pt>
                <c:pt idx="703">
                  <c:v>44413</c:v>
                </c:pt>
                <c:pt idx="704">
                  <c:v>44414</c:v>
                </c:pt>
                <c:pt idx="705">
                  <c:v>44415</c:v>
                </c:pt>
                <c:pt idx="706">
                  <c:v>44416</c:v>
                </c:pt>
                <c:pt idx="707">
                  <c:v>44417</c:v>
                </c:pt>
                <c:pt idx="708">
                  <c:v>44418</c:v>
                </c:pt>
                <c:pt idx="709">
                  <c:v>44419</c:v>
                </c:pt>
                <c:pt idx="710">
                  <c:v>44420</c:v>
                </c:pt>
                <c:pt idx="711">
                  <c:v>44421</c:v>
                </c:pt>
                <c:pt idx="712">
                  <c:v>44422</c:v>
                </c:pt>
                <c:pt idx="713">
                  <c:v>44423</c:v>
                </c:pt>
                <c:pt idx="714">
                  <c:v>44424</c:v>
                </c:pt>
                <c:pt idx="715">
                  <c:v>44425</c:v>
                </c:pt>
                <c:pt idx="716">
                  <c:v>44426</c:v>
                </c:pt>
                <c:pt idx="717">
                  <c:v>44427</c:v>
                </c:pt>
                <c:pt idx="718">
                  <c:v>44428</c:v>
                </c:pt>
                <c:pt idx="719">
                  <c:v>44429</c:v>
                </c:pt>
                <c:pt idx="720">
                  <c:v>44430</c:v>
                </c:pt>
                <c:pt idx="721">
                  <c:v>44431</c:v>
                </c:pt>
                <c:pt idx="722">
                  <c:v>44432</c:v>
                </c:pt>
                <c:pt idx="723">
                  <c:v>44433</c:v>
                </c:pt>
                <c:pt idx="724">
                  <c:v>44434</c:v>
                </c:pt>
                <c:pt idx="725">
                  <c:v>44435</c:v>
                </c:pt>
                <c:pt idx="726">
                  <c:v>44436</c:v>
                </c:pt>
                <c:pt idx="727">
                  <c:v>44437</c:v>
                </c:pt>
                <c:pt idx="728">
                  <c:v>44438</c:v>
                </c:pt>
                <c:pt idx="729">
                  <c:v>44439</c:v>
                </c:pt>
                <c:pt idx="730">
                  <c:v>44440</c:v>
                </c:pt>
                <c:pt idx="731">
                  <c:v>44441</c:v>
                </c:pt>
                <c:pt idx="732">
                  <c:v>44442</c:v>
                </c:pt>
                <c:pt idx="733">
                  <c:v>44443</c:v>
                </c:pt>
                <c:pt idx="734">
                  <c:v>44444</c:v>
                </c:pt>
                <c:pt idx="735">
                  <c:v>44445</c:v>
                </c:pt>
                <c:pt idx="736">
                  <c:v>44446</c:v>
                </c:pt>
                <c:pt idx="737">
                  <c:v>44447</c:v>
                </c:pt>
                <c:pt idx="738">
                  <c:v>44448</c:v>
                </c:pt>
                <c:pt idx="739">
                  <c:v>44449</c:v>
                </c:pt>
                <c:pt idx="740">
                  <c:v>44450</c:v>
                </c:pt>
                <c:pt idx="741">
                  <c:v>44451</c:v>
                </c:pt>
                <c:pt idx="742">
                  <c:v>44452</c:v>
                </c:pt>
                <c:pt idx="743">
                  <c:v>44453</c:v>
                </c:pt>
                <c:pt idx="744">
                  <c:v>44454</c:v>
                </c:pt>
                <c:pt idx="745">
                  <c:v>44455</c:v>
                </c:pt>
                <c:pt idx="746">
                  <c:v>44456</c:v>
                </c:pt>
                <c:pt idx="747">
                  <c:v>44457</c:v>
                </c:pt>
                <c:pt idx="748">
                  <c:v>44458</c:v>
                </c:pt>
                <c:pt idx="749">
                  <c:v>44459</c:v>
                </c:pt>
                <c:pt idx="750">
                  <c:v>44460</c:v>
                </c:pt>
                <c:pt idx="751">
                  <c:v>44461</c:v>
                </c:pt>
                <c:pt idx="752">
                  <c:v>44462</c:v>
                </c:pt>
                <c:pt idx="753">
                  <c:v>44463</c:v>
                </c:pt>
                <c:pt idx="754">
                  <c:v>44464</c:v>
                </c:pt>
                <c:pt idx="755">
                  <c:v>44465</c:v>
                </c:pt>
                <c:pt idx="756">
                  <c:v>44466</c:v>
                </c:pt>
                <c:pt idx="757">
                  <c:v>44467</c:v>
                </c:pt>
                <c:pt idx="758">
                  <c:v>44468</c:v>
                </c:pt>
                <c:pt idx="759">
                  <c:v>44469</c:v>
                </c:pt>
                <c:pt idx="760">
                  <c:v>44470</c:v>
                </c:pt>
                <c:pt idx="761">
                  <c:v>44471</c:v>
                </c:pt>
                <c:pt idx="762">
                  <c:v>44472</c:v>
                </c:pt>
                <c:pt idx="763">
                  <c:v>44473</c:v>
                </c:pt>
                <c:pt idx="764">
                  <c:v>44474</c:v>
                </c:pt>
                <c:pt idx="765">
                  <c:v>44475</c:v>
                </c:pt>
                <c:pt idx="766">
                  <c:v>44476</c:v>
                </c:pt>
                <c:pt idx="767">
                  <c:v>44477</c:v>
                </c:pt>
                <c:pt idx="768">
                  <c:v>44478</c:v>
                </c:pt>
                <c:pt idx="769">
                  <c:v>44479</c:v>
                </c:pt>
                <c:pt idx="770">
                  <c:v>44480</c:v>
                </c:pt>
                <c:pt idx="771">
                  <c:v>44481</c:v>
                </c:pt>
                <c:pt idx="772">
                  <c:v>44482</c:v>
                </c:pt>
                <c:pt idx="773">
                  <c:v>44483</c:v>
                </c:pt>
                <c:pt idx="774">
                  <c:v>44484</c:v>
                </c:pt>
                <c:pt idx="775">
                  <c:v>44485</c:v>
                </c:pt>
                <c:pt idx="776">
                  <c:v>44486</c:v>
                </c:pt>
                <c:pt idx="777">
                  <c:v>44487</c:v>
                </c:pt>
                <c:pt idx="778">
                  <c:v>44488</c:v>
                </c:pt>
                <c:pt idx="779">
                  <c:v>44489</c:v>
                </c:pt>
                <c:pt idx="780">
                  <c:v>44490</c:v>
                </c:pt>
                <c:pt idx="781">
                  <c:v>44491</c:v>
                </c:pt>
                <c:pt idx="782">
                  <c:v>44492</c:v>
                </c:pt>
                <c:pt idx="783">
                  <c:v>44493</c:v>
                </c:pt>
                <c:pt idx="784">
                  <c:v>44494</c:v>
                </c:pt>
                <c:pt idx="785">
                  <c:v>44495</c:v>
                </c:pt>
                <c:pt idx="786">
                  <c:v>44496</c:v>
                </c:pt>
                <c:pt idx="787">
                  <c:v>44497</c:v>
                </c:pt>
                <c:pt idx="788">
                  <c:v>44498</c:v>
                </c:pt>
                <c:pt idx="789">
                  <c:v>44499</c:v>
                </c:pt>
                <c:pt idx="790">
                  <c:v>44500</c:v>
                </c:pt>
                <c:pt idx="791">
                  <c:v>44501</c:v>
                </c:pt>
                <c:pt idx="792">
                  <c:v>44502</c:v>
                </c:pt>
                <c:pt idx="793">
                  <c:v>44503</c:v>
                </c:pt>
                <c:pt idx="794">
                  <c:v>44504</c:v>
                </c:pt>
                <c:pt idx="795">
                  <c:v>44505</c:v>
                </c:pt>
                <c:pt idx="796">
                  <c:v>44506</c:v>
                </c:pt>
                <c:pt idx="797">
                  <c:v>44507</c:v>
                </c:pt>
                <c:pt idx="798">
                  <c:v>44508</c:v>
                </c:pt>
                <c:pt idx="799">
                  <c:v>44509</c:v>
                </c:pt>
                <c:pt idx="800">
                  <c:v>44510</c:v>
                </c:pt>
                <c:pt idx="801">
                  <c:v>44511</c:v>
                </c:pt>
                <c:pt idx="802">
                  <c:v>44512</c:v>
                </c:pt>
                <c:pt idx="803">
                  <c:v>44513</c:v>
                </c:pt>
                <c:pt idx="804">
                  <c:v>44514</c:v>
                </c:pt>
                <c:pt idx="805">
                  <c:v>44515</c:v>
                </c:pt>
                <c:pt idx="806">
                  <c:v>44516</c:v>
                </c:pt>
                <c:pt idx="807">
                  <c:v>44517</c:v>
                </c:pt>
                <c:pt idx="808">
                  <c:v>44518</c:v>
                </c:pt>
                <c:pt idx="809">
                  <c:v>44519</c:v>
                </c:pt>
                <c:pt idx="810">
                  <c:v>44520</c:v>
                </c:pt>
                <c:pt idx="811">
                  <c:v>44521</c:v>
                </c:pt>
                <c:pt idx="812">
                  <c:v>44522</c:v>
                </c:pt>
                <c:pt idx="813">
                  <c:v>44523</c:v>
                </c:pt>
                <c:pt idx="814">
                  <c:v>44524</c:v>
                </c:pt>
                <c:pt idx="815">
                  <c:v>44525</c:v>
                </c:pt>
                <c:pt idx="816">
                  <c:v>44526</c:v>
                </c:pt>
                <c:pt idx="817">
                  <c:v>44527</c:v>
                </c:pt>
                <c:pt idx="818">
                  <c:v>44528</c:v>
                </c:pt>
                <c:pt idx="819">
                  <c:v>44529</c:v>
                </c:pt>
                <c:pt idx="820">
                  <c:v>44530</c:v>
                </c:pt>
                <c:pt idx="821">
                  <c:v>44531</c:v>
                </c:pt>
                <c:pt idx="822">
                  <c:v>44532</c:v>
                </c:pt>
                <c:pt idx="823">
                  <c:v>44533</c:v>
                </c:pt>
                <c:pt idx="824">
                  <c:v>44534</c:v>
                </c:pt>
                <c:pt idx="825">
                  <c:v>44535</c:v>
                </c:pt>
                <c:pt idx="826">
                  <c:v>44536</c:v>
                </c:pt>
                <c:pt idx="827">
                  <c:v>44537</c:v>
                </c:pt>
                <c:pt idx="828">
                  <c:v>44538</c:v>
                </c:pt>
                <c:pt idx="829">
                  <c:v>44539</c:v>
                </c:pt>
                <c:pt idx="830">
                  <c:v>44540</c:v>
                </c:pt>
                <c:pt idx="831">
                  <c:v>44541</c:v>
                </c:pt>
                <c:pt idx="832">
                  <c:v>44542</c:v>
                </c:pt>
                <c:pt idx="833">
                  <c:v>44543</c:v>
                </c:pt>
                <c:pt idx="834">
                  <c:v>44544</c:v>
                </c:pt>
                <c:pt idx="835">
                  <c:v>44545</c:v>
                </c:pt>
                <c:pt idx="836">
                  <c:v>44546</c:v>
                </c:pt>
                <c:pt idx="837">
                  <c:v>44547</c:v>
                </c:pt>
                <c:pt idx="838">
                  <c:v>44548</c:v>
                </c:pt>
                <c:pt idx="839">
                  <c:v>44549</c:v>
                </c:pt>
                <c:pt idx="840">
                  <c:v>44550</c:v>
                </c:pt>
                <c:pt idx="841">
                  <c:v>44551</c:v>
                </c:pt>
                <c:pt idx="842">
                  <c:v>44552</c:v>
                </c:pt>
                <c:pt idx="843">
                  <c:v>44553</c:v>
                </c:pt>
                <c:pt idx="844">
                  <c:v>44554</c:v>
                </c:pt>
                <c:pt idx="845">
                  <c:v>44555</c:v>
                </c:pt>
                <c:pt idx="846">
                  <c:v>44556</c:v>
                </c:pt>
                <c:pt idx="847">
                  <c:v>44557</c:v>
                </c:pt>
                <c:pt idx="848">
                  <c:v>44558</c:v>
                </c:pt>
                <c:pt idx="849">
                  <c:v>44559</c:v>
                </c:pt>
                <c:pt idx="850">
                  <c:v>44560</c:v>
                </c:pt>
                <c:pt idx="851">
                  <c:v>44561</c:v>
                </c:pt>
                <c:pt idx="852">
                  <c:v>44562</c:v>
                </c:pt>
                <c:pt idx="853">
                  <c:v>44563</c:v>
                </c:pt>
                <c:pt idx="854">
                  <c:v>44564</c:v>
                </c:pt>
                <c:pt idx="855">
                  <c:v>44565</c:v>
                </c:pt>
                <c:pt idx="856">
                  <c:v>44566</c:v>
                </c:pt>
                <c:pt idx="857">
                  <c:v>44567</c:v>
                </c:pt>
                <c:pt idx="858">
                  <c:v>44568</c:v>
                </c:pt>
                <c:pt idx="859">
                  <c:v>44569</c:v>
                </c:pt>
                <c:pt idx="860">
                  <c:v>44570</c:v>
                </c:pt>
                <c:pt idx="861">
                  <c:v>44571</c:v>
                </c:pt>
                <c:pt idx="862">
                  <c:v>44572</c:v>
                </c:pt>
                <c:pt idx="863">
                  <c:v>44573</c:v>
                </c:pt>
                <c:pt idx="864">
                  <c:v>44574</c:v>
                </c:pt>
                <c:pt idx="865">
                  <c:v>44575</c:v>
                </c:pt>
                <c:pt idx="866">
                  <c:v>44576</c:v>
                </c:pt>
                <c:pt idx="867">
                  <c:v>44577</c:v>
                </c:pt>
                <c:pt idx="868">
                  <c:v>44578</c:v>
                </c:pt>
                <c:pt idx="869">
                  <c:v>44579</c:v>
                </c:pt>
                <c:pt idx="870">
                  <c:v>44580</c:v>
                </c:pt>
                <c:pt idx="871">
                  <c:v>44581</c:v>
                </c:pt>
                <c:pt idx="872">
                  <c:v>44582</c:v>
                </c:pt>
                <c:pt idx="873">
                  <c:v>44583</c:v>
                </c:pt>
                <c:pt idx="874">
                  <c:v>44584</c:v>
                </c:pt>
                <c:pt idx="875">
                  <c:v>44585</c:v>
                </c:pt>
                <c:pt idx="876">
                  <c:v>44586</c:v>
                </c:pt>
                <c:pt idx="877">
                  <c:v>44587</c:v>
                </c:pt>
                <c:pt idx="878">
                  <c:v>44588</c:v>
                </c:pt>
                <c:pt idx="879">
                  <c:v>44589</c:v>
                </c:pt>
                <c:pt idx="880">
                  <c:v>44590</c:v>
                </c:pt>
                <c:pt idx="881">
                  <c:v>44591</c:v>
                </c:pt>
                <c:pt idx="882">
                  <c:v>44592</c:v>
                </c:pt>
                <c:pt idx="883">
                  <c:v>44593</c:v>
                </c:pt>
                <c:pt idx="884">
                  <c:v>44594</c:v>
                </c:pt>
                <c:pt idx="885">
                  <c:v>44595</c:v>
                </c:pt>
                <c:pt idx="886">
                  <c:v>44596</c:v>
                </c:pt>
                <c:pt idx="887">
                  <c:v>44597</c:v>
                </c:pt>
                <c:pt idx="888">
                  <c:v>44598</c:v>
                </c:pt>
                <c:pt idx="889">
                  <c:v>44599</c:v>
                </c:pt>
                <c:pt idx="890">
                  <c:v>44600</c:v>
                </c:pt>
                <c:pt idx="891">
                  <c:v>44601</c:v>
                </c:pt>
                <c:pt idx="892">
                  <c:v>44602</c:v>
                </c:pt>
                <c:pt idx="893">
                  <c:v>44603</c:v>
                </c:pt>
                <c:pt idx="894">
                  <c:v>44604</c:v>
                </c:pt>
                <c:pt idx="895">
                  <c:v>44605</c:v>
                </c:pt>
                <c:pt idx="896">
                  <c:v>44606</c:v>
                </c:pt>
                <c:pt idx="897">
                  <c:v>44607</c:v>
                </c:pt>
                <c:pt idx="898">
                  <c:v>44608</c:v>
                </c:pt>
                <c:pt idx="899">
                  <c:v>44609</c:v>
                </c:pt>
                <c:pt idx="900">
                  <c:v>44610</c:v>
                </c:pt>
                <c:pt idx="901">
                  <c:v>44611</c:v>
                </c:pt>
                <c:pt idx="902">
                  <c:v>44612</c:v>
                </c:pt>
                <c:pt idx="903">
                  <c:v>44613</c:v>
                </c:pt>
                <c:pt idx="904">
                  <c:v>44614</c:v>
                </c:pt>
                <c:pt idx="905">
                  <c:v>44615</c:v>
                </c:pt>
                <c:pt idx="906">
                  <c:v>44616</c:v>
                </c:pt>
                <c:pt idx="907">
                  <c:v>44617</c:v>
                </c:pt>
                <c:pt idx="908">
                  <c:v>44618</c:v>
                </c:pt>
                <c:pt idx="909">
                  <c:v>44619</c:v>
                </c:pt>
                <c:pt idx="910">
                  <c:v>44620</c:v>
                </c:pt>
                <c:pt idx="911">
                  <c:v>44621</c:v>
                </c:pt>
                <c:pt idx="912">
                  <c:v>44622</c:v>
                </c:pt>
                <c:pt idx="913">
                  <c:v>44623</c:v>
                </c:pt>
                <c:pt idx="914">
                  <c:v>44624</c:v>
                </c:pt>
                <c:pt idx="915">
                  <c:v>44625</c:v>
                </c:pt>
                <c:pt idx="916">
                  <c:v>44626</c:v>
                </c:pt>
                <c:pt idx="917">
                  <c:v>44627</c:v>
                </c:pt>
                <c:pt idx="918">
                  <c:v>44628</c:v>
                </c:pt>
                <c:pt idx="919">
                  <c:v>44629</c:v>
                </c:pt>
                <c:pt idx="920">
                  <c:v>44630</c:v>
                </c:pt>
                <c:pt idx="921">
                  <c:v>44631</c:v>
                </c:pt>
                <c:pt idx="922">
                  <c:v>44632</c:v>
                </c:pt>
                <c:pt idx="923">
                  <c:v>44633</c:v>
                </c:pt>
                <c:pt idx="924">
                  <c:v>44634</c:v>
                </c:pt>
                <c:pt idx="925">
                  <c:v>44635</c:v>
                </c:pt>
                <c:pt idx="926">
                  <c:v>44636</c:v>
                </c:pt>
                <c:pt idx="927">
                  <c:v>44637</c:v>
                </c:pt>
                <c:pt idx="928">
                  <c:v>44638</c:v>
                </c:pt>
                <c:pt idx="929">
                  <c:v>44639</c:v>
                </c:pt>
                <c:pt idx="930">
                  <c:v>44640</c:v>
                </c:pt>
                <c:pt idx="931">
                  <c:v>44641</c:v>
                </c:pt>
                <c:pt idx="932">
                  <c:v>44642</c:v>
                </c:pt>
                <c:pt idx="933">
                  <c:v>44643</c:v>
                </c:pt>
                <c:pt idx="934">
                  <c:v>44644</c:v>
                </c:pt>
                <c:pt idx="935">
                  <c:v>44645</c:v>
                </c:pt>
                <c:pt idx="936">
                  <c:v>44646</c:v>
                </c:pt>
                <c:pt idx="937">
                  <c:v>44647</c:v>
                </c:pt>
                <c:pt idx="938">
                  <c:v>44648</c:v>
                </c:pt>
                <c:pt idx="939">
                  <c:v>44649</c:v>
                </c:pt>
                <c:pt idx="940">
                  <c:v>44650</c:v>
                </c:pt>
                <c:pt idx="941">
                  <c:v>44651</c:v>
                </c:pt>
                <c:pt idx="942">
                  <c:v>44652</c:v>
                </c:pt>
                <c:pt idx="943">
                  <c:v>44653</c:v>
                </c:pt>
                <c:pt idx="944">
                  <c:v>44654</c:v>
                </c:pt>
                <c:pt idx="945">
                  <c:v>44655</c:v>
                </c:pt>
                <c:pt idx="946">
                  <c:v>44656</c:v>
                </c:pt>
                <c:pt idx="947">
                  <c:v>44657</c:v>
                </c:pt>
                <c:pt idx="948">
                  <c:v>44658</c:v>
                </c:pt>
                <c:pt idx="949">
                  <c:v>44659</c:v>
                </c:pt>
                <c:pt idx="950">
                  <c:v>44660</c:v>
                </c:pt>
                <c:pt idx="951">
                  <c:v>44661</c:v>
                </c:pt>
                <c:pt idx="952">
                  <c:v>44662</c:v>
                </c:pt>
                <c:pt idx="953">
                  <c:v>44663</c:v>
                </c:pt>
                <c:pt idx="954">
                  <c:v>44664</c:v>
                </c:pt>
                <c:pt idx="955">
                  <c:v>44665</c:v>
                </c:pt>
                <c:pt idx="956">
                  <c:v>44666</c:v>
                </c:pt>
                <c:pt idx="957">
                  <c:v>44667</c:v>
                </c:pt>
                <c:pt idx="958">
                  <c:v>44668</c:v>
                </c:pt>
                <c:pt idx="959">
                  <c:v>44669</c:v>
                </c:pt>
                <c:pt idx="960">
                  <c:v>44670</c:v>
                </c:pt>
                <c:pt idx="961">
                  <c:v>44671</c:v>
                </c:pt>
                <c:pt idx="962">
                  <c:v>44672</c:v>
                </c:pt>
                <c:pt idx="963">
                  <c:v>44673</c:v>
                </c:pt>
                <c:pt idx="964">
                  <c:v>44674</c:v>
                </c:pt>
                <c:pt idx="965">
                  <c:v>44675</c:v>
                </c:pt>
                <c:pt idx="966">
                  <c:v>44676</c:v>
                </c:pt>
                <c:pt idx="967">
                  <c:v>44677</c:v>
                </c:pt>
                <c:pt idx="968">
                  <c:v>44678</c:v>
                </c:pt>
                <c:pt idx="969">
                  <c:v>44679</c:v>
                </c:pt>
                <c:pt idx="970">
                  <c:v>44680</c:v>
                </c:pt>
                <c:pt idx="971">
                  <c:v>44681</c:v>
                </c:pt>
                <c:pt idx="972">
                  <c:v>44682</c:v>
                </c:pt>
                <c:pt idx="973">
                  <c:v>44683</c:v>
                </c:pt>
                <c:pt idx="974">
                  <c:v>44684</c:v>
                </c:pt>
                <c:pt idx="975">
                  <c:v>44685</c:v>
                </c:pt>
                <c:pt idx="976">
                  <c:v>44686</c:v>
                </c:pt>
                <c:pt idx="977">
                  <c:v>44687</c:v>
                </c:pt>
                <c:pt idx="978">
                  <c:v>44688</c:v>
                </c:pt>
                <c:pt idx="979">
                  <c:v>44689</c:v>
                </c:pt>
                <c:pt idx="980">
                  <c:v>44690</c:v>
                </c:pt>
                <c:pt idx="981">
                  <c:v>44691</c:v>
                </c:pt>
                <c:pt idx="982">
                  <c:v>44692</c:v>
                </c:pt>
                <c:pt idx="983">
                  <c:v>44693</c:v>
                </c:pt>
                <c:pt idx="984">
                  <c:v>44694</c:v>
                </c:pt>
                <c:pt idx="985">
                  <c:v>44695</c:v>
                </c:pt>
                <c:pt idx="986">
                  <c:v>44696</c:v>
                </c:pt>
                <c:pt idx="987">
                  <c:v>44697</c:v>
                </c:pt>
                <c:pt idx="988">
                  <c:v>44698</c:v>
                </c:pt>
                <c:pt idx="989">
                  <c:v>44699</c:v>
                </c:pt>
                <c:pt idx="990">
                  <c:v>44700</c:v>
                </c:pt>
                <c:pt idx="991">
                  <c:v>44701</c:v>
                </c:pt>
                <c:pt idx="992">
                  <c:v>44702</c:v>
                </c:pt>
                <c:pt idx="993">
                  <c:v>44703</c:v>
                </c:pt>
                <c:pt idx="994">
                  <c:v>44704</c:v>
                </c:pt>
                <c:pt idx="995">
                  <c:v>44705</c:v>
                </c:pt>
                <c:pt idx="996">
                  <c:v>44706</c:v>
                </c:pt>
                <c:pt idx="997">
                  <c:v>44707</c:v>
                </c:pt>
                <c:pt idx="998">
                  <c:v>44708</c:v>
                </c:pt>
                <c:pt idx="999">
                  <c:v>44709</c:v>
                </c:pt>
                <c:pt idx="1000">
                  <c:v>44710</c:v>
                </c:pt>
                <c:pt idx="1001">
                  <c:v>44711</c:v>
                </c:pt>
                <c:pt idx="1002">
                  <c:v>44712</c:v>
                </c:pt>
                <c:pt idx="1003">
                  <c:v>44713</c:v>
                </c:pt>
                <c:pt idx="1004">
                  <c:v>44714</c:v>
                </c:pt>
                <c:pt idx="1005">
                  <c:v>44715</c:v>
                </c:pt>
                <c:pt idx="1006">
                  <c:v>44716</c:v>
                </c:pt>
                <c:pt idx="1007">
                  <c:v>44717</c:v>
                </c:pt>
                <c:pt idx="1008">
                  <c:v>44718</c:v>
                </c:pt>
                <c:pt idx="1009">
                  <c:v>44719</c:v>
                </c:pt>
                <c:pt idx="1010">
                  <c:v>44720</c:v>
                </c:pt>
                <c:pt idx="1011">
                  <c:v>44721</c:v>
                </c:pt>
                <c:pt idx="1012">
                  <c:v>44722</c:v>
                </c:pt>
                <c:pt idx="1013">
                  <c:v>44723</c:v>
                </c:pt>
                <c:pt idx="1014">
                  <c:v>44724</c:v>
                </c:pt>
                <c:pt idx="1015">
                  <c:v>44725</c:v>
                </c:pt>
                <c:pt idx="1016">
                  <c:v>44726</c:v>
                </c:pt>
                <c:pt idx="1017">
                  <c:v>44727</c:v>
                </c:pt>
                <c:pt idx="1018">
                  <c:v>44728</c:v>
                </c:pt>
                <c:pt idx="1019">
                  <c:v>44729</c:v>
                </c:pt>
                <c:pt idx="1020">
                  <c:v>44730</c:v>
                </c:pt>
                <c:pt idx="1021">
                  <c:v>44731</c:v>
                </c:pt>
                <c:pt idx="1022">
                  <c:v>44732</c:v>
                </c:pt>
                <c:pt idx="1023">
                  <c:v>44733</c:v>
                </c:pt>
                <c:pt idx="1024">
                  <c:v>44734</c:v>
                </c:pt>
                <c:pt idx="1025">
                  <c:v>44735</c:v>
                </c:pt>
                <c:pt idx="1026">
                  <c:v>44736</c:v>
                </c:pt>
                <c:pt idx="1027">
                  <c:v>44737</c:v>
                </c:pt>
                <c:pt idx="1028">
                  <c:v>44738</c:v>
                </c:pt>
                <c:pt idx="1029">
                  <c:v>44739</c:v>
                </c:pt>
                <c:pt idx="1030">
                  <c:v>44740</c:v>
                </c:pt>
                <c:pt idx="1031">
                  <c:v>44741</c:v>
                </c:pt>
                <c:pt idx="1032">
                  <c:v>44742</c:v>
                </c:pt>
                <c:pt idx="1033">
                  <c:v>44743</c:v>
                </c:pt>
                <c:pt idx="1034">
                  <c:v>44744</c:v>
                </c:pt>
                <c:pt idx="1035">
                  <c:v>44745</c:v>
                </c:pt>
                <c:pt idx="1036">
                  <c:v>44746</c:v>
                </c:pt>
                <c:pt idx="1037">
                  <c:v>44747</c:v>
                </c:pt>
                <c:pt idx="1038">
                  <c:v>44748</c:v>
                </c:pt>
                <c:pt idx="1039">
                  <c:v>44749</c:v>
                </c:pt>
                <c:pt idx="1040">
                  <c:v>44750</c:v>
                </c:pt>
                <c:pt idx="1041">
                  <c:v>44751</c:v>
                </c:pt>
                <c:pt idx="1042">
                  <c:v>44752</c:v>
                </c:pt>
                <c:pt idx="1043">
                  <c:v>44753</c:v>
                </c:pt>
                <c:pt idx="1044">
                  <c:v>44754</c:v>
                </c:pt>
                <c:pt idx="1045">
                  <c:v>44755</c:v>
                </c:pt>
                <c:pt idx="1046">
                  <c:v>44756</c:v>
                </c:pt>
                <c:pt idx="1047">
                  <c:v>44757</c:v>
                </c:pt>
                <c:pt idx="1048">
                  <c:v>44758</c:v>
                </c:pt>
                <c:pt idx="1049">
                  <c:v>44759</c:v>
                </c:pt>
                <c:pt idx="1050">
                  <c:v>44760</c:v>
                </c:pt>
                <c:pt idx="1051">
                  <c:v>44761</c:v>
                </c:pt>
                <c:pt idx="1052">
                  <c:v>44762</c:v>
                </c:pt>
                <c:pt idx="1053">
                  <c:v>44763</c:v>
                </c:pt>
                <c:pt idx="1054">
                  <c:v>44764</c:v>
                </c:pt>
                <c:pt idx="1055">
                  <c:v>44765</c:v>
                </c:pt>
                <c:pt idx="1056">
                  <c:v>44766</c:v>
                </c:pt>
                <c:pt idx="1057">
                  <c:v>44767</c:v>
                </c:pt>
                <c:pt idx="1058">
                  <c:v>44768</c:v>
                </c:pt>
                <c:pt idx="1059">
                  <c:v>44769</c:v>
                </c:pt>
                <c:pt idx="1060">
                  <c:v>44770</c:v>
                </c:pt>
                <c:pt idx="1061">
                  <c:v>44771</c:v>
                </c:pt>
                <c:pt idx="1062">
                  <c:v>44772</c:v>
                </c:pt>
                <c:pt idx="1063">
                  <c:v>44773</c:v>
                </c:pt>
                <c:pt idx="1064">
                  <c:v>44774</c:v>
                </c:pt>
                <c:pt idx="1065">
                  <c:v>44775</c:v>
                </c:pt>
                <c:pt idx="1066">
                  <c:v>44776</c:v>
                </c:pt>
                <c:pt idx="1067">
                  <c:v>44777</c:v>
                </c:pt>
                <c:pt idx="1068">
                  <c:v>44778</c:v>
                </c:pt>
                <c:pt idx="1069">
                  <c:v>44779</c:v>
                </c:pt>
                <c:pt idx="1070">
                  <c:v>44780</c:v>
                </c:pt>
                <c:pt idx="1071">
                  <c:v>44781</c:v>
                </c:pt>
                <c:pt idx="1072">
                  <c:v>44782</c:v>
                </c:pt>
                <c:pt idx="1073">
                  <c:v>44783</c:v>
                </c:pt>
                <c:pt idx="1074">
                  <c:v>44784</c:v>
                </c:pt>
                <c:pt idx="1075">
                  <c:v>44785</c:v>
                </c:pt>
                <c:pt idx="1076">
                  <c:v>44786</c:v>
                </c:pt>
                <c:pt idx="1077">
                  <c:v>44787</c:v>
                </c:pt>
                <c:pt idx="1078">
                  <c:v>44788</c:v>
                </c:pt>
                <c:pt idx="1079">
                  <c:v>44789</c:v>
                </c:pt>
                <c:pt idx="1080">
                  <c:v>44790</c:v>
                </c:pt>
                <c:pt idx="1081">
                  <c:v>44791</c:v>
                </c:pt>
                <c:pt idx="1082">
                  <c:v>44792</c:v>
                </c:pt>
                <c:pt idx="1083">
                  <c:v>44793</c:v>
                </c:pt>
                <c:pt idx="1084">
                  <c:v>44794</c:v>
                </c:pt>
                <c:pt idx="1085">
                  <c:v>44795</c:v>
                </c:pt>
                <c:pt idx="1086">
                  <c:v>44796</c:v>
                </c:pt>
                <c:pt idx="1087">
                  <c:v>44797</c:v>
                </c:pt>
                <c:pt idx="1088">
                  <c:v>44798</c:v>
                </c:pt>
                <c:pt idx="1089">
                  <c:v>44799</c:v>
                </c:pt>
                <c:pt idx="1090">
                  <c:v>44800</c:v>
                </c:pt>
                <c:pt idx="1091">
                  <c:v>44801</c:v>
                </c:pt>
                <c:pt idx="1092">
                  <c:v>44802</c:v>
                </c:pt>
                <c:pt idx="1093">
                  <c:v>44803</c:v>
                </c:pt>
                <c:pt idx="1094">
                  <c:v>44804</c:v>
                </c:pt>
                <c:pt idx="1095">
                  <c:v>44805</c:v>
                </c:pt>
                <c:pt idx="1096">
                  <c:v>44806</c:v>
                </c:pt>
                <c:pt idx="1097">
                  <c:v>44807</c:v>
                </c:pt>
                <c:pt idx="1098">
                  <c:v>44808</c:v>
                </c:pt>
                <c:pt idx="1099">
                  <c:v>44809</c:v>
                </c:pt>
                <c:pt idx="1100">
                  <c:v>44810</c:v>
                </c:pt>
                <c:pt idx="1101">
                  <c:v>44811</c:v>
                </c:pt>
                <c:pt idx="1102">
                  <c:v>44812</c:v>
                </c:pt>
                <c:pt idx="1103">
                  <c:v>44813</c:v>
                </c:pt>
                <c:pt idx="1104">
                  <c:v>44814</c:v>
                </c:pt>
                <c:pt idx="1105">
                  <c:v>44815</c:v>
                </c:pt>
                <c:pt idx="1106">
                  <c:v>44816</c:v>
                </c:pt>
                <c:pt idx="1107">
                  <c:v>44817</c:v>
                </c:pt>
                <c:pt idx="1108">
                  <c:v>44818</c:v>
                </c:pt>
                <c:pt idx="1109">
                  <c:v>44819</c:v>
                </c:pt>
                <c:pt idx="1110">
                  <c:v>44820</c:v>
                </c:pt>
                <c:pt idx="1111">
                  <c:v>44821</c:v>
                </c:pt>
                <c:pt idx="1112">
                  <c:v>44822</c:v>
                </c:pt>
                <c:pt idx="1113">
                  <c:v>44823</c:v>
                </c:pt>
                <c:pt idx="1114">
                  <c:v>44824</c:v>
                </c:pt>
                <c:pt idx="1115">
                  <c:v>44825</c:v>
                </c:pt>
                <c:pt idx="1116">
                  <c:v>44826</c:v>
                </c:pt>
                <c:pt idx="1117">
                  <c:v>44827</c:v>
                </c:pt>
                <c:pt idx="1118">
                  <c:v>44828</c:v>
                </c:pt>
                <c:pt idx="1119">
                  <c:v>44829</c:v>
                </c:pt>
                <c:pt idx="1120">
                  <c:v>44830</c:v>
                </c:pt>
                <c:pt idx="1121">
                  <c:v>44831</c:v>
                </c:pt>
                <c:pt idx="1122">
                  <c:v>44832</c:v>
                </c:pt>
                <c:pt idx="1123">
                  <c:v>44833</c:v>
                </c:pt>
                <c:pt idx="1124">
                  <c:v>44834</c:v>
                </c:pt>
                <c:pt idx="1125">
                  <c:v>44835</c:v>
                </c:pt>
                <c:pt idx="1126">
                  <c:v>44836</c:v>
                </c:pt>
                <c:pt idx="1127">
                  <c:v>44837</c:v>
                </c:pt>
                <c:pt idx="1128">
                  <c:v>44838</c:v>
                </c:pt>
                <c:pt idx="1129">
                  <c:v>44839</c:v>
                </c:pt>
                <c:pt idx="1130">
                  <c:v>44840</c:v>
                </c:pt>
                <c:pt idx="1131">
                  <c:v>44841</c:v>
                </c:pt>
                <c:pt idx="1132">
                  <c:v>44842</c:v>
                </c:pt>
                <c:pt idx="1133">
                  <c:v>44843</c:v>
                </c:pt>
                <c:pt idx="1134">
                  <c:v>44844</c:v>
                </c:pt>
                <c:pt idx="1135">
                  <c:v>44845</c:v>
                </c:pt>
                <c:pt idx="1136">
                  <c:v>44846</c:v>
                </c:pt>
                <c:pt idx="1137">
                  <c:v>44847</c:v>
                </c:pt>
                <c:pt idx="1138">
                  <c:v>44848</c:v>
                </c:pt>
                <c:pt idx="1139">
                  <c:v>44849</c:v>
                </c:pt>
                <c:pt idx="1140">
                  <c:v>44850</c:v>
                </c:pt>
                <c:pt idx="1141">
                  <c:v>44851</c:v>
                </c:pt>
                <c:pt idx="1142">
                  <c:v>44852</c:v>
                </c:pt>
                <c:pt idx="1143">
                  <c:v>44853</c:v>
                </c:pt>
                <c:pt idx="1144">
                  <c:v>44854</c:v>
                </c:pt>
                <c:pt idx="1145">
                  <c:v>44855</c:v>
                </c:pt>
                <c:pt idx="1146">
                  <c:v>44856</c:v>
                </c:pt>
                <c:pt idx="1147">
                  <c:v>44857</c:v>
                </c:pt>
                <c:pt idx="1148">
                  <c:v>44858</c:v>
                </c:pt>
                <c:pt idx="1149">
                  <c:v>44859</c:v>
                </c:pt>
                <c:pt idx="1150">
                  <c:v>44860</c:v>
                </c:pt>
                <c:pt idx="1151">
                  <c:v>44861</c:v>
                </c:pt>
                <c:pt idx="1152">
                  <c:v>44862</c:v>
                </c:pt>
                <c:pt idx="1153">
                  <c:v>44863</c:v>
                </c:pt>
                <c:pt idx="1154">
                  <c:v>44864</c:v>
                </c:pt>
                <c:pt idx="1155">
                  <c:v>44865</c:v>
                </c:pt>
                <c:pt idx="1156">
                  <c:v>44866</c:v>
                </c:pt>
                <c:pt idx="1157">
                  <c:v>44867</c:v>
                </c:pt>
                <c:pt idx="1158">
                  <c:v>44868</c:v>
                </c:pt>
                <c:pt idx="1159">
                  <c:v>44869</c:v>
                </c:pt>
                <c:pt idx="1160">
                  <c:v>44870</c:v>
                </c:pt>
                <c:pt idx="1161">
                  <c:v>44871</c:v>
                </c:pt>
                <c:pt idx="1162">
                  <c:v>44872</c:v>
                </c:pt>
                <c:pt idx="1163">
                  <c:v>44873</c:v>
                </c:pt>
                <c:pt idx="1164">
                  <c:v>44874</c:v>
                </c:pt>
                <c:pt idx="1165">
                  <c:v>44875</c:v>
                </c:pt>
                <c:pt idx="1166">
                  <c:v>44876</c:v>
                </c:pt>
                <c:pt idx="1167">
                  <c:v>44877</c:v>
                </c:pt>
                <c:pt idx="1168">
                  <c:v>44878</c:v>
                </c:pt>
                <c:pt idx="1169">
                  <c:v>44879</c:v>
                </c:pt>
                <c:pt idx="1170">
                  <c:v>44880</c:v>
                </c:pt>
                <c:pt idx="1171">
                  <c:v>44881</c:v>
                </c:pt>
                <c:pt idx="1172">
                  <c:v>44882</c:v>
                </c:pt>
                <c:pt idx="1173">
                  <c:v>44883</c:v>
                </c:pt>
                <c:pt idx="1174">
                  <c:v>44884</c:v>
                </c:pt>
                <c:pt idx="1175">
                  <c:v>44885</c:v>
                </c:pt>
                <c:pt idx="1176">
                  <c:v>44886</c:v>
                </c:pt>
                <c:pt idx="1177">
                  <c:v>44887</c:v>
                </c:pt>
                <c:pt idx="1178">
                  <c:v>44888</c:v>
                </c:pt>
                <c:pt idx="1179">
                  <c:v>44889</c:v>
                </c:pt>
                <c:pt idx="1180">
                  <c:v>44890</c:v>
                </c:pt>
                <c:pt idx="1181">
                  <c:v>44891</c:v>
                </c:pt>
                <c:pt idx="1182">
                  <c:v>44892</c:v>
                </c:pt>
                <c:pt idx="1183">
                  <c:v>44893</c:v>
                </c:pt>
                <c:pt idx="1184">
                  <c:v>44894</c:v>
                </c:pt>
                <c:pt idx="1185">
                  <c:v>44895</c:v>
                </c:pt>
                <c:pt idx="1186">
                  <c:v>44896</c:v>
                </c:pt>
                <c:pt idx="1187">
                  <c:v>44897</c:v>
                </c:pt>
                <c:pt idx="1188">
                  <c:v>44898</c:v>
                </c:pt>
                <c:pt idx="1189">
                  <c:v>44899</c:v>
                </c:pt>
                <c:pt idx="1190">
                  <c:v>44900</c:v>
                </c:pt>
                <c:pt idx="1191">
                  <c:v>44901</c:v>
                </c:pt>
                <c:pt idx="1192">
                  <c:v>44902</c:v>
                </c:pt>
                <c:pt idx="1193">
                  <c:v>44903</c:v>
                </c:pt>
                <c:pt idx="1194">
                  <c:v>44904</c:v>
                </c:pt>
                <c:pt idx="1195">
                  <c:v>44905</c:v>
                </c:pt>
                <c:pt idx="1196">
                  <c:v>44906</c:v>
                </c:pt>
                <c:pt idx="1197">
                  <c:v>44907</c:v>
                </c:pt>
                <c:pt idx="1198">
                  <c:v>44908</c:v>
                </c:pt>
                <c:pt idx="1199">
                  <c:v>44909</c:v>
                </c:pt>
                <c:pt idx="1200">
                  <c:v>44910</c:v>
                </c:pt>
                <c:pt idx="1201">
                  <c:v>44911</c:v>
                </c:pt>
                <c:pt idx="1202">
                  <c:v>44912</c:v>
                </c:pt>
                <c:pt idx="1203">
                  <c:v>44913</c:v>
                </c:pt>
                <c:pt idx="1204">
                  <c:v>44914</c:v>
                </c:pt>
                <c:pt idx="1205">
                  <c:v>44915</c:v>
                </c:pt>
                <c:pt idx="1206">
                  <c:v>44916</c:v>
                </c:pt>
                <c:pt idx="1207">
                  <c:v>44917</c:v>
                </c:pt>
                <c:pt idx="1208">
                  <c:v>44918</c:v>
                </c:pt>
                <c:pt idx="1209">
                  <c:v>44919</c:v>
                </c:pt>
                <c:pt idx="1210">
                  <c:v>44920</c:v>
                </c:pt>
                <c:pt idx="1211">
                  <c:v>44921</c:v>
                </c:pt>
                <c:pt idx="1212">
                  <c:v>44922</c:v>
                </c:pt>
                <c:pt idx="1213">
                  <c:v>44923</c:v>
                </c:pt>
                <c:pt idx="1214">
                  <c:v>44924</c:v>
                </c:pt>
                <c:pt idx="1215">
                  <c:v>44925</c:v>
                </c:pt>
                <c:pt idx="1216">
                  <c:v>44926</c:v>
                </c:pt>
                <c:pt idx="1217">
                  <c:v>44927</c:v>
                </c:pt>
                <c:pt idx="1218">
                  <c:v>44928</c:v>
                </c:pt>
                <c:pt idx="1219">
                  <c:v>44929</c:v>
                </c:pt>
                <c:pt idx="1220">
                  <c:v>44930</c:v>
                </c:pt>
                <c:pt idx="1221">
                  <c:v>44931</c:v>
                </c:pt>
                <c:pt idx="1222">
                  <c:v>44932</c:v>
                </c:pt>
                <c:pt idx="1223">
                  <c:v>44933</c:v>
                </c:pt>
                <c:pt idx="1224">
                  <c:v>44934</c:v>
                </c:pt>
                <c:pt idx="1225">
                  <c:v>44935</c:v>
                </c:pt>
                <c:pt idx="1226">
                  <c:v>44936</c:v>
                </c:pt>
                <c:pt idx="1227">
                  <c:v>44937</c:v>
                </c:pt>
                <c:pt idx="1228">
                  <c:v>44938</c:v>
                </c:pt>
                <c:pt idx="1229">
                  <c:v>44939</c:v>
                </c:pt>
                <c:pt idx="1230">
                  <c:v>44940</c:v>
                </c:pt>
                <c:pt idx="1231">
                  <c:v>44941</c:v>
                </c:pt>
                <c:pt idx="1232">
                  <c:v>44942</c:v>
                </c:pt>
                <c:pt idx="1233">
                  <c:v>44943</c:v>
                </c:pt>
                <c:pt idx="1234">
                  <c:v>44944</c:v>
                </c:pt>
                <c:pt idx="1235">
                  <c:v>44945</c:v>
                </c:pt>
                <c:pt idx="1236">
                  <c:v>44946</c:v>
                </c:pt>
                <c:pt idx="1237">
                  <c:v>44947</c:v>
                </c:pt>
                <c:pt idx="1238">
                  <c:v>44948</c:v>
                </c:pt>
                <c:pt idx="1239">
                  <c:v>44949</c:v>
                </c:pt>
                <c:pt idx="1240">
                  <c:v>44950</c:v>
                </c:pt>
                <c:pt idx="1241">
                  <c:v>44951</c:v>
                </c:pt>
                <c:pt idx="1242">
                  <c:v>44952</c:v>
                </c:pt>
                <c:pt idx="1243">
                  <c:v>44953</c:v>
                </c:pt>
                <c:pt idx="1244">
                  <c:v>44954</c:v>
                </c:pt>
                <c:pt idx="1245">
                  <c:v>44955</c:v>
                </c:pt>
                <c:pt idx="1246">
                  <c:v>44956</c:v>
                </c:pt>
                <c:pt idx="1247">
                  <c:v>44957</c:v>
                </c:pt>
                <c:pt idx="1248">
                  <c:v>44958</c:v>
                </c:pt>
                <c:pt idx="1249">
                  <c:v>44959</c:v>
                </c:pt>
                <c:pt idx="1250">
                  <c:v>44960</c:v>
                </c:pt>
                <c:pt idx="1251">
                  <c:v>44961</c:v>
                </c:pt>
                <c:pt idx="1252">
                  <c:v>44962</c:v>
                </c:pt>
                <c:pt idx="1253">
                  <c:v>44963</c:v>
                </c:pt>
                <c:pt idx="1254">
                  <c:v>44964</c:v>
                </c:pt>
                <c:pt idx="1255">
                  <c:v>44965</c:v>
                </c:pt>
                <c:pt idx="1256">
                  <c:v>44966</c:v>
                </c:pt>
                <c:pt idx="1257">
                  <c:v>44967</c:v>
                </c:pt>
                <c:pt idx="1258">
                  <c:v>44968</c:v>
                </c:pt>
                <c:pt idx="1259">
                  <c:v>44969</c:v>
                </c:pt>
                <c:pt idx="1260">
                  <c:v>44970</c:v>
                </c:pt>
                <c:pt idx="1261">
                  <c:v>44971</c:v>
                </c:pt>
                <c:pt idx="1262">
                  <c:v>44972</c:v>
                </c:pt>
                <c:pt idx="1263">
                  <c:v>44973</c:v>
                </c:pt>
                <c:pt idx="1264">
                  <c:v>44974</c:v>
                </c:pt>
                <c:pt idx="1265">
                  <c:v>44975</c:v>
                </c:pt>
                <c:pt idx="1266">
                  <c:v>44976</c:v>
                </c:pt>
                <c:pt idx="1267">
                  <c:v>44977</c:v>
                </c:pt>
                <c:pt idx="1268">
                  <c:v>44978</c:v>
                </c:pt>
                <c:pt idx="1269">
                  <c:v>44979</c:v>
                </c:pt>
                <c:pt idx="1270">
                  <c:v>44980</c:v>
                </c:pt>
                <c:pt idx="1271">
                  <c:v>44981</c:v>
                </c:pt>
                <c:pt idx="1272">
                  <c:v>44982</c:v>
                </c:pt>
                <c:pt idx="1273">
                  <c:v>44983</c:v>
                </c:pt>
                <c:pt idx="1274">
                  <c:v>44984</c:v>
                </c:pt>
                <c:pt idx="1275">
                  <c:v>44985</c:v>
                </c:pt>
                <c:pt idx="1276">
                  <c:v>44986</c:v>
                </c:pt>
                <c:pt idx="1277">
                  <c:v>44987</c:v>
                </c:pt>
                <c:pt idx="1278">
                  <c:v>44988</c:v>
                </c:pt>
                <c:pt idx="1279">
                  <c:v>44989</c:v>
                </c:pt>
                <c:pt idx="1280">
                  <c:v>44990</c:v>
                </c:pt>
                <c:pt idx="1281">
                  <c:v>44991</c:v>
                </c:pt>
                <c:pt idx="1282">
                  <c:v>44992</c:v>
                </c:pt>
                <c:pt idx="1283">
                  <c:v>44993</c:v>
                </c:pt>
                <c:pt idx="1284">
                  <c:v>44994</c:v>
                </c:pt>
                <c:pt idx="1285">
                  <c:v>44995</c:v>
                </c:pt>
                <c:pt idx="1286">
                  <c:v>44996</c:v>
                </c:pt>
                <c:pt idx="1287">
                  <c:v>44997</c:v>
                </c:pt>
                <c:pt idx="1288">
                  <c:v>44998</c:v>
                </c:pt>
                <c:pt idx="1289">
                  <c:v>44999</c:v>
                </c:pt>
                <c:pt idx="1290">
                  <c:v>45000</c:v>
                </c:pt>
                <c:pt idx="1291">
                  <c:v>45001</c:v>
                </c:pt>
                <c:pt idx="1292">
                  <c:v>45002</c:v>
                </c:pt>
                <c:pt idx="1293">
                  <c:v>45003</c:v>
                </c:pt>
                <c:pt idx="1294">
                  <c:v>45004</c:v>
                </c:pt>
                <c:pt idx="1295">
                  <c:v>45005</c:v>
                </c:pt>
                <c:pt idx="1296">
                  <c:v>45006</c:v>
                </c:pt>
                <c:pt idx="1297">
                  <c:v>45007</c:v>
                </c:pt>
                <c:pt idx="1298">
                  <c:v>45008</c:v>
                </c:pt>
                <c:pt idx="1299">
                  <c:v>45009</c:v>
                </c:pt>
                <c:pt idx="1300">
                  <c:v>45010</c:v>
                </c:pt>
                <c:pt idx="1301">
                  <c:v>45011</c:v>
                </c:pt>
                <c:pt idx="1302">
                  <c:v>45012</c:v>
                </c:pt>
                <c:pt idx="1303">
                  <c:v>45013</c:v>
                </c:pt>
                <c:pt idx="1304">
                  <c:v>45014</c:v>
                </c:pt>
                <c:pt idx="1305">
                  <c:v>45015</c:v>
                </c:pt>
                <c:pt idx="1306">
                  <c:v>45016</c:v>
                </c:pt>
                <c:pt idx="1307">
                  <c:v>45017</c:v>
                </c:pt>
              </c:numCache>
            </c:numRef>
          </c:cat>
          <c:val>
            <c:numRef>
              <c:f>Graphique15!$P$968:$P$2275</c:f>
              <c:numCache>
                <c:formatCode>General</c:formatCode>
                <c:ptCount val="1308"/>
                <c:pt idx="0">
                  <c:v>0.1166</c:v>
                </c:pt>
                <c:pt idx="1">
                  <c:v>0.1144</c:v>
                </c:pt>
                <c:pt idx="2">
                  <c:v>0.1178</c:v>
                </c:pt>
                <c:pt idx="3">
                  <c:v>0.12479999999999999</c:v>
                </c:pt>
                <c:pt idx="4">
                  <c:v>0.12520000000000001</c:v>
                </c:pt>
                <c:pt idx="5">
                  <c:v>0.12709999999999999</c:v>
                </c:pt>
                <c:pt idx="6">
                  <c:v>0.13220000000000001</c:v>
                </c:pt>
                <c:pt idx="7">
                  <c:v>0.13650000000000001</c:v>
                </c:pt>
                <c:pt idx="8">
                  <c:v>0.1406</c:v>
                </c:pt>
                <c:pt idx="9">
                  <c:v>0.13519999999999999</c:v>
                </c:pt>
                <c:pt idx="10">
                  <c:v>0.12939999999999999</c:v>
                </c:pt>
                <c:pt idx="11">
                  <c:v>0.13650000000000001</c:v>
                </c:pt>
                <c:pt idx="12">
                  <c:v>0.13950000000000001</c:v>
                </c:pt>
                <c:pt idx="13">
                  <c:v>0.13569999999999999</c:v>
                </c:pt>
                <c:pt idx="14">
                  <c:v>0.13780000000000001</c:v>
                </c:pt>
                <c:pt idx="15">
                  <c:v>0.13439999999999999</c:v>
                </c:pt>
                <c:pt idx="16">
                  <c:v>0.1326</c:v>
                </c:pt>
                <c:pt idx="17">
                  <c:v>0.1353</c:v>
                </c:pt>
                <c:pt idx="18">
                  <c:v>0.12809999999999999</c:v>
                </c:pt>
                <c:pt idx="19">
                  <c:v>0.12379999999999999</c:v>
                </c:pt>
                <c:pt idx="20">
                  <c:v>0.12520000000000001</c:v>
                </c:pt>
                <c:pt idx="21">
                  <c:v>0.12039999999999999</c:v>
                </c:pt>
                <c:pt idx="22">
                  <c:v>0.12379999999999999</c:v>
                </c:pt>
                <c:pt idx="23">
                  <c:v>0.12770000000000001</c:v>
                </c:pt>
                <c:pt idx="24">
                  <c:v>0.13139999999999999</c:v>
                </c:pt>
                <c:pt idx="25">
                  <c:v>0.13689999999999999</c:v>
                </c:pt>
                <c:pt idx="26">
                  <c:v>0.13289999999999999</c:v>
                </c:pt>
                <c:pt idx="27">
                  <c:v>0.13039999999999999</c:v>
                </c:pt>
                <c:pt idx="28">
                  <c:v>0.1321</c:v>
                </c:pt>
                <c:pt idx="29">
                  <c:v>0.1336</c:v>
                </c:pt>
                <c:pt idx="30">
                  <c:v>0.1356</c:v>
                </c:pt>
                <c:pt idx="31">
                  <c:v>0.1293</c:v>
                </c:pt>
                <c:pt idx="32">
                  <c:v>0.1313</c:v>
                </c:pt>
                <c:pt idx="33">
                  <c:v>0.14019999999999999</c:v>
                </c:pt>
                <c:pt idx="34">
                  <c:v>0.13930000000000001</c:v>
                </c:pt>
                <c:pt idx="35">
                  <c:v>0.13950000000000001</c:v>
                </c:pt>
                <c:pt idx="36">
                  <c:v>0.13619999999999999</c:v>
                </c:pt>
                <c:pt idx="37">
                  <c:v>0.13389999999999999</c:v>
                </c:pt>
                <c:pt idx="38">
                  <c:v>0.14560000000000001</c:v>
                </c:pt>
                <c:pt idx="39">
                  <c:v>0.13700000000000001</c:v>
                </c:pt>
                <c:pt idx="40">
                  <c:v>0.1298</c:v>
                </c:pt>
                <c:pt idx="41">
                  <c:v>0.13270000000000001</c:v>
                </c:pt>
                <c:pt idx="42">
                  <c:v>0.1326</c:v>
                </c:pt>
                <c:pt idx="43">
                  <c:v>0.1363</c:v>
                </c:pt>
                <c:pt idx="44">
                  <c:v>0.13780000000000001</c:v>
                </c:pt>
                <c:pt idx="45">
                  <c:v>0.13300000000000001</c:v>
                </c:pt>
                <c:pt idx="46">
                  <c:v>0.1295</c:v>
                </c:pt>
                <c:pt idx="47">
                  <c:v>0.1368</c:v>
                </c:pt>
                <c:pt idx="48">
                  <c:v>0.13769999999999999</c:v>
                </c:pt>
                <c:pt idx="49">
                  <c:v>0.1381</c:v>
                </c:pt>
                <c:pt idx="50">
                  <c:v>0.13070000000000001</c:v>
                </c:pt>
                <c:pt idx="51">
                  <c:v>0.12470000000000001</c:v>
                </c:pt>
                <c:pt idx="52">
                  <c:v>0.1176</c:v>
                </c:pt>
                <c:pt idx="53">
                  <c:v>0.1205</c:v>
                </c:pt>
                <c:pt idx="54">
                  <c:v>0.11509999999999999</c:v>
                </c:pt>
                <c:pt idx="55">
                  <c:v>0.11509999999999999</c:v>
                </c:pt>
                <c:pt idx="56">
                  <c:v>0.1144</c:v>
                </c:pt>
                <c:pt idx="57">
                  <c:v>0.123</c:v>
                </c:pt>
                <c:pt idx="58">
                  <c:v>0.12939999999999999</c:v>
                </c:pt>
                <c:pt idx="59">
                  <c:v>0.1452</c:v>
                </c:pt>
                <c:pt idx="60">
                  <c:v>0.1573</c:v>
                </c:pt>
                <c:pt idx="61">
                  <c:v>0.17219999999999999</c:v>
                </c:pt>
                <c:pt idx="62">
                  <c:v>0.17519999999999999</c:v>
                </c:pt>
                <c:pt idx="63">
                  <c:v>0.17449999999999999</c:v>
                </c:pt>
                <c:pt idx="64">
                  <c:v>0.1719</c:v>
                </c:pt>
                <c:pt idx="65">
                  <c:v>0.1764</c:v>
                </c:pt>
                <c:pt idx="66">
                  <c:v>0.15970000000000001</c:v>
                </c:pt>
                <c:pt idx="67">
                  <c:v>0.14430000000000001</c:v>
                </c:pt>
                <c:pt idx="68">
                  <c:v>0.1236</c:v>
                </c:pt>
                <c:pt idx="69">
                  <c:v>0.1149</c:v>
                </c:pt>
                <c:pt idx="70">
                  <c:v>0.1167</c:v>
                </c:pt>
                <c:pt idx="71">
                  <c:v>0.1149</c:v>
                </c:pt>
                <c:pt idx="72">
                  <c:v>0.10929999999999999</c:v>
                </c:pt>
                <c:pt idx="73">
                  <c:v>0.1216</c:v>
                </c:pt>
                <c:pt idx="74">
                  <c:v>0.12859999999999999</c:v>
                </c:pt>
                <c:pt idx="75">
                  <c:v>0.13220000000000001</c:v>
                </c:pt>
                <c:pt idx="76">
                  <c:v>0.13439999999999999</c:v>
                </c:pt>
                <c:pt idx="77">
                  <c:v>0.1303</c:v>
                </c:pt>
                <c:pt idx="78">
                  <c:v>0.12670000000000001</c:v>
                </c:pt>
                <c:pt idx="79">
                  <c:v>0.1235</c:v>
                </c:pt>
                <c:pt idx="80">
                  <c:v>0.11260000000000001</c:v>
                </c:pt>
                <c:pt idx="81">
                  <c:v>0.1055</c:v>
                </c:pt>
                <c:pt idx="82">
                  <c:v>0.1069</c:v>
                </c:pt>
                <c:pt idx="83">
                  <c:v>0.1089</c:v>
                </c:pt>
                <c:pt idx="84">
                  <c:v>0.1091</c:v>
                </c:pt>
                <c:pt idx="85">
                  <c:v>0.1095</c:v>
                </c:pt>
                <c:pt idx="86">
                  <c:v>0.114</c:v>
                </c:pt>
                <c:pt idx="87">
                  <c:v>0.11899999999999999</c:v>
                </c:pt>
                <c:pt idx="88">
                  <c:v>0.1215</c:v>
                </c:pt>
                <c:pt idx="89">
                  <c:v>0.11849999999999999</c:v>
                </c:pt>
                <c:pt idx="90">
                  <c:v>0.11940000000000001</c:v>
                </c:pt>
                <c:pt idx="91">
                  <c:v>0.121</c:v>
                </c:pt>
                <c:pt idx="92">
                  <c:v>0.12559999999999999</c:v>
                </c:pt>
                <c:pt idx="93">
                  <c:v>0.12889999999999999</c:v>
                </c:pt>
                <c:pt idx="94">
                  <c:v>0.12870000000000001</c:v>
                </c:pt>
                <c:pt idx="95">
                  <c:v>0.13189999999999999</c:v>
                </c:pt>
                <c:pt idx="96">
                  <c:v>0.13619999999999999</c:v>
                </c:pt>
                <c:pt idx="97">
                  <c:v>0.14000000000000001</c:v>
                </c:pt>
                <c:pt idx="98">
                  <c:v>0.1454</c:v>
                </c:pt>
                <c:pt idx="99">
                  <c:v>0.1447</c:v>
                </c:pt>
                <c:pt idx="100">
                  <c:v>0.13930000000000001</c:v>
                </c:pt>
                <c:pt idx="101">
                  <c:v>0.1381</c:v>
                </c:pt>
                <c:pt idx="102">
                  <c:v>0.1406</c:v>
                </c:pt>
                <c:pt idx="103">
                  <c:v>0.14560000000000001</c:v>
                </c:pt>
                <c:pt idx="104">
                  <c:v>0.14219999999999999</c:v>
                </c:pt>
                <c:pt idx="105">
                  <c:v>0.1376</c:v>
                </c:pt>
                <c:pt idx="106">
                  <c:v>0.13400000000000001</c:v>
                </c:pt>
                <c:pt idx="107">
                  <c:v>0.13589999999999999</c:v>
                </c:pt>
                <c:pt idx="108">
                  <c:v>0.13420000000000001</c:v>
                </c:pt>
                <c:pt idx="109">
                  <c:v>0.1283</c:v>
                </c:pt>
                <c:pt idx="110">
                  <c:v>0.12709999999999999</c:v>
                </c:pt>
                <c:pt idx="111">
                  <c:v>0.12470000000000001</c:v>
                </c:pt>
                <c:pt idx="112">
                  <c:v>0.1221</c:v>
                </c:pt>
                <c:pt idx="113">
                  <c:v>0.1249</c:v>
                </c:pt>
                <c:pt idx="114">
                  <c:v>0.1216</c:v>
                </c:pt>
                <c:pt idx="115">
                  <c:v>0.1166</c:v>
                </c:pt>
                <c:pt idx="116">
                  <c:v>0.1124</c:v>
                </c:pt>
                <c:pt idx="117">
                  <c:v>0.10390000000000001</c:v>
                </c:pt>
                <c:pt idx="118">
                  <c:v>0.1128</c:v>
                </c:pt>
                <c:pt idx="119">
                  <c:v>0.1176</c:v>
                </c:pt>
                <c:pt idx="120">
                  <c:v>0.115</c:v>
                </c:pt>
                <c:pt idx="121">
                  <c:v>0.1171</c:v>
                </c:pt>
                <c:pt idx="122">
                  <c:v>0.1202</c:v>
                </c:pt>
                <c:pt idx="123">
                  <c:v>0.12239999999999999</c:v>
                </c:pt>
                <c:pt idx="124">
                  <c:v>0.1245</c:v>
                </c:pt>
                <c:pt idx="125">
                  <c:v>0.11559999999999999</c:v>
                </c:pt>
                <c:pt idx="126">
                  <c:v>0.1108</c:v>
                </c:pt>
                <c:pt idx="127">
                  <c:v>0.1085</c:v>
                </c:pt>
                <c:pt idx="128">
                  <c:v>0.10290000000000001</c:v>
                </c:pt>
                <c:pt idx="129">
                  <c:v>0.1018</c:v>
                </c:pt>
                <c:pt idx="130">
                  <c:v>0.10290000000000001</c:v>
                </c:pt>
                <c:pt idx="131">
                  <c:v>9.9000000000000005E-2</c:v>
                </c:pt>
                <c:pt idx="132">
                  <c:v>0.1037</c:v>
                </c:pt>
                <c:pt idx="133">
                  <c:v>0.1075</c:v>
                </c:pt>
                <c:pt idx="134">
                  <c:v>0.1094</c:v>
                </c:pt>
                <c:pt idx="135">
                  <c:v>0.11070000000000001</c:v>
                </c:pt>
                <c:pt idx="136">
                  <c:v>0.1111</c:v>
                </c:pt>
                <c:pt idx="137">
                  <c:v>0.1143</c:v>
                </c:pt>
                <c:pt idx="138">
                  <c:v>0.1192</c:v>
                </c:pt>
                <c:pt idx="139">
                  <c:v>0.1174</c:v>
                </c:pt>
                <c:pt idx="140">
                  <c:v>0.1162</c:v>
                </c:pt>
                <c:pt idx="141">
                  <c:v>0.1232</c:v>
                </c:pt>
                <c:pt idx="142">
                  <c:v>0.13159999999999999</c:v>
                </c:pt>
                <c:pt idx="143">
                  <c:v>0.13339999999999999</c:v>
                </c:pt>
                <c:pt idx="144">
                  <c:v>0.13039999999999999</c:v>
                </c:pt>
                <c:pt idx="145">
                  <c:v>0.129</c:v>
                </c:pt>
                <c:pt idx="146">
                  <c:v>0.13059999999999999</c:v>
                </c:pt>
                <c:pt idx="147">
                  <c:v>0.13120000000000001</c:v>
                </c:pt>
                <c:pt idx="148">
                  <c:v>0.13830000000000001</c:v>
                </c:pt>
                <c:pt idx="149">
                  <c:v>0.14369999999999999</c:v>
                </c:pt>
                <c:pt idx="150">
                  <c:v>0.15490000000000001</c:v>
                </c:pt>
                <c:pt idx="151">
                  <c:v>0.17180000000000001</c:v>
                </c:pt>
                <c:pt idx="152">
                  <c:v>0.18579999999999999</c:v>
                </c:pt>
                <c:pt idx="153">
                  <c:v>0.1915</c:v>
                </c:pt>
                <c:pt idx="154">
                  <c:v>0.1923</c:v>
                </c:pt>
                <c:pt idx="155">
                  <c:v>0.18790000000000001</c:v>
                </c:pt>
                <c:pt idx="156">
                  <c:v>0.18720000000000001</c:v>
                </c:pt>
                <c:pt idx="157">
                  <c:v>0.1888</c:v>
                </c:pt>
                <c:pt idx="158">
                  <c:v>0.18079999999999999</c:v>
                </c:pt>
                <c:pt idx="159">
                  <c:v>0.17519999999999999</c:v>
                </c:pt>
                <c:pt idx="160">
                  <c:v>0.1724</c:v>
                </c:pt>
                <c:pt idx="161">
                  <c:v>0.17949999999999999</c:v>
                </c:pt>
                <c:pt idx="162">
                  <c:v>0.17730000000000001</c:v>
                </c:pt>
                <c:pt idx="163">
                  <c:v>0.17449999999999999</c:v>
                </c:pt>
                <c:pt idx="164">
                  <c:v>0.16750000000000001</c:v>
                </c:pt>
                <c:pt idx="165">
                  <c:v>0.1681</c:v>
                </c:pt>
                <c:pt idx="166">
                  <c:v>0.1686</c:v>
                </c:pt>
                <c:pt idx="167">
                  <c:v>0.1686</c:v>
                </c:pt>
                <c:pt idx="168">
                  <c:v>0.16769999999999999</c:v>
                </c:pt>
                <c:pt idx="169">
                  <c:v>0.1676</c:v>
                </c:pt>
                <c:pt idx="170">
                  <c:v>0.17369999999999999</c:v>
                </c:pt>
                <c:pt idx="171">
                  <c:v>0.18490000000000001</c:v>
                </c:pt>
                <c:pt idx="172">
                  <c:v>0.1888</c:v>
                </c:pt>
                <c:pt idx="173">
                  <c:v>0.1898</c:v>
                </c:pt>
                <c:pt idx="174">
                  <c:v>0.1948</c:v>
                </c:pt>
                <c:pt idx="175">
                  <c:v>0.19500000000000001</c:v>
                </c:pt>
                <c:pt idx="176">
                  <c:v>0.20549999999999999</c:v>
                </c:pt>
                <c:pt idx="177">
                  <c:v>0.20849999999999999</c:v>
                </c:pt>
                <c:pt idx="178">
                  <c:v>0.20150000000000001</c:v>
                </c:pt>
                <c:pt idx="179">
                  <c:v>0.1991</c:v>
                </c:pt>
                <c:pt idx="180">
                  <c:v>0.2334</c:v>
                </c:pt>
                <c:pt idx="181">
                  <c:v>0.2681</c:v>
                </c:pt>
                <c:pt idx="182">
                  <c:v>0.2802</c:v>
                </c:pt>
                <c:pt idx="183">
                  <c:v>0.2843</c:v>
                </c:pt>
                <c:pt idx="184">
                  <c:v>0.34329999999999999</c:v>
                </c:pt>
                <c:pt idx="185">
                  <c:v>0.37930000000000003</c:v>
                </c:pt>
                <c:pt idx="186">
                  <c:v>0.38419999999999999</c:v>
                </c:pt>
                <c:pt idx="187">
                  <c:v>0.36270000000000002</c:v>
                </c:pt>
                <c:pt idx="188">
                  <c:v>0.34100000000000003</c:v>
                </c:pt>
                <c:pt idx="189">
                  <c:v>0.33610000000000001</c:v>
                </c:pt>
                <c:pt idx="190">
                  <c:v>0.35770000000000002</c:v>
                </c:pt>
                <c:pt idx="191">
                  <c:v>0.32650000000000001</c:v>
                </c:pt>
                <c:pt idx="192">
                  <c:v>0.31730000000000003</c:v>
                </c:pt>
                <c:pt idx="193">
                  <c:v>0.33439999999999998</c:v>
                </c:pt>
                <c:pt idx="194">
                  <c:v>0.34310000000000002</c:v>
                </c:pt>
                <c:pt idx="195">
                  <c:v>0.33579999999999999</c:v>
                </c:pt>
                <c:pt idx="196">
                  <c:v>0.38450000000000001</c:v>
                </c:pt>
                <c:pt idx="197">
                  <c:v>0.44990000000000002</c:v>
                </c:pt>
                <c:pt idx="198">
                  <c:v>0.45860000000000001</c:v>
                </c:pt>
                <c:pt idx="199">
                  <c:v>0.48509999999999998</c:v>
                </c:pt>
                <c:pt idx="200">
                  <c:v>0.51649999999999896</c:v>
                </c:pt>
                <c:pt idx="201">
                  <c:v>0.57520000000000004</c:v>
                </c:pt>
                <c:pt idx="202">
                  <c:v>0.61529999999999996</c:v>
                </c:pt>
                <c:pt idx="203">
                  <c:v>0.59399999999999997</c:v>
                </c:pt>
                <c:pt idx="204">
                  <c:v>0.55659999999999998</c:v>
                </c:pt>
                <c:pt idx="205">
                  <c:v>0.58240000000000003</c:v>
                </c:pt>
                <c:pt idx="206">
                  <c:v>0.58109999999999995</c:v>
                </c:pt>
                <c:pt idx="207">
                  <c:v>0.6048</c:v>
                </c:pt>
                <c:pt idx="208">
                  <c:v>0.58330000000000004</c:v>
                </c:pt>
                <c:pt idx="209">
                  <c:v>0.57369999999999999</c:v>
                </c:pt>
                <c:pt idx="210">
                  <c:v>0.59760000000000002</c:v>
                </c:pt>
                <c:pt idx="211">
                  <c:v>0.59530000000000005</c:v>
                </c:pt>
                <c:pt idx="212">
                  <c:v>0.59150000000000003</c:v>
                </c:pt>
                <c:pt idx="213">
                  <c:v>0.59050000000000002</c:v>
                </c:pt>
                <c:pt idx="214">
                  <c:v>0.58330000000000004</c:v>
                </c:pt>
                <c:pt idx="215">
                  <c:v>0.60250000000000004</c:v>
                </c:pt>
                <c:pt idx="216">
                  <c:v>0.59950000000000003</c:v>
                </c:pt>
                <c:pt idx="217">
                  <c:v>0.59560000000000002</c:v>
                </c:pt>
                <c:pt idx="218">
                  <c:v>0.5968</c:v>
                </c:pt>
                <c:pt idx="219">
                  <c:v>0.57999999999999996</c:v>
                </c:pt>
                <c:pt idx="220">
                  <c:v>0.60319999999999996</c:v>
                </c:pt>
                <c:pt idx="221">
                  <c:v>0.61699999999999999</c:v>
                </c:pt>
                <c:pt idx="222">
                  <c:v>0.60609999999999997</c:v>
                </c:pt>
                <c:pt idx="223">
                  <c:v>0.63119999999999998</c:v>
                </c:pt>
                <c:pt idx="224">
                  <c:v>0.6351</c:v>
                </c:pt>
                <c:pt idx="225">
                  <c:v>0.65629999999999999</c:v>
                </c:pt>
                <c:pt idx="226">
                  <c:v>0.71189999999999998</c:v>
                </c:pt>
                <c:pt idx="227">
                  <c:v>0.7339</c:v>
                </c:pt>
                <c:pt idx="228">
                  <c:v>0.72899999999999998</c:v>
                </c:pt>
                <c:pt idx="229">
                  <c:v>0.73660000000000003</c:v>
                </c:pt>
                <c:pt idx="230">
                  <c:v>0.74339999999999995</c:v>
                </c:pt>
                <c:pt idx="231">
                  <c:v>0.75939999999999996</c:v>
                </c:pt>
                <c:pt idx="232">
                  <c:v>0.76219999999999999</c:v>
                </c:pt>
                <c:pt idx="233">
                  <c:v>0.74980000000000002</c:v>
                </c:pt>
                <c:pt idx="234">
                  <c:v>0.70789999999999997</c:v>
                </c:pt>
                <c:pt idx="235">
                  <c:v>0.69450000000000001</c:v>
                </c:pt>
                <c:pt idx="236">
                  <c:v>0.6784</c:v>
                </c:pt>
                <c:pt idx="237">
                  <c:v>0.6704</c:v>
                </c:pt>
                <c:pt idx="238">
                  <c:v>0.67930000000000001</c:v>
                </c:pt>
                <c:pt idx="239">
                  <c:v>0.65939999999999999</c:v>
                </c:pt>
                <c:pt idx="240">
                  <c:v>0.64929999999999999</c:v>
                </c:pt>
                <c:pt idx="241">
                  <c:v>0.69430000000000003</c:v>
                </c:pt>
                <c:pt idx="242">
                  <c:v>0.73480000000000001</c:v>
                </c:pt>
                <c:pt idx="243">
                  <c:v>0.74339999999999995</c:v>
                </c:pt>
                <c:pt idx="244">
                  <c:v>0.74019999999999997</c:v>
                </c:pt>
                <c:pt idx="245">
                  <c:v>0.71399999999999997</c:v>
                </c:pt>
                <c:pt idx="246">
                  <c:v>0.72509999999999997</c:v>
                </c:pt>
                <c:pt idx="247">
                  <c:v>0.72040000000000004</c:v>
                </c:pt>
                <c:pt idx="248">
                  <c:v>0.70109999999999995</c:v>
                </c:pt>
                <c:pt idx="249">
                  <c:v>0.65839999999999999</c:v>
                </c:pt>
                <c:pt idx="250">
                  <c:v>0.65039999999999998</c:v>
                </c:pt>
                <c:pt idx="251">
                  <c:v>0.64200000000000002</c:v>
                </c:pt>
                <c:pt idx="252">
                  <c:v>0.65580000000000005</c:v>
                </c:pt>
                <c:pt idx="253">
                  <c:v>0.66310000000000002</c:v>
                </c:pt>
                <c:pt idx="254">
                  <c:v>0.65069999999999995</c:v>
                </c:pt>
                <c:pt idx="255">
                  <c:v>0.62180000000000002</c:v>
                </c:pt>
                <c:pt idx="256">
                  <c:v>0.62790000000000001</c:v>
                </c:pt>
                <c:pt idx="257">
                  <c:v>0.62919999999999998</c:v>
                </c:pt>
                <c:pt idx="258">
                  <c:v>0.64100000000000001</c:v>
                </c:pt>
                <c:pt idx="259">
                  <c:v>0.628</c:v>
                </c:pt>
                <c:pt idx="260">
                  <c:v>0.63400000000000001</c:v>
                </c:pt>
                <c:pt idx="261">
                  <c:v>0.63019999999999998</c:v>
                </c:pt>
                <c:pt idx="262">
                  <c:v>0.63109999999999999</c:v>
                </c:pt>
                <c:pt idx="263">
                  <c:v>0.62239999999999995</c:v>
                </c:pt>
                <c:pt idx="264">
                  <c:v>0.61</c:v>
                </c:pt>
                <c:pt idx="265">
                  <c:v>0.5907</c:v>
                </c:pt>
                <c:pt idx="266">
                  <c:v>0.57979999999999998</c:v>
                </c:pt>
                <c:pt idx="267">
                  <c:v>0.56259999999999999</c:v>
                </c:pt>
                <c:pt idx="268">
                  <c:v>0.55310000000000004</c:v>
                </c:pt>
                <c:pt idx="269">
                  <c:v>0.55179999999999896</c:v>
                </c:pt>
                <c:pt idx="270">
                  <c:v>0.55910000000000004</c:v>
                </c:pt>
                <c:pt idx="271">
                  <c:v>0.58030000000000004</c:v>
                </c:pt>
                <c:pt idx="272">
                  <c:v>0.5746</c:v>
                </c:pt>
                <c:pt idx="273">
                  <c:v>0.55679999999999896</c:v>
                </c:pt>
                <c:pt idx="274">
                  <c:v>0.53800000000000003</c:v>
                </c:pt>
                <c:pt idx="275">
                  <c:v>0.5323</c:v>
                </c:pt>
                <c:pt idx="276">
                  <c:v>0.5222</c:v>
                </c:pt>
                <c:pt idx="277">
                  <c:v>0.50380000000000003</c:v>
                </c:pt>
                <c:pt idx="278">
                  <c:v>0.47270000000000001</c:v>
                </c:pt>
                <c:pt idx="279">
                  <c:v>0.4627</c:v>
                </c:pt>
                <c:pt idx="280">
                  <c:v>0.45889999999999997</c:v>
                </c:pt>
                <c:pt idx="281">
                  <c:v>0.46279999999999999</c:v>
                </c:pt>
                <c:pt idx="282">
                  <c:v>0.46129999999999999</c:v>
                </c:pt>
                <c:pt idx="283">
                  <c:v>0.48280000000000001</c:v>
                </c:pt>
                <c:pt idx="284">
                  <c:v>0.47199999999999998</c:v>
                </c:pt>
                <c:pt idx="285">
                  <c:v>0.47320000000000001</c:v>
                </c:pt>
                <c:pt idx="286">
                  <c:v>0.47749999999999998</c:v>
                </c:pt>
                <c:pt idx="287">
                  <c:v>0.49220000000000003</c:v>
                </c:pt>
                <c:pt idx="288">
                  <c:v>0.46010000000000001</c:v>
                </c:pt>
                <c:pt idx="289">
                  <c:v>0.46939999999999998</c:v>
                </c:pt>
                <c:pt idx="290">
                  <c:v>0.44800000000000001</c:v>
                </c:pt>
                <c:pt idx="291">
                  <c:v>0.47139999999999999</c:v>
                </c:pt>
                <c:pt idx="292">
                  <c:v>0.47039999999999998</c:v>
                </c:pt>
                <c:pt idx="293">
                  <c:v>0.46939999999999998</c:v>
                </c:pt>
                <c:pt idx="294">
                  <c:v>0.46870000000000001</c:v>
                </c:pt>
                <c:pt idx="295">
                  <c:v>0.47110000000000002</c:v>
                </c:pt>
                <c:pt idx="296">
                  <c:v>0.44840000000000002</c:v>
                </c:pt>
                <c:pt idx="297">
                  <c:v>0.45619999999999999</c:v>
                </c:pt>
                <c:pt idx="298">
                  <c:v>0.42549999999999999</c:v>
                </c:pt>
                <c:pt idx="299">
                  <c:v>0.4209</c:v>
                </c:pt>
                <c:pt idx="300">
                  <c:v>0.41489999999999999</c:v>
                </c:pt>
                <c:pt idx="301">
                  <c:v>0.39340000000000003</c:v>
                </c:pt>
                <c:pt idx="302">
                  <c:v>0.39429999999999998</c:v>
                </c:pt>
                <c:pt idx="303">
                  <c:v>0.41060000000000002</c:v>
                </c:pt>
                <c:pt idx="304">
                  <c:v>0.39340000000000003</c:v>
                </c:pt>
                <c:pt idx="305">
                  <c:v>0.4</c:v>
                </c:pt>
                <c:pt idx="306">
                  <c:v>0.38529999999999998</c:v>
                </c:pt>
                <c:pt idx="307">
                  <c:v>0.38600000000000001</c:v>
                </c:pt>
                <c:pt idx="308">
                  <c:v>0.38840000000000002</c:v>
                </c:pt>
                <c:pt idx="309">
                  <c:v>0.38669999999999999</c:v>
                </c:pt>
                <c:pt idx="310">
                  <c:v>0.38429999999999997</c:v>
                </c:pt>
                <c:pt idx="311">
                  <c:v>0.38030000000000003</c:v>
                </c:pt>
                <c:pt idx="312">
                  <c:v>0.36899999999999999</c:v>
                </c:pt>
                <c:pt idx="313">
                  <c:v>0.37269999999999998</c:v>
                </c:pt>
                <c:pt idx="314">
                  <c:v>0.36259999999999998</c:v>
                </c:pt>
                <c:pt idx="315">
                  <c:v>0.35670000000000002</c:v>
                </c:pt>
                <c:pt idx="316">
                  <c:v>0.35270000000000001</c:v>
                </c:pt>
                <c:pt idx="317">
                  <c:v>0.32969999999999999</c:v>
                </c:pt>
                <c:pt idx="318">
                  <c:v>0.33040000000000003</c:v>
                </c:pt>
                <c:pt idx="319">
                  <c:v>0.3448</c:v>
                </c:pt>
                <c:pt idx="320">
                  <c:v>0.36180000000000001</c:v>
                </c:pt>
                <c:pt idx="321">
                  <c:v>0.36499999999999999</c:v>
                </c:pt>
                <c:pt idx="322">
                  <c:v>0.36170000000000002</c:v>
                </c:pt>
                <c:pt idx="323">
                  <c:v>0.35160000000000002</c:v>
                </c:pt>
                <c:pt idx="324">
                  <c:v>0.3478</c:v>
                </c:pt>
                <c:pt idx="325">
                  <c:v>0.33560000000000001</c:v>
                </c:pt>
                <c:pt idx="326">
                  <c:v>0.31919999999999998</c:v>
                </c:pt>
                <c:pt idx="327">
                  <c:v>0.31290000000000001</c:v>
                </c:pt>
                <c:pt idx="328">
                  <c:v>0.31840000000000002</c:v>
                </c:pt>
                <c:pt idx="329">
                  <c:v>0.3256</c:v>
                </c:pt>
                <c:pt idx="330">
                  <c:v>0.33939999999999998</c:v>
                </c:pt>
                <c:pt idx="331">
                  <c:v>0.33939999999999998</c:v>
                </c:pt>
                <c:pt idx="332">
                  <c:v>0.36380000000000001</c:v>
                </c:pt>
                <c:pt idx="333">
                  <c:v>0.4073</c:v>
                </c:pt>
                <c:pt idx="334">
                  <c:v>0.42670000000000002</c:v>
                </c:pt>
                <c:pt idx="335">
                  <c:v>0.42449999999999999</c:v>
                </c:pt>
                <c:pt idx="336">
                  <c:v>0.42280000000000001</c:v>
                </c:pt>
                <c:pt idx="337">
                  <c:v>0.42920000000000003</c:v>
                </c:pt>
                <c:pt idx="338">
                  <c:v>0.42720000000000002</c:v>
                </c:pt>
                <c:pt idx="339">
                  <c:v>0.4153</c:v>
                </c:pt>
                <c:pt idx="340">
                  <c:v>0.3654</c:v>
                </c:pt>
                <c:pt idx="341">
                  <c:v>0.32800000000000001</c:v>
                </c:pt>
                <c:pt idx="342">
                  <c:v>0.32429999999999998</c:v>
                </c:pt>
                <c:pt idx="343">
                  <c:v>0.32519999999999999</c:v>
                </c:pt>
                <c:pt idx="344">
                  <c:v>0.30399999999999999</c:v>
                </c:pt>
                <c:pt idx="345">
                  <c:v>0.29930000000000001</c:v>
                </c:pt>
                <c:pt idx="346">
                  <c:v>0.29349999999999998</c:v>
                </c:pt>
                <c:pt idx="347">
                  <c:v>0.28470000000000001</c:v>
                </c:pt>
                <c:pt idx="348">
                  <c:v>0.2782</c:v>
                </c:pt>
                <c:pt idx="349">
                  <c:v>0.27500000000000002</c:v>
                </c:pt>
                <c:pt idx="350">
                  <c:v>0.27689999999999998</c:v>
                </c:pt>
                <c:pt idx="351">
                  <c:v>0.2873</c:v>
                </c:pt>
                <c:pt idx="352">
                  <c:v>0.28149999999999997</c:v>
                </c:pt>
                <c:pt idx="353">
                  <c:v>0.27779999999999999</c:v>
                </c:pt>
                <c:pt idx="354">
                  <c:v>0.29310000000000003</c:v>
                </c:pt>
                <c:pt idx="355">
                  <c:v>0.29849999999999999</c:v>
                </c:pt>
                <c:pt idx="356">
                  <c:v>0.29349999999999998</c:v>
                </c:pt>
                <c:pt idx="357">
                  <c:v>0.2898</c:v>
                </c:pt>
                <c:pt idx="358">
                  <c:v>0.29399999999999998</c:v>
                </c:pt>
                <c:pt idx="359">
                  <c:v>0.30380000000000001</c:v>
                </c:pt>
                <c:pt idx="360">
                  <c:v>0.29680000000000001</c:v>
                </c:pt>
                <c:pt idx="361">
                  <c:v>0.29630000000000001</c:v>
                </c:pt>
                <c:pt idx="362">
                  <c:v>0.31180000000000002</c:v>
                </c:pt>
                <c:pt idx="363">
                  <c:v>0.31390000000000001</c:v>
                </c:pt>
                <c:pt idx="364">
                  <c:v>0.31109999999999999</c:v>
                </c:pt>
                <c:pt idx="365">
                  <c:v>0.30230000000000001</c:v>
                </c:pt>
                <c:pt idx="366">
                  <c:v>0.30530000000000002</c:v>
                </c:pt>
                <c:pt idx="367">
                  <c:v>0.3049</c:v>
                </c:pt>
                <c:pt idx="368">
                  <c:v>0.29859999999999998</c:v>
                </c:pt>
                <c:pt idx="369">
                  <c:v>0.2838</c:v>
                </c:pt>
                <c:pt idx="370">
                  <c:v>0.28399999999999997</c:v>
                </c:pt>
                <c:pt idx="371">
                  <c:v>0.28060000000000002</c:v>
                </c:pt>
                <c:pt idx="372">
                  <c:v>0.28549999999999998</c:v>
                </c:pt>
                <c:pt idx="373">
                  <c:v>0.2843</c:v>
                </c:pt>
                <c:pt idx="374">
                  <c:v>0.28439999999999999</c:v>
                </c:pt>
                <c:pt idx="375">
                  <c:v>0.2802</c:v>
                </c:pt>
                <c:pt idx="376">
                  <c:v>0.27439999999999998</c:v>
                </c:pt>
                <c:pt idx="377">
                  <c:v>0.27629999999999999</c:v>
                </c:pt>
                <c:pt idx="378">
                  <c:v>0.28139999999999998</c:v>
                </c:pt>
                <c:pt idx="379">
                  <c:v>0.27710000000000001</c:v>
                </c:pt>
                <c:pt idx="380">
                  <c:v>0.28160000000000002</c:v>
                </c:pt>
                <c:pt idx="381">
                  <c:v>0.29509999999999997</c:v>
                </c:pt>
                <c:pt idx="382">
                  <c:v>0.31740000000000002</c:v>
                </c:pt>
                <c:pt idx="383">
                  <c:v>0.31719999999999998</c:v>
                </c:pt>
                <c:pt idx="384">
                  <c:v>0.3115</c:v>
                </c:pt>
                <c:pt idx="385">
                  <c:v>0.29699999999999999</c:v>
                </c:pt>
                <c:pt idx="386">
                  <c:v>0.2883</c:v>
                </c:pt>
                <c:pt idx="387">
                  <c:v>0.28299999999999997</c:v>
                </c:pt>
                <c:pt idx="388">
                  <c:v>0.26850000000000002</c:v>
                </c:pt>
                <c:pt idx="389">
                  <c:v>0.24529999999999999</c:v>
                </c:pt>
                <c:pt idx="390">
                  <c:v>0.25369999999999998</c:v>
                </c:pt>
                <c:pt idx="391">
                  <c:v>0.25609999999999999</c:v>
                </c:pt>
                <c:pt idx="392">
                  <c:v>0.25969999999999999</c:v>
                </c:pt>
                <c:pt idx="393">
                  <c:v>0.2737</c:v>
                </c:pt>
                <c:pt idx="394">
                  <c:v>0.27539999999999998</c:v>
                </c:pt>
                <c:pt idx="395">
                  <c:v>0.2863</c:v>
                </c:pt>
                <c:pt idx="396">
                  <c:v>0.28439999999999999</c:v>
                </c:pt>
                <c:pt idx="397">
                  <c:v>0.27139999999999997</c:v>
                </c:pt>
                <c:pt idx="398">
                  <c:v>0.26619999999999999</c:v>
                </c:pt>
                <c:pt idx="399">
                  <c:v>0.26919999999999999</c:v>
                </c:pt>
                <c:pt idx="400">
                  <c:v>0.25750000000000001</c:v>
                </c:pt>
                <c:pt idx="401">
                  <c:v>0.25659999999999999</c:v>
                </c:pt>
                <c:pt idx="402">
                  <c:v>0.25590000000000002</c:v>
                </c:pt>
                <c:pt idx="403">
                  <c:v>0.2576</c:v>
                </c:pt>
                <c:pt idx="404">
                  <c:v>0.26719999999999999</c:v>
                </c:pt>
                <c:pt idx="405">
                  <c:v>0.27129999999999999</c:v>
                </c:pt>
                <c:pt idx="406">
                  <c:v>0.27839999999999998</c:v>
                </c:pt>
                <c:pt idx="407">
                  <c:v>0.27979999999999999</c:v>
                </c:pt>
                <c:pt idx="408">
                  <c:v>0.28270000000000001</c:v>
                </c:pt>
                <c:pt idx="409">
                  <c:v>0.27529999999999999</c:v>
                </c:pt>
                <c:pt idx="410">
                  <c:v>0.29239999999999999</c:v>
                </c:pt>
                <c:pt idx="411">
                  <c:v>0.28079999999999999</c:v>
                </c:pt>
                <c:pt idx="412">
                  <c:v>0.2717</c:v>
                </c:pt>
                <c:pt idx="413">
                  <c:v>0.26079999999999998</c:v>
                </c:pt>
                <c:pt idx="414">
                  <c:v>0.26229999999999998</c:v>
                </c:pt>
                <c:pt idx="415">
                  <c:v>0.25040000000000001</c:v>
                </c:pt>
                <c:pt idx="416">
                  <c:v>0.25419999999999998</c:v>
                </c:pt>
                <c:pt idx="417">
                  <c:v>0.2397</c:v>
                </c:pt>
                <c:pt idx="418">
                  <c:v>0.25180000000000002</c:v>
                </c:pt>
                <c:pt idx="419">
                  <c:v>0.2767</c:v>
                </c:pt>
                <c:pt idx="420">
                  <c:v>0.3085</c:v>
                </c:pt>
                <c:pt idx="421">
                  <c:v>0.3211</c:v>
                </c:pt>
                <c:pt idx="422">
                  <c:v>0.33850000000000002</c:v>
                </c:pt>
                <c:pt idx="423">
                  <c:v>0.3548</c:v>
                </c:pt>
                <c:pt idx="424">
                  <c:v>0.37340000000000001</c:v>
                </c:pt>
                <c:pt idx="425">
                  <c:v>0.37590000000000001</c:v>
                </c:pt>
                <c:pt idx="426">
                  <c:v>0.36309999999999998</c:v>
                </c:pt>
                <c:pt idx="427">
                  <c:v>0.36620000000000003</c:v>
                </c:pt>
                <c:pt idx="428">
                  <c:v>0.3669</c:v>
                </c:pt>
                <c:pt idx="429">
                  <c:v>0.35659999999999997</c:v>
                </c:pt>
                <c:pt idx="430">
                  <c:v>0.36349999999999999</c:v>
                </c:pt>
                <c:pt idx="431">
                  <c:v>0.36249999999999999</c:v>
                </c:pt>
                <c:pt idx="432">
                  <c:v>0.35880000000000001</c:v>
                </c:pt>
                <c:pt idx="433">
                  <c:v>0.35570000000000002</c:v>
                </c:pt>
                <c:pt idx="434">
                  <c:v>0.3417</c:v>
                </c:pt>
                <c:pt idx="435">
                  <c:v>0.3266</c:v>
                </c:pt>
                <c:pt idx="436">
                  <c:v>0.33439999999999998</c:v>
                </c:pt>
                <c:pt idx="437">
                  <c:v>0.33129999999999998</c:v>
                </c:pt>
                <c:pt idx="438">
                  <c:v>0.3085</c:v>
                </c:pt>
                <c:pt idx="439">
                  <c:v>0.30280000000000001</c:v>
                </c:pt>
                <c:pt idx="440">
                  <c:v>0.35349999999999998</c:v>
                </c:pt>
                <c:pt idx="441">
                  <c:v>0.36109999999999998</c:v>
                </c:pt>
                <c:pt idx="442">
                  <c:v>0.35580000000000001</c:v>
                </c:pt>
                <c:pt idx="443">
                  <c:v>0.3513</c:v>
                </c:pt>
                <c:pt idx="444">
                  <c:v>0.3291</c:v>
                </c:pt>
                <c:pt idx="445">
                  <c:v>0.3281</c:v>
                </c:pt>
                <c:pt idx="446">
                  <c:v>0.32400000000000001</c:v>
                </c:pt>
                <c:pt idx="447">
                  <c:v>0.27679999999999999</c:v>
                </c:pt>
                <c:pt idx="448">
                  <c:v>0.27329999999999999</c:v>
                </c:pt>
                <c:pt idx="449">
                  <c:v>0.28960000000000002</c:v>
                </c:pt>
                <c:pt idx="450">
                  <c:v>0.28810000000000002</c:v>
                </c:pt>
                <c:pt idx="451">
                  <c:v>0.28439999999999999</c:v>
                </c:pt>
                <c:pt idx="452">
                  <c:v>0.2858</c:v>
                </c:pt>
                <c:pt idx="453">
                  <c:v>0.27789999999999998</c:v>
                </c:pt>
                <c:pt idx="454">
                  <c:v>0.27629999999999999</c:v>
                </c:pt>
                <c:pt idx="455">
                  <c:v>0.27</c:v>
                </c:pt>
                <c:pt idx="456">
                  <c:v>0.27329999999999999</c:v>
                </c:pt>
                <c:pt idx="457">
                  <c:v>0.2747</c:v>
                </c:pt>
                <c:pt idx="458">
                  <c:v>0.28520000000000001</c:v>
                </c:pt>
                <c:pt idx="459">
                  <c:v>0.29380000000000001</c:v>
                </c:pt>
                <c:pt idx="460">
                  <c:v>0.30070000000000002</c:v>
                </c:pt>
                <c:pt idx="461">
                  <c:v>0.29430000000000001</c:v>
                </c:pt>
                <c:pt idx="462">
                  <c:v>0.29149999999999998</c:v>
                </c:pt>
                <c:pt idx="463">
                  <c:v>0.27589999999999998</c:v>
                </c:pt>
                <c:pt idx="464">
                  <c:v>0.27400000000000002</c:v>
                </c:pt>
                <c:pt idx="465">
                  <c:v>0.27410000000000001</c:v>
                </c:pt>
                <c:pt idx="466">
                  <c:v>0.26379999999999998</c:v>
                </c:pt>
                <c:pt idx="467">
                  <c:v>0.2792</c:v>
                </c:pt>
                <c:pt idx="468">
                  <c:v>0.2858</c:v>
                </c:pt>
                <c:pt idx="469">
                  <c:v>0.28560000000000002</c:v>
                </c:pt>
                <c:pt idx="470">
                  <c:v>0.2898</c:v>
                </c:pt>
                <c:pt idx="471">
                  <c:v>0.29060000000000002</c:v>
                </c:pt>
                <c:pt idx="472">
                  <c:v>0.29289999999999999</c:v>
                </c:pt>
                <c:pt idx="473">
                  <c:v>0.29459999999999997</c:v>
                </c:pt>
                <c:pt idx="474">
                  <c:v>0.27660000000000001</c:v>
                </c:pt>
                <c:pt idx="475">
                  <c:v>0.27360000000000001</c:v>
                </c:pt>
                <c:pt idx="476">
                  <c:v>0.26719999999999999</c:v>
                </c:pt>
                <c:pt idx="477">
                  <c:v>0.26929999999999998</c:v>
                </c:pt>
                <c:pt idx="478">
                  <c:v>0.2772</c:v>
                </c:pt>
                <c:pt idx="479">
                  <c:v>0.26129999999999998</c:v>
                </c:pt>
                <c:pt idx="480">
                  <c:v>0.24959999999999999</c:v>
                </c:pt>
                <c:pt idx="481">
                  <c:v>0.23960000000000001</c:v>
                </c:pt>
                <c:pt idx="482">
                  <c:v>0.23519999999999999</c:v>
                </c:pt>
                <c:pt idx="483">
                  <c:v>0.2407</c:v>
                </c:pt>
                <c:pt idx="484">
                  <c:v>0.2417</c:v>
                </c:pt>
                <c:pt idx="485">
                  <c:v>0.21609999999999999</c:v>
                </c:pt>
                <c:pt idx="486">
                  <c:v>0.21440000000000001</c:v>
                </c:pt>
                <c:pt idx="487">
                  <c:v>0.21629999999999999</c:v>
                </c:pt>
                <c:pt idx="488">
                  <c:v>0.23350000000000001</c:v>
                </c:pt>
                <c:pt idx="489">
                  <c:v>0.23830000000000001</c:v>
                </c:pt>
                <c:pt idx="490">
                  <c:v>0.2351</c:v>
                </c:pt>
                <c:pt idx="491">
                  <c:v>0.2394</c:v>
                </c:pt>
                <c:pt idx="492">
                  <c:v>0.25650000000000001</c:v>
                </c:pt>
                <c:pt idx="493">
                  <c:v>0.25390000000000001</c:v>
                </c:pt>
                <c:pt idx="494">
                  <c:v>0.255</c:v>
                </c:pt>
                <c:pt idx="495">
                  <c:v>0.24460000000000001</c:v>
                </c:pt>
                <c:pt idx="496">
                  <c:v>0.23760000000000001</c:v>
                </c:pt>
                <c:pt idx="497">
                  <c:v>0.22789999999999999</c:v>
                </c:pt>
                <c:pt idx="498">
                  <c:v>0.2132</c:v>
                </c:pt>
                <c:pt idx="499">
                  <c:v>0.21379999999999999</c:v>
                </c:pt>
                <c:pt idx="500">
                  <c:v>0.2203</c:v>
                </c:pt>
                <c:pt idx="501">
                  <c:v>0.22989999999999999</c:v>
                </c:pt>
                <c:pt idx="502">
                  <c:v>0.2271</c:v>
                </c:pt>
                <c:pt idx="503">
                  <c:v>0.23930000000000001</c:v>
                </c:pt>
                <c:pt idx="504">
                  <c:v>0.24260000000000001</c:v>
                </c:pt>
                <c:pt idx="505">
                  <c:v>0.2417</c:v>
                </c:pt>
                <c:pt idx="506">
                  <c:v>0.22789999999999999</c:v>
                </c:pt>
                <c:pt idx="507">
                  <c:v>0.23</c:v>
                </c:pt>
                <c:pt idx="508">
                  <c:v>0.2248</c:v>
                </c:pt>
                <c:pt idx="509">
                  <c:v>0.23400000000000001</c:v>
                </c:pt>
                <c:pt idx="510">
                  <c:v>0.22220000000000001</c:v>
                </c:pt>
                <c:pt idx="511">
                  <c:v>0.2263</c:v>
                </c:pt>
                <c:pt idx="512">
                  <c:v>0.2331</c:v>
                </c:pt>
                <c:pt idx="513">
                  <c:v>0.2467</c:v>
                </c:pt>
                <c:pt idx="514">
                  <c:v>0.26860000000000001</c:v>
                </c:pt>
                <c:pt idx="515">
                  <c:v>0.27589999999999998</c:v>
                </c:pt>
                <c:pt idx="516">
                  <c:v>0.2737</c:v>
                </c:pt>
                <c:pt idx="517">
                  <c:v>0.27860000000000001</c:v>
                </c:pt>
                <c:pt idx="518">
                  <c:v>0.27850000000000003</c:v>
                </c:pt>
                <c:pt idx="519">
                  <c:v>0.27260000000000001</c:v>
                </c:pt>
                <c:pt idx="520">
                  <c:v>0.2606</c:v>
                </c:pt>
                <c:pt idx="521">
                  <c:v>0.23269999999999999</c:v>
                </c:pt>
                <c:pt idx="522">
                  <c:v>0.22159999999999999</c:v>
                </c:pt>
                <c:pt idx="523">
                  <c:v>0.21709999999999999</c:v>
                </c:pt>
                <c:pt idx="524">
                  <c:v>0.22009999999999999</c:v>
                </c:pt>
                <c:pt idx="525">
                  <c:v>0.21560000000000001</c:v>
                </c:pt>
                <c:pt idx="526">
                  <c:v>0.21279999999999999</c:v>
                </c:pt>
                <c:pt idx="527">
                  <c:v>0.2137</c:v>
                </c:pt>
                <c:pt idx="528">
                  <c:v>0.22639999999999999</c:v>
                </c:pt>
                <c:pt idx="529">
                  <c:v>0.23269999999999999</c:v>
                </c:pt>
                <c:pt idx="530">
                  <c:v>0.23039999999999999</c:v>
                </c:pt>
                <c:pt idx="531">
                  <c:v>0.22189999999999999</c:v>
                </c:pt>
                <c:pt idx="532">
                  <c:v>0.2293</c:v>
                </c:pt>
                <c:pt idx="533">
                  <c:v>0.23430000000000001</c:v>
                </c:pt>
                <c:pt idx="534">
                  <c:v>0.23219999999999999</c:v>
                </c:pt>
                <c:pt idx="535">
                  <c:v>0.21410000000000001</c:v>
                </c:pt>
                <c:pt idx="536">
                  <c:v>0.20669999999999999</c:v>
                </c:pt>
                <c:pt idx="537">
                  <c:v>0.2039</c:v>
                </c:pt>
                <c:pt idx="538">
                  <c:v>0.2072</c:v>
                </c:pt>
                <c:pt idx="539">
                  <c:v>0.1996</c:v>
                </c:pt>
                <c:pt idx="540">
                  <c:v>0.2041</c:v>
                </c:pt>
                <c:pt idx="541">
                  <c:v>0.20899999999999999</c:v>
                </c:pt>
                <c:pt idx="542">
                  <c:v>0.216</c:v>
                </c:pt>
                <c:pt idx="543">
                  <c:v>0.21920000000000001</c:v>
                </c:pt>
                <c:pt idx="544">
                  <c:v>0.2271</c:v>
                </c:pt>
                <c:pt idx="545">
                  <c:v>0.2233</c:v>
                </c:pt>
                <c:pt idx="546">
                  <c:v>0.2301</c:v>
                </c:pt>
                <c:pt idx="547">
                  <c:v>0.2326</c:v>
                </c:pt>
                <c:pt idx="548">
                  <c:v>0.24079999999999999</c:v>
                </c:pt>
                <c:pt idx="549">
                  <c:v>0.2419</c:v>
                </c:pt>
                <c:pt idx="550">
                  <c:v>0.2429</c:v>
                </c:pt>
                <c:pt idx="551">
                  <c:v>0.2397</c:v>
                </c:pt>
                <c:pt idx="552">
                  <c:v>0.24440000000000001</c:v>
                </c:pt>
                <c:pt idx="553">
                  <c:v>0.24049999999999999</c:v>
                </c:pt>
                <c:pt idx="554">
                  <c:v>0.23050000000000001</c:v>
                </c:pt>
                <c:pt idx="555">
                  <c:v>0.21859999999999999</c:v>
                </c:pt>
                <c:pt idx="556">
                  <c:v>0.22439999999999999</c:v>
                </c:pt>
                <c:pt idx="557">
                  <c:v>0.22</c:v>
                </c:pt>
                <c:pt idx="558">
                  <c:v>0.21940000000000001</c:v>
                </c:pt>
                <c:pt idx="559">
                  <c:v>0.2155</c:v>
                </c:pt>
                <c:pt idx="560">
                  <c:v>0.21629999999999999</c:v>
                </c:pt>
                <c:pt idx="561">
                  <c:v>0.21129999999999999</c:v>
                </c:pt>
                <c:pt idx="562">
                  <c:v>0.22600000000000001</c:v>
                </c:pt>
                <c:pt idx="563">
                  <c:v>0.23680000000000001</c:v>
                </c:pt>
                <c:pt idx="564">
                  <c:v>0.24110000000000001</c:v>
                </c:pt>
                <c:pt idx="565">
                  <c:v>0.24759999999999999</c:v>
                </c:pt>
                <c:pt idx="566">
                  <c:v>0.25419999999999998</c:v>
                </c:pt>
                <c:pt idx="567">
                  <c:v>0.25590000000000002</c:v>
                </c:pt>
                <c:pt idx="568">
                  <c:v>0.26529999999999998</c:v>
                </c:pt>
                <c:pt idx="569">
                  <c:v>0.25390000000000001</c:v>
                </c:pt>
                <c:pt idx="570">
                  <c:v>0.25230000000000002</c:v>
                </c:pt>
                <c:pt idx="571">
                  <c:v>0.25729999999999997</c:v>
                </c:pt>
                <c:pt idx="572">
                  <c:v>0.25240000000000001</c:v>
                </c:pt>
                <c:pt idx="573">
                  <c:v>0.25019999999999998</c:v>
                </c:pt>
                <c:pt idx="574">
                  <c:v>0.25519999999999998</c:v>
                </c:pt>
                <c:pt idx="575">
                  <c:v>0.25769999999999998</c:v>
                </c:pt>
                <c:pt idx="576">
                  <c:v>0.25650000000000001</c:v>
                </c:pt>
                <c:pt idx="577">
                  <c:v>0.2457</c:v>
                </c:pt>
                <c:pt idx="578">
                  <c:v>0.24579999999999999</c:v>
                </c:pt>
                <c:pt idx="579">
                  <c:v>0.24310000000000001</c:v>
                </c:pt>
                <c:pt idx="580">
                  <c:v>0.2419</c:v>
                </c:pt>
                <c:pt idx="581">
                  <c:v>0.24260000000000001</c:v>
                </c:pt>
                <c:pt idx="582">
                  <c:v>0.24560000000000001</c:v>
                </c:pt>
                <c:pt idx="583">
                  <c:v>0.25309999999999999</c:v>
                </c:pt>
                <c:pt idx="584">
                  <c:v>0.24759999999999999</c:v>
                </c:pt>
                <c:pt idx="585">
                  <c:v>0.24460000000000001</c:v>
                </c:pt>
                <c:pt idx="586">
                  <c:v>0.25259999999999999</c:v>
                </c:pt>
                <c:pt idx="587">
                  <c:v>0.26300000000000001</c:v>
                </c:pt>
                <c:pt idx="588">
                  <c:v>0.25440000000000002</c:v>
                </c:pt>
                <c:pt idx="589">
                  <c:v>0.2462</c:v>
                </c:pt>
                <c:pt idx="590">
                  <c:v>0.23530000000000001</c:v>
                </c:pt>
                <c:pt idx="591">
                  <c:v>0.23269999999999999</c:v>
                </c:pt>
                <c:pt idx="592">
                  <c:v>0.23180000000000001</c:v>
                </c:pt>
                <c:pt idx="593">
                  <c:v>0.22189999999999999</c:v>
                </c:pt>
                <c:pt idx="594">
                  <c:v>0.21210000000000001</c:v>
                </c:pt>
                <c:pt idx="595">
                  <c:v>0.2157</c:v>
                </c:pt>
                <c:pt idx="596">
                  <c:v>0.2132</c:v>
                </c:pt>
                <c:pt idx="597">
                  <c:v>0.21310000000000001</c:v>
                </c:pt>
                <c:pt idx="598">
                  <c:v>0.21360000000000001</c:v>
                </c:pt>
                <c:pt idx="599">
                  <c:v>0.20349999999999999</c:v>
                </c:pt>
                <c:pt idx="600">
                  <c:v>0.20549999999999999</c:v>
                </c:pt>
                <c:pt idx="601">
                  <c:v>0.1996</c:v>
                </c:pt>
                <c:pt idx="602">
                  <c:v>0.2011</c:v>
                </c:pt>
                <c:pt idx="603">
                  <c:v>0.20430000000000001</c:v>
                </c:pt>
                <c:pt idx="604">
                  <c:v>0.21249999999999999</c:v>
                </c:pt>
                <c:pt idx="605">
                  <c:v>0.22420000000000001</c:v>
                </c:pt>
                <c:pt idx="606">
                  <c:v>0.24909999999999999</c:v>
                </c:pt>
                <c:pt idx="607">
                  <c:v>0.25390000000000001</c:v>
                </c:pt>
                <c:pt idx="608">
                  <c:v>0.25619999999999998</c:v>
                </c:pt>
                <c:pt idx="609">
                  <c:v>0.25130000000000002</c:v>
                </c:pt>
                <c:pt idx="610">
                  <c:v>0.2492</c:v>
                </c:pt>
                <c:pt idx="611">
                  <c:v>0.23910000000000001</c:v>
                </c:pt>
                <c:pt idx="612">
                  <c:v>0.2316</c:v>
                </c:pt>
                <c:pt idx="613">
                  <c:v>0.2137</c:v>
                </c:pt>
                <c:pt idx="614">
                  <c:v>0.2051</c:v>
                </c:pt>
                <c:pt idx="615">
                  <c:v>0.19989999999999999</c:v>
                </c:pt>
                <c:pt idx="616">
                  <c:v>0.19400000000000001</c:v>
                </c:pt>
                <c:pt idx="617">
                  <c:v>0.18990000000000001</c:v>
                </c:pt>
                <c:pt idx="618">
                  <c:v>0.1953</c:v>
                </c:pt>
                <c:pt idx="619">
                  <c:v>0.1978</c:v>
                </c:pt>
                <c:pt idx="620">
                  <c:v>0.19470000000000001</c:v>
                </c:pt>
                <c:pt idx="621">
                  <c:v>0.1946</c:v>
                </c:pt>
                <c:pt idx="622">
                  <c:v>0.19539999999999999</c:v>
                </c:pt>
                <c:pt idx="623">
                  <c:v>0.19420000000000001</c:v>
                </c:pt>
                <c:pt idx="624">
                  <c:v>0.19309999999999999</c:v>
                </c:pt>
                <c:pt idx="625">
                  <c:v>0.1847</c:v>
                </c:pt>
                <c:pt idx="626">
                  <c:v>0.1719</c:v>
                </c:pt>
                <c:pt idx="627">
                  <c:v>0.1734</c:v>
                </c:pt>
                <c:pt idx="628">
                  <c:v>0.17549999999999999</c:v>
                </c:pt>
                <c:pt idx="629">
                  <c:v>0.18279999999999999</c:v>
                </c:pt>
                <c:pt idx="630">
                  <c:v>0.18340000000000001</c:v>
                </c:pt>
                <c:pt idx="631">
                  <c:v>0.1799</c:v>
                </c:pt>
                <c:pt idx="632">
                  <c:v>0.1794</c:v>
                </c:pt>
                <c:pt idx="633">
                  <c:v>0.18659999999999999</c:v>
                </c:pt>
                <c:pt idx="634">
                  <c:v>0.18129999999999999</c:v>
                </c:pt>
                <c:pt idx="635">
                  <c:v>0.20219999999999999</c:v>
                </c:pt>
                <c:pt idx="636">
                  <c:v>0.2016</c:v>
                </c:pt>
                <c:pt idx="637">
                  <c:v>0.21490000000000001</c:v>
                </c:pt>
                <c:pt idx="638">
                  <c:v>0.2334</c:v>
                </c:pt>
                <c:pt idx="639">
                  <c:v>0.24110000000000001</c:v>
                </c:pt>
                <c:pt idx="640">
                  <c:v>0.23580000000000001</c:v>
                </c:pt>
                <c:pt idx="641">
                  <c:v>0.2392</c:v>
                </c:pt>
                <c:pt idx="642">
                  <c:v>0.21659999999999999</c:v>
                </c:pt>
                <c:pt idx="643">
                  <c:v>0.2112</c:v>
                </c:pt>
                <c:pt idx="644">
                  <c:v>0.20119999999999999</c:v>
                </c:pt>
                <c:pt idx="645">
                  <c:v>0.18709999999999999</c:v>
                </c:pt>
                <c:pt idx="646">
                  <c:v>0.1832</c:v>
                </c:pt>
                <c:pt idx="647">
                  <c:v>0.19209999999999999</c:v>
                </c:pt>
                <c:pt idx="648">
                  <c:v>0.19589999999999999</c:v>
                </c:pt>
                <c:pt idx="649">
                  <c:v>0.20449999999999999</c:v>
                </c:pt>
                <c:pt idx="650">
                  <c:v>0.20530000000000001</c:v>
                </c:pt>
                <c:pt idx="651">
                  <c:v>0.2049</c:v>
                </c:pt>
                <c:pt idx="652">
                  <c:v>0.19889999999999999</c:v>
                </c:pt>
                <c:pt idx="653">
                  <c:v>0.21099999999999999</c:v>
                </c:pt>
                <c:pt idx="654">
                  <c:v>0.2087</c:v>
                </c:pt>
                <c:pt idx="655">
                  <c:v>0.20230000000000001</c:v>
                </c:pt>
                <c:pt idx="656">
                  <c:v>0.19489999999999999</c:v>
                </c:pt>
                <c:pt idx="657">
                  <c:v>0.19489999999999999</c:v>
                </c:pt>
                <c:pt idx="658">
                  <c:v>0.19220000000000001</c:v>
                </c:pt>
                <c:pt idx="659">
                  <c:v>0.19639999999999999</c:v>
                </c:pt>
                <c:pt idx="660">
                  <c:v>0.18840000000000001</c:v>
                </c:pt>
                <c:pt idx="661">
                  <c:v>0.1885</c:v>
                </c:pt>
                <c:pt idx="662">
                  <c:v>0.18959999999999999</c:v>
                </c:pt>
                <c:pt idx="663">
                  <c:v>0.18690000000000001</c:v>
                </c:pt>
                <c:pt idx="664">
                  <c:v>0.18740000000000001</c:v>
                </c:pt>
                <c:pt idx="665">
                  <c:v>0.19170000000000001</c:v>
                </c:pt>
                <c:pt idx="666">
                  <c:v>0.19389999999999999</c:v>
                </c:pt>
                <c:pt idx="667">
                  <c:v>0.1925</c:v>
                </c:pt>
                <c:pt idx="668">
                  <c:v>0.18690000000000001</c:v>
                </c:pt>
                <c:pt idx="669">
                  <c:v>0.18970000000000001</c:v>
                </c:pt>
                <c:pt idx="670">
                  <c:v>0.1898</c:v>
                </c:pt>
                <c:pt idx="671">
                  <c:v>0.1857</c:v>
                </c:pt>
                <c:pt idx="672">
                  <c:v>0.1779</c:v>
                </c:pt>
                <c:pt idx="673">
                  <c:v>0.17100000000000001</c:v>
                </c:pt>
                <c:pt idx="674">
                  <c:v>0.16589999999999999</c:v>
                </c:pt>
                <c:pt idx="675">
                  <c:v>0.1653</c:v>
                </c:pt>
                <c:pt idx="676">
                  <c:v>0.15859999999999999</c:v>
                </c:pt>
                <c:pt idx="677">
                  <c:v>0.15820000000000001</c:v>
                </c:pt>
                <c:pt idx="678">
                  <c:v>0.1673</c:v>
                </c:pt>
                <c:pt idx="679">
                  <c:v>0.17530000000000001</c:v>
                </c:pt>
                <c:pt idx="680">
                  <c:v>0.18010000000000001</c:v>
                </c:pt>
                <c:pt idx="681">
                  <c:v>0.18260000000000001</c:v>
                </c:pt>
                <c:pt idx="682">
                  <c:v>0.1759</c:v>
                </c:pt>
                <c:pt idx="683">
                  <c:v>0.17780000000000001</c:v>
                </c:pt>
                <c:pt idx="684">
                  <c:v>0.17949999999999999</c:v>
                </c:pt>
                <c:pt idx="685">
                  <c:v>0.17069999999999999</c:v>
                </c:pt>
                <c:pt idx="686">
                  <c:v>0.17280000000000001</c:v>
                </c:pt>
                <c:pt idx="687">
                  <c:v>0.17119999999999999</c:v>
                </c:pt>
                <c:pt idx="688">
                  <c:v>0.16950000000000001</c:v>
                </c:pt>
                <c:pt idx="689">
                  <c:v>0.17599999999999999</c:v>
                </c:pt>
                <c:pt idx="690">
                  <c:v>0.182</c:v>
                </c:pt>
                <c:pt idx="691">
                  <c:v>0.19109999999999999</c:v>
                </c:pt>
                <c:pt idx="692">
                  <c:v>0.19320000000000001</c:v>
                </c:pt>
                <c:pt idx="693">
                  <c:v>0.19969999999999999</c:v>
                </c:pt>
                <c:pt idx="694">
                  <c:v>0.20469999999999999</c:v>
                </c:pt>
                <c:pt idx="695">
                  <c:v>0.20619999999999999</c:v>
                </c:pt>
                <c:pt idx="696">
                  <c:v>0.21149999999999999</c:v>
                </c:pt>
                <c:pt idx="697">
                  <c:v>0.21579999999999999</c:v>
                </c:pt>
                <c:pt idx="698">
                  <c:v>0.21210000000000001</c:v>
                </c:pt>
                <c:pt idx="699">
                  <c:v>0.21859999999999999</c:v>
                </c:pt>
                <c:pt idx="700">
                  <c:v>0.21229999999999999</c:v>
                </c:pt>
                <c:pt idx="701">
                  <c:v>0.20930000000000001</c:v>
                </c:pt>
                <c:pt idx="702">
                  <c:v>0.2064</c:v>
                </c:pt>
                <c:pt idx="703">
                  <c:v>0.20119999999999999</c:v>
                </c:pt>
                <c:pt idx="704">
                  <c:v>0.1948</c:v>
                </c:pt>
                <c:pt idx="705">
                  <c:v>0.19400000000000001</c:v>
                </c:pt>
                <c:pt idx="706">
                  <c:v>0.18920000000000001</c:v>
                </c:pt>
                <c:pt idx="707">
                  <c:v>0.1855</c:v>
                </c:pt>
                <c:pt idx="708">
                  <c:v>0.18779999999999999</c:v>
                </c:pt>
                <c:pt idx="709">
                  <c:v>0.19059999999999999</c:v>
                </c:pt>
                <c:pt idx="710">
                  <c:v>0.2019</c:v>
                </c:pt>
                <c:pt idx="711">
                  <c:v>0.19539999999999999</c:v>
                </c:pt>
                <c:pt idx="712">
                  <c:v>0.19359999999999999</c:v>
                </c:pt>
                <c:pt idx="713">
                  <c:v>0.19850000000000001</c:v>
                </c:pt>
                <c:pt idx="714">
                  <c:v>0.19520000000000001</c:v>
                </c:pt>
                <c:pt idx="715">
                  <c:v>0.19</c:v>
                </c:pt>
                <c:pt idx="716">
                  <c:v>0.19139999999999999</c:v>
                </c:pt>
                <c:pt idx="717">
                  <c:v>0.18210000000000001</c:v>
                </c:pt>
                <c:pt idx="718">
                  <c:v>0.18110000000000001</c:v>
                </c:pt>
                <c:pt idx="719">
                  <c:v>0.17519999999999999</c:v>
                </c:pt>
                <c:pt idx="720">
                  <c:v>0.16589999999999999</c:v>
                </c:pt>
                <c:pt idx="721">
                  <c:v>0.16789999999999999</c:v>
                </c:pt>
                <c:pt idx="722">
                  <c:v>0.1704</c:v>
                </c:pt>
                <c:pt idx="723">
                  <c:v>0.1638</c:v>
                </c:pt>
                <c:pt idx="724">
                  <c:v>0.1701</c:v>
                </c:pt>
                <c:pt idx="725">
                  <c:v>0.186</c:v>
                </c:pt>
                <c:pt idx="726">
                  <c:v>0.19259999999999999</c:v>
                </c:pt>
                <c:pt idx="727">
                  <c:v>0.1961</c:v>
                </c:pt>
                <c:pt idx="728">
                  <c:v>0.20430000000000001</c:v>
                </c:pt>
                <c:pt idx="729">
                  <c:v>0.2102</c:v>
                </c:pt>
                <c:pt idx="730">
                  <c:v>0.2248</c:v>
                </c:pt>
                <c:pt idx="731">
                  <c:v>0.22109999999999999</c:v>
                </c:pt>
                <c:pt idx="732">
                  <c:v>0.2137</c:v>
                </c:pt>
                <c:pt idx="733">
                  <c:v>0.21329999999999999</c:v>
                </c:pt>
                <c:pt idx="734">
                  <c:v>0.22</c:v>
                </c:pt>
                <c:pt idx="735">
                  <c:v>0.21160000000000001</c:v>
                </c:pt>
                <c:pt idx="736">
                  <c:v>0.19900000000000001</c:v>
                </c:pt>
                <c:pt idx="737">
                  <c:v>0.18729999999999999</c:v>
                </c:pt>
                <c:pt idx="738">
                  <c:v>0.19919999999999999</c:v>
                </c:pt>
                <c:pt idx="739">
                  <c:v>0.1913</c:v>
                </c:pt>
                <c:pt idx="740">
                  <c:v>0.18629999999999999</c:v>
                </c:pt>
                <c:pt idx="741">
                  <c:v>0.1792</c:v>
                </c:pt>
                <c:pt idx="742">
                  <c:v>0.19059999999999999</c:v>
                </c:pt>
                <c:pt idx="743">
                  <c:v>0.19869999999999999</c:v>
                </c:pt>
                <c:pt idx="744">
                  <c:v>0.19889999999999999</c:v>
                </c:pt>
                <c:pt idx="745">
                  <c:v>0.18049999999999999</c:v>
                </c:pt>
                <c:pt idx="746">
                  <c:v>0.1905</c:v>
                </c:pt>
                <c:pt idx="747">
                  <c:v>0.19170000000000001</c:v>
                </c:pt>
                <c:pt idx="748">
                  <c:v>0.19170000000000001</c:v>
                </c:pt>
                <c:pt idx="749">
                  <c:v>0.17610000000000001</c:v>
                </c:pt>
                <c:pt idx="750">
                  <c:v>0.1754</c:v>
                </c:pt>
                <c:pt idx="751">
                  <c:v>0.1787</c:v>
                </c:pt>
                <c:pt idx="752">
                  <c:v>0.18690000000000001</c:v>
                </c:pt>
                <c:pt idx="753">
                  <c:v>0.1777</c:v>
                </c:pt>
                <c:pt idx="754">
                  <c:v>0.1794</c:v>
                </c:pt>
                <c:pt idx="755">
                  <c:v>0.18379999999999999</c:v>
                </c:pt>
                <c:pt idx="756">
                  <c:v>0.18859999999999999</c:v>
                </c:pt>
                <c:pt idx="757">
                  <c:v>0.19489999999999999</c:v>
                </c:pt>
                <c:pt idx="758">
                  <c:v>0.18859999999999999</c:v>
                </c:pt>
                <c:pt idx="759">
                  <c:v>0.1918</c:v>
                </c:pt>
                <c:pt idx="760">
                  <c:v>0.2056</c:v>
                </c:pt>
                <c:pt idx="761">
                  <c:v>0.20860000000000001</c:v>
                </c:pt>
                <c:pt idx="762">
                  <c:v>0.20569999999999999</c:v>
                </c:pt>
                <c:pt idx="763">
                  <c:v>0.21779999999999999</c:v>
                </c:pt>
                <c:pt idx="764">
                  <c:v>0.21299999999999999</c:v>
                </c:pt>
                <c:pt idx="765">
                  <c:v>0.22359999999999999</c:v>
                </c:pt>
                <c:pt idx="766">
                  <c:v>0.21079999999999999</c:v>
                </c:pt>
                <c:pt idx="767">
                  <c:v>0.2077</c:v>
                </c:pt>
                <c:pt idx="768">
                  <c:v>0.2029</c:v>
                </c:pt>
                <c:pt idx="769">
                  <c:v>0.2036</c:v>
                </c:pt>
                <c:pt idx="770">
                  <c:v>0.19400000000000001</c:v>
                </c:pt>
                <c:pt idx="771">
                  <c:v>0.1966</c:v>
                </c:pt>
                <c:pt idx="772">
                  <c:v>0.20380000000000001</c:v>
                </c:pt>
                <c:pt idx="773">
                  <c:v>0.20699999999999999</c:v>
                </c:pt>
                <c:pt idx="774">
                  <c:v>0.2024</c:v>
                </c:pt>
                <c:pt idx="775">
                  <c:v>0.20319999999999999</c:v>
                </c:pt>
                <c:pt idx="776">
                  <c:v>0.20960000000000001</c:v>
                </c:pt>
                <c:pt idx="777">
                  <c:v>0.21410000000000001</c:v>
                </c:pt>
                <c:pt idx="778">
                  <c:v>0.20499999999999999</c:v>
                </c:pt>
                <c:pt idx="779">
                  <c:v>0.19109999999999999</c:v>
                </c:pt>
                <c:pt idx="780">
                  <c:v>0.1933</c:v>
                </c:pt>
                <c:pt idx="781">
                  <c:v>0.1976</c:v>
                </c:pt>
                <c:pt idx="782">
                  <c:v>0.20250000000000001</c:v>
                </c:pt>
                <c:pt idx="783">
                  <c:v>0.19719999999999999</c:v>
                </c:pt>
                <c:pt idx="784">
                  <c:v>0.20069999999999999</c:v>
                </c:pt>
                <c:pt idx="785">
                  <c:v>0.20979999999999999</c:v>
                </c:pt>
                <c:pt idx="786">
                  <c:v>0.2117</c:v>
                </c:pt>
                <c:pt idx="787">
                  <c:v>0.21179999999999999</c:v>
                </c:pt>
                <c:pt idx="788">
                  <c:v>0.2157</c:v>
                </c:pt>
                <c:pt idx="789">
                  <c:v>0.22720000000000001</c:v>
                </c:pt>
                <c:pt idx="790">
                  <c:v>0.2465</c:v>
                </c:pt>
                <c:pt idx="791">
                  <c:v>0.2394</c:v>
                </c:pt>
                <c:pt idx="792">
                  <c:v>0.23039999999999999</c:v>
                </c:pt>
                <c:pt idx="793">
                  <c:v>0.2331</c:v>
                </c:pt>
                <c:pt idx="794">
                  <c:v>0.2402</c:v>
                </c:pt>
                <c:pt idx="795">
                  <c:v>0.2409</c:v>
                </c:pt>
                <c:pt idx="796">
                  <c:v>0.2233</c:v>
                </c:pt>
                <c:pt idx="797">
                  <c:v>0.20430000000000001</c:v>
                </c:pt>
                <c:pt idx="798">
                  <c:v>0.19819999999999999</c:v>
                </c:pt>
                <c:pt idx="799">
                  <c:v>0.1996</c:v>
                </c:pt>
                <c:pt idx="800">
                  <c:v>0.19109999999999999</c:v>
                </c:pt>
                <c:pt idx="801">
                  <c:v>0.1777</c:v>
                </c:pt>
                <c:pt idx="802">
                  <c:v>0.16830000000000001</c:v>
                </c:pt>
                <c:pt idx="803">
                  <c:v>0.17030000000000001</c:v>
                </c:pt>
                <c:pt idx="804">
                  <c:v>0.16719999999999999</c:v>
                </c:pt>
                <c:pt idx="805">
                  <c:v>0.1641</c:v>
                </c:pt>
                <c:pt idx="806">
                  <c:v>0.16139999999999999</c:v>
                </c:pt>
                <c:pt idx="807">
                  <c:v>0.16400000000000001</c:v>
                </c:pt>
                <c:pt idx="808">
                  <c:v>0.1646</c:v>
                </c:pt>
                <c:pt idx="809">
                  <c:v>0.1593</c:v>
                </c:pt>
                <c:pt idx="810">
                  <c:v>0.1532</c:v>
                </c:pt>
                <c:pt idx="811">
                  <c:v>0.1532</c:v>
                </c:pt>
                <c:pt idx="812">
                  <c:v>0.16259999999999999</c:v>
                </c:pt>
                <c:pt idx="813">
                  <c:v>0.1668</c:v>
                </c:pt>
                <c:pt idx="814">
                  <c:v>0.1789</c:v>
                </c:pt>
                <c:pt idx="815">
                  <c:v>0.18099999999999999</c:v>
                </c:pt>
                <c:pt idx="816">
                  <c:v>0.18679999999999999</c:v>
                </c:pt>
                <c:pt idx="817">
                  <c:v>0.19320000000000001</c:v>
                </c:pt>
                <c:pt idx="818">
                  <c:v>0.19570000000000001</c:v>
                </c:pt>
                <c:pt idx="819">
                  <c:v>0.20430000000000001</c:v>
                </c:pt>
                <c:pt idx="820">
                  <c:v>0.23910000000000001</c:v>
                </c:pt>
                <c:pt idx="821">
                  <c:v>0.24329999999999999</c:v>
                </c:pt>
                <c:pt idx="822">
                  <c:v>0.2432</c:v>
                </c:pt>
                <c:pt idx="823">
                  <c:v>0.24199999999999999</c:v>
                </c:pt>
                <c:pt idx="824">
                  <c:v>0.24199999999999999</c:v>
                </c:pt>
                <c:pt idx="825">
                  <c:v>0.2397</c:v>
                </c:pt>
                <c:pt idx="826">
                  <c:v>0.2382</c:v>
                </c:pt>
                <c:pt idx="827">
                  <c:v>0.20169999999999999</c:v>
                </c:pt>
                <c:pt idx="828">
                  <c:v>0.1825</c:v>
                </c:pt>
                <c:pt idx="829">
                  <c:v>0.17929999999999999</c:v>
                </c:pt>
                <c:pt idx="830">
                  <c:v>0.17280000000000001</c:v>
                </c:pt>
                <c:pt idx="831">
                  <c:v>0.1666</c:v>
                </c:pt>
                <c:pt idx="832">
                  <c:v>0.1656</c:v>
                </c:pt>
                <c:pt idx="833">
                  <c:v>0.14949999999999999</c:v>
                </c:pt>
                <c:pt idx="834">
                  <c:v>0.1527</c:v>
                </c:pt>
                <c:pt idx="835">
                  <c:v>0.16489999999999999</c:v>
                </c:pt>
                <c:pt idx="836">
                  <c:v>0.17530000000000001</c:v>
                </c:pt>
                <c:pt idx="837">
                  <c:v>0.18240000000000001</c:v>
                </c:pt>
                <c:pt idx="838">
                  <c:v>0.18740000000000001</c:v>
                </c:pt>
                <c:pt idx="839">
                  <c:v>0.1893</c:v>
                </c:pt>
                <c:pt idx="840">
                  <c:v>0.19889999999999999</c:v>
                </c:pt>
                <c:pt idx="841">
                  <c:v>0.214</c:v>
                </c:pt>
                <c:pt idx="842">
                  <c:v>0.21540000000000001</c:v>
                </c:pt>
                <c:pt idx="843">
                  <c:v>0.2135</c:v>
                </c:pt>
                <c:pt idx="844">
                  <c:v>0.20499999999999999</c:v>
                </c:pt>
                <c:pt idx="845">
                  <c:v>0.20480000000000001</c:v>
                </c:pt>
                <c:pt idx="846">
                  <c:v>0.2092</c:v>
                </c:pt>
                <c:pt idx="847">
                  <c:v>0.2049</c:v>
                </c:pt>
                <c:pt idx="848">
                  <c:v>0.1822</c:v>
                </c:pt>
                <c:pt idx="849">
                  <c:v>0.16900000000000001</c:v>
                </c:pt>
                <c:pt idx="850">
                  <c:v>0.17080000000000001</c:v>
                </c:pt>
                <c:pt idx="851">
                  <c:v>0.18190000000000001</c:v>
                </c:pt>
                <c:pt idx="852">
                  <c:v>0.1825</c:v>
                </c:pt>
                <c:pt idx="853">
                  <c:v>0.1835</c:v>
                </c:pt>
                <c:pt idx="854">
                  <c:v>0.1835</c:v>
                </c:pt>
                <c:pt idx="855">
                  <c:v>0.19159999999999999</c:v>
                </c:pt>
                <c:pt idx="856">
                  <c:v>0.19239999999999999</c:v>
                </c:pt>
                <c:pt idx="857">
                  <c:v>0.182</c:v>
                </c:pt>
                <c:pt idx="858">
                  <c:v>0.17130000000000001</c:v>
                </c:pt>
                <c:pt idx="859">
                  <c:v>0.16950000000000001</c:v>
                </c:pt>
                <c:pt idx="860">
                  <c:v>0.16139999999999999</c:v>
                </c:pt>
                <c:pt idx="861">
                  <c:v>0.1545</c:v>
                </c:pt>
                <c:pt idx="862">
                  <c:v>0.15340000000000001</c:v>
                </c:pt>
                <c:pt idx="863">
                  <c:v>0.15679999999999999</c:v>
                </c:pt>
                <c:pt idx="864">
                  <c:v>0.15720000000000001</c:v>
                </c:pt>
                <c:pt idx="865">
                  <c:v>0.159</c:v>
                </c:pt>
                <c:pt idx="866">
                  <c:v>0.15720000000000001</c:v>
                </c:pt>
                <c:pt idx="867">
                  <c:v>0.15559999999999999</c:v>
                </c:pt>
                <c:pt idx="868">
                  <c:v>0.15970000000000001</c:v>
                </c:pt>
                <c:pt idx="869">
                  <c:v>0.16250000000000001</c:v>
                </c:pt>
                <c:pt idx="870">
                  <c:v>0.1575</c:v>
                </c:pt>
                <c:pt idx="871">
                  <c:v>0.15540000000000001</c:v>
                </c:pt>
                <c:pt idx="872">
                  <c:v>0.15160000000000001</c:v>
                </c:pt>
                <c:pt idx="873">
                  <c:v>0.15229999999999999</c:v>
                </c:pt>
                <c:pt idx="874">
                  <c:v>0.1552</c:v>
                </c:pt>
                <c:pt idx="875">
                  <c:v>0.15409999999999999</c:v>
                </c:pt>
                <c:pt idx="876">
                  <c:v>0.14849999999999999</c:v>
                </c:pt>
                <c:pt idx="877">
                  <c:v>0.152</c:v>
                </c:pt>
                <c:pt idx="878">
                  <c:v>0.15240000000000001</c:v>
                </c:pt>
                <c:pt idx="879">
                  <c:v>0.15709999999999999</c:v>
                </c:pt>
                <c:pt idx="880">
                  <c:v>0.1578</c:v>
                </c:pt>
                <c:pt idx="881">
                  <c:v>0.16039999999999999</c:v>
                </c:pt>
                <c:pt idx="882">
                  <c:v>0.16689999999999999</c:v>
                </c:pt>
                <c:pt idx="883">
                  <c:v>0.17019999999999999</c:v>
                </c:pt>
                <c:pt idx="884">
                  <c:v>0.1691</c:v>
                </c:pt>
                <c:pt idx="885">
                  <c:v>0.1762</c:v>
                </c:pt>
                <c:pt idx="886">
                  <c:v>0.1729</c:v>
                </c:pt>
                <c:pt idx="887">
                  <c:v>0.1726</c:v>
                </c:pt>
                <c:pt idx="888">
                  <c:v>0.16700000000000001</c:v>
                </c:pt>
                <c:pt idx="889">
                  <c:v>0.15989999999999999</c:v>
                </c:pt>
                <c:pt idx="890">
                  <c:v>0.15140000000000001</c:v>
                </c:pt>
                <c:pt idx="891">
                  <c:v>0.15359999999999999</c:v>
                </c:pt>
                <c:pt idx="892">
                  <c:v>0.15590000000000001</c:v>
                </c:pt>
                <c:pt idx="893">
                  <c:v>0.1615</c:v>
                </c:pt>
                <c:pt idx="894">
                  <c:v>0.1671</c:v>
                </c:pt>
                <c:pt idx="895">
                  <c:v>0.17150000000000001</c:v>
                </c:pt>
                <c:pt idx="896">
                  <c:v>0.17030000000000001</c:v>
                </c:pt>
                <c:pt idx="897">
                  <c:v>0.1714</c:v>
                </c:pt>
                <c:pt idx="898">
                  <c:v>0.16980000000000001</c:v>
                </c:pt>
                <c:pt idx="899">
                  <c:v>0.1595</c:v>
                </c:pt>
                <c:pt idx="900">
                  <c:v>0.15790000000000001</c:v>
                </c:pt>
                <c:pt idx="901">
                  <c:v>0.1527</c:v>
                </c:pt>
                <c:pt idx="902">
                  <c:v>0.151</c:v>
                </c:pt>
                <c:pt idx="903">
                  <c:v>0.15160000000000001</c:v>
                </c:pt>
                <c:pt idx="904">
                  <c:v>0.15770000000000001</c:v>
                </c:pt>
                <c:pt idx="905">
                  <c:v>0.15190000000000001</c:v>
                </c:pt>
                <c:pt idx="906">
                  <c:v>0.14729999999999999</c:v>
                </c:pt>
                <c:pt idx="907">
                  <c:v>0.14399999999999999</c:v>
                </c:pt>
                <c:pt idx="908">
                  <c:v>0.1429</c:v>
                </c:pt>
                <c:pt idx="909">
                  <c:v>0.13719999999999999</c:v>
                </c:pt>
                <c:pt idx="910">
                  <c:v>0.1389</c:v>
                </c:pt>
                <c:pt idx="911">
                  <c:v>0.13750000000000001</c:v>
                </c:pt>
                <c:pt idx="912">
                  <c:v>0.1384</c:v>
                </c:pt>
                <c:pt idx="913">
                  <c:v>0.14879999999999999</c:v>
                </c:pt>
                <c:pt idx="914">
                  <c:v>0.14630000000000001</c:v>
                </c:pt>
                <c:pt idx="915">
                  <c:v>0.14829999999999999</c:v>
                </c:pt>
                <c:pt idx="916">
                  <c:v>0.15140000000000001</c:v>
                </c:pt>
                <c:pt idx="917">
                  <c:v>0.15140000000000001</c:v>
                </c:pt>
                <c:pt idx="918">
                  <c:v>0.14860000000000001</c:v>
                </c:pt>
                <c:pt idx="919">
                  <c:v>0.1552</c:v>
                </c:pt>
                <c:pt idx="920">
                  <c:v>0.1522</c:v>
                </c:pt>
                <c:pt idx="921">
                  <c:v>0.15570000000000001</c:v>
                </c:pt>
                <c:pt idx="922">
                  <c:v>0.1535</c:v>
                </c:pt>
                <c:pt idx="923">
                  <c:v>0.15359999999999999</c:v>
                </c:pt>
                <c:pt idx="924">
                  <c:v>0.1515</c:v>
                </c:pt>
                <c:pt idx="925">
                  <c:v>0.14940000000000001</c:v>
                </c:pt>
                <c:pt idx="926">
                  <c:v>0.16259999999999999</c:v>
                </c:pt>
                <c:pt idx="927">
                  <c:v>0.17199999999999999</c:v>
                </c:pt>
                <c:pt idx="928">
                  <c:v>0.1744</c:v>
                </c:pt>
                <c:pt idx="929">
                  <c:v>0.17519999999999999</c:v>
                </c:pt>
                <c:pt idx="930">
                  <c:v>0.17710000000000001</c:v>
                </c:pt>
                <c:pt idx="931">
                  <c:v>0.18110000000000001</c:v>
                </c:pt>
                <c:pt idx="932">
                  <c:v>0.18909999999999999</c:v>
                </c:pt>
                <c:pt idx="933">
                  <c:v>0.1706</c:v>
                </c:pt>
                <c:pt idx="934">
                  <c:v>0.1593</c:v>
                </c:pt>
                <c:pt idx="935">
                  <c:v>0.1535</c:v>
                </c:pt>
                <c:pt idx="936">
                  <c:v>0.15379999999999999</c:v>
                </c:pt>
                <c:pt idx="937">
                  <c:v>0.15509999999999999</c:v>
                </c:pt>
                <c:pt idx="938">
                  <c:v>0.1552</c:v>
                </c:pt>
                <c:pt idx="939">
                  <c:v>0.15129999999999999</c:v>
                </c:pt>
                <c:pt idx="940">
                  <c:v>0.15310000000000001</c:v>
                </c:pt>
                <c:pt idx="941">
                  <c:v>0.15290000000000001</c:v>
                </c:pt>
                <c:pt idx="942">
                  <c:v>0.15670000000000001</c:v>
                </c:pt>
                <c:pt idx="943">
                  <c:v>0.15939999999999999</c:v>
                </c:pt>
                <c:pt idx="944">
                  <c:v>0.155</c:v>
                </c:pt>
                <c:pt idx="945">
                  <c:v>0.14749999999999999</c:v>
                </c:pt>
                <c:pt idx="946">
                  <c:v>0.14799999999999999</c:v>
                </c:pt>
                <c:pt idx="947">
                  <c:v>0.14860000000000001</c:v>
                </c:pt>
                <c:pt idx="948">
                  <c:v>0.1457</c:v>
                </c:pt>
                <c:pt idx="949">
                  <c:v>0.15620000000000001</c:v>
                </c:pt>
                <c:pt idx="950">
                  <c:v>0.15229999999999999</c:v>
                </c:pt>
                <c:pt idx="951">
                  <c:v>0.15329999999999999</c:v>
                </c:pt>
                <c:pt idx="952">
                  <c:v>0.18160000000000001</c:v>
                </c:pt>
                <c:pt idx="953">
                  <c:v>0.1789</c:v>
                </c:pt>
                <c:pt idx="954">
                  <c:v>0.17849999999999999</c:v>
                </c:pt>
                <c:pt idx="955">
                  <c:v>0.1802</c:v>
                </c:pt>
                <c:pt idx="956">
                  <c:v>0.16350000000000001</c:v>
                </c:pt>
                <c:pt idx="957">
                  <c:v>0.16400000000000001</c:v>
                </c:pt>
                <c:pt idx="958">
                  <c:v>0.16339999999999999</c:v>
                </c:pt>
                <c:pt idx="959">
                  <c:v>0.1492</c:v>
                </c:pt>
                <c:pt idx="960">
                  <c:v>0.15570000000000001</c:v>
                </c:pt>
                <c:pt idx="961">
                  <c:v>0.1661</c:v>
                </c:pt>
                <c:pt idx="962">
                  <c:v>0.16420000000000001</c:v>
                </c:pt>
                <c:pt idx="963">
                  <c:v>0.17019999999999999</c:v>
                </c:pt>
                <c:pt idx="964">
                  <c:v>0.1716</c:v>
                </c:pt>
                <c:pt idx="965">
                  <c:v>0.1701</c:v>
                </c:pt>
                <c:pt idx="966">
                  <c:v>0.1628</c:v>
                </c:pt>
                <c:pt idx="967">
                  <c:v>0.15770000000000001</c:v>
                </c:pt>
                <c:pt idx="968">
                  <c:v>0.14760000000000001</c:v>
                </c:pt>
                <c:pt idx="969">
                  <c:v>0.16500000000000001</c:v>
                </c:pt>
                <c:pt idx="970">
                  <c:v>0.17680000000000001</c:v>
                </c:pt>
                <c:pt idx="971">
                  <c:v>0.18360000000000001</c:v>
                </c:pt>
                <c:pt idx="972">
                  <c:v>0.1885</c:v>
                </c:pt>
                <c:pt idx="973">
                  <c:v>0.18859999999999999</c:v>
                </c:pt>
                <c:pt idx="974">
                  <c:v>0.1943</c:v>
                </c:pt>
                <c:pt idx="975">
                  <c:v>0.2026</c:v>
                </c:pt>
                <c:pt idx="976">
                  <c:v>0.1958</c:v>
                </c:pt>
                <c:pt idx="977">
                  <c:v>0.18149999999999999</c:v>
                </c:pt>
                <c:pt idx="978">
                  <c:v>0.1739</c:v>
                </c:pt>
                <c:pt idx="979">
                  <c:v>0.17</c:v>
                </c:pt>
                <c:pt idx="980">
                  <c:v>0.16850000000000001</c:v>
                </c:pt>
                <c:pt idx="981">
                  <c:v>0.16669999999999999</c:v>
                </c:pt>
                <c:pt idx="982">
                  <c:v>0.1535</c:v>
                </c:pt>
                <c:pt idx="983">
                  <c:v>0.14910000000000001</c:v>
                </c:pt>
                <c:pt idx="984">
                  <c:v>0.154</c:v>
                </c:pt>
                <c:pt idx="985">
                  <c:v>0.15820000000000001</c:v>
                </c:pt>
                <c:pt idx="986">
                  <c:v>0.1658</c:v>
                </c:pt>
                <c:pt idx="987">
                  <c:v>0.17810000000000001</c:v>
                </c:pt>
                <c:pt idx="988">
                  <c:v>0.17749999999999999</c:v>
                </c:pt>
                <c:pt idx="989">
                  <c:v>0.18529999999999999</c:v>
                </c:pt>
                <c:pt idx="990">
                  <c:v>0.18240000000000001</c:v>
                </c:pt>
                <c:pt idx="991">
                  <c:v>0.18</c:v>
                </c:pt>
                <c:pt idx="992">
                  <c:v>0.1772</c:v>
                </c:pt>
                <c:pt idx="993">
                  <c:v>0.1716</c:v>
                </c:pt>
                <c:pt idx="994">
                  <c:v>0.1646</c:v>
                </c:pt>
                <c:pt idx="995">
                  <c:v>0.16220000000000001</c:v>
                </c:pt>
                <c:pt idx="996">
                  <c:v>0.1575</c:v>
                </c:pt>
                <c:pt idx="997">
                  <c:v>0.16980000000000001</c:v>
                </c:pt>
                <c:pt idx="998">
                  <c:v>0.1764</c:v>
                </c:pt>
                <c:pt idx="999">
                  <c:v>0.17699999999999999</c:v>
                </c:pt>
                <c:pt idx="1000">
                  <c:v>0.1759</c:v>
                </c:pt>
                <c:pt idx="1001">
                  <c:v>0.17910000000000001</c:v>
                </c:pt>
                <c:pt idx="1002">
                  <c:v>0.17949999999999999</c:v>
                </c:pt>
                <c:pt idx="1003">
                  <c:v>0.187</c:v>
                </c:pt>
                <c:pt idx="1004">
                  <c:v>0.17610000000000001</c:v>
                </c:pt>
                <c:pt idx="1005">
                  <c:v>0.16450000000000001</c:v>
                </c:pt>
                <c:pt idx="1006">
                  <c:v>0.15989999999999999</c:v>
                </c:pt>
                <c:pt idx="1007">
                  <c:v>0.15690000000000001</c:v>
                </c:pt>
                <c:pt idx="1008">
                  <c:v>0.1457</c:v>
                </c:pt>
                <c:pt idx="1009">
                  <c:v>0.1467</c:v>
                </c:pt>
                <c:pt idx="1010">
                  <c:v>0.14360000000000001</c:v>
                </c:pt>
                <c:pt idx="1011">
                  <c:v>0.1522</c:v>
                </c:pt>
                <c:pt idx="1012">
                  <c:v>0.1784</c:v>
                </c:pt>
                <c:pt idx="1013">
                  <c:v>0.19009999999999999</c:v>
                </c:pt>
                <c:pt idx="1014">
                  <c:v>0.19320000000000001</c:v>
                </c:pt>
                <c:pt idx="1015">
                  <c:v>0.20219999999999999</c:v>
                </c:pt>
                <c:pt idx="1016">
                  <c:v>0.1993</c:v>
                </c:pt>
                <c:pt idx="1017">
                  <c:v>0.20269999999999999</c:v>
                </c:pt>
                <c:pt idx="1018">
                  <c:v>0.19670000000000001</c:v>
                </c:pt>
                <c:pt idx="1019">
                  <c:v>0.1804</c:v>
                </c:pt>
                <c:pt idx="1020">
                  <c:v>0.1729</c:v>
                </c:pt>
                <c:pt idx="1021">
                  <c:v>0.17580000000000001</c:v>
                </c:pt>
                <c:pt idx="1022">
                  <c:v>0.16839999999999999</c:v>
                </c:pt>
                <c:pt idx="1023">
                  <c:v>0.1719</c:v>
                </c:pt>
                <c:pt idx="1024">
                  <c:v>0.16500000000000001</c:v>
                </c:pt>
                <c:pt idx="1025">
                  <c:v>0.1671</c:v>
                </c:pt>
                <c:pt idx="1026">
                  <c:v>0.1671</c:v>
                </c:pt>
                <c:pt idx="1027">
                  <c:v>0.16350000000000001</c:v>
                </c:pt>
                <c:pt idx="1028">
                  <c:v>0.161</c:v>
                </c:pt>
                <c:pt idx="1029">
                  <c:v>0.1638</c:v>
                </c:pt>
                <c:pt idx="1030">
                  <c:v>0.15909999999999999</c:v>
                </c:pt>
                <c:pt idx="1031">
                  <c:v>0.15570000000000001</c:v>
                </c:pt>
                <c:pt idx="1032">
                  <c:v>0.15909999999999999</c:v>
                </c:pt>
                <c:pt idx="1033">
                  <c:v>0.15859999999999999</c:v>
                </c:pt>
                <c:pt idx="1034">
                  <c:v>0.17299999999999999</c:v>
                </c:pt>
                <c:pt idx="1035">
                  <c:v>0.18820000000000001</c:v>
                </c:pt>
                <c:pt idx="1036">
                  <c:v>0.1862</c:v>
                </c:pt>
                <c:pt idx="1037">
                  <c:v>0.2014</c:v>
                </c:pt>
                <c:pt idx="1038">
                  <c:v>0.2099</c:v>
                </c:pt>
                <c:pt idx="1039">
                  <c:v>0.2056</c:v>
                </c:pt>
                <c:pt idx="1040">
                  <c:v>0.20150000000000001</c:v>
                </c:pt>
                <c:pt idx="1041">
                  <c:v>0.19120000000000001</c:v>
                </c:pt>
                <c:pt idx="1042">
                  <c:v>0.1789</c:v>
                </c:pt>
                <c:pt idx="1043">
                  <c:v>0.18160000000000001</c:v>
                </c:pt>
                <c:pt idx="1044">
                  <c:v>0.16639999999999999</c:v>
                </c:pt>
                <c:pt idx="1045">
                  <c:v>0.16880000000000001</c:v>
                </c:pt>
                <c:pt idx="1046">
                  <c:v>0.17849999999999999</c:v>
                </c:pt>
                <c:pt idx="1047">
                  <c:v>0.18840000000000001</c:v>
                </c:pt>
                <c:pt idx="1048">
                  <c:v>0.19170000000000001</c:v>
                </c:pt>
                <c:pt idx="1049">
                  <c:v>0.19270000000000001</c:v>
                </c:pt>
                <c:pt idx="1050">
                  <c:v>0.1948</c:v>
                </c:pt>
                <c:pt idx="1051">
                  <c:v>0.1948</c:v>
                </c:pt>
                <c:pt idx="1052">
                  <c:v>0.18390000000000001</c:v>
                </c:pt>
                <c:pt idx="1053">
                  <c:v>0.17849999999999999</c:v>
                </c:pt>
                <c:pt idx="1054">
                  <c:v>0.17560000000000001</c:v>
                </c:pt>
                <c:pt idx="1055">
                  <c:v>0.16830000000000001</c:v>
                </c:pt>
                <c:pt idx="1056">
                  <c:v>0.17069999999999999</c:v>
                </c:pt>
                <c:pt idx="1057">
                  <c:v>0.19650000000000001</c:v>
                </c:pt>
                <c:pt idx="1058">
                  <c:v>0.21340000000000001</c:v>
                </c:pt>
                <c:pt idx="1059">
                  <c:v>0.2432</c:v>
                </c:pt>
                <c:pt idx="1060">
                  <c:v>0.2843</c:v>
                </c:pt>
                <c:pt idx="1061">
                  <c:v>0.30030000000000001</c:v>
                </c:pt>
                <c:pt idx="1062">
                  <c:v>0.32740000000000002</c:v>
                </c:pt>
                <c:pt idx="1063">
                  <c:v>0.33</c:v>
                </c:pt>
                <c:pt idx="1064">
                  <c:v>0.30249999999999999</c:v>
                </c:pt>
                <c:pt idx="1065">
                  <c:v>0.29139999999999999</c:v>
                </c:pt>
                <c:pt idx="1066">
                  <c:v>0.26900000000000002</c:v>
                </c:pt>
                <c:pt idx="1067">
                  <c:v>0.22140000000000001</c:v>
                </c:pt>
                <c:pt idx="1068">
                  <c:v>0.2104</c:v>
                </c:pt>
                <c:pt idx="1069">
                  <c:v>0.18229999999999999</c:v>
                </c:pt>
                <c:pt idx="1070">
                  <c:v>0.1767</c:v>
                </c:pt>
                <c:pt idx="1071">
                  <c:v>0.17119999999999999</c:v>
                </c:pt>
                <c:pt idx="1072">
                  <c:v>0.16420000000000001</c:v>
                </c:pt>
                <c:pt idx="1073">
                  <c:v>0.16070000000000001</c:v>
                </c:pt>
                <c:pt idx="1074">
                  <c:v>0.16109999999999999</c:v>
                </c:pt>
                <c:pt idx="1075">
                  <c:v>0.1492</c:v>
                </c:pt>
                <c:pt idx="1076">
                  <c:v>0.15140000000000001</c:v>
                </c:pt>
                <c:pt idx="1077">
                  <c:v>0.14960000000000001</c:v>
                </c:pt>
                <c:pt idx="1078">
                  <c:v>0.1515</c:v>
                </c:pt>
                <c:pt idx="1079">
                  <c:v>0.1628</c:v>
                </c:pt>
                <c:pt idx="1080">
                  <c:v>0.17169999999999999</c:v>
                </c:pt>
                <c:pt idx="1081">
                  <c:v>0.1739</c:v>
                </c:pt>
                <c:pt idx="1082">
                  <c:v>0.1749</c:v>
                </c:pt>
                <c:pt idx="1083">
                  <c:v>0.17829999999999999</c:v>
                </c:pt>
                <c:pt idx="1084">
                  <c:v>0.17829999999999999</c:v>
                </c:pt>
                <c:pt idx="1085">
                  <c:v>0.19270000000000001</c:v>
                </c:pt>
                <c:pt idx="1086">
                  <c:v>0.19670000000000001</c:v>
                </c:pt>
                <c:pt idx="1087">
                  <c:v>0.1883</c:v>
                </c:pt>
                <c:pt idx="1088">
                  <c:v>0.19400000000000001</c:v>
                </c:pt>
                <c:pt idx="1089">
                  <c:v>0.19800000000000001</c:v>
                </c:pt>
                <c:pt idx="1090">
                  <c:v>0.2019</c:v>
                </c:pt>
                <c:pt idx="1091">
                  <c:v>0.19789999999999999</c:v>
                </c:pt>
                <c:pt idx="1092">
                  <c:v>0.18940000000000001</c:v>
                </c:pt>
                <c:pt idx="1093">
                  <c:v>0.1784</c:v>
                </c:pt>
                <c:pt idx="1094">
                  <c:v>0.1857</c:v>
                </c:pt>
                <c:pt idx="1095">
                  <c:v>0.18579999999999999</c:v>
                </c:pt>
                <c:pt idx="1096">
                  <c:v>0.18629999999999999</c:v>
                </c:pt>
                <c:pt idx="1097">
                  <c:v>0.17710000000000001</c:v>
                </c:pt>
                <c:pt idx="1098">
                  <c:v>0.1757</c:v>
                </c:pt>
                <c:pt idx="1099">
                  <c:v>0.17549999999999999</c:v>
                </c:pt>
                <c:pt idx="1100">
                  <c:v>0.17219999999999999</c:v>
                </c:pt>
                <c:pt idx="1101">
                  <c:v>0.16750000000000001</c:v>
                </c:pt>
                <c:pt idx="1102">
                  <c:v>0.1588</c:v>
                </c:pt>
                <c:pt idx="1103">
                  <c:v>0.15709999999999999</c:v>
                </c:pt>
                <c:pt idx="1104">
                  <c:v>0.15659999999999999</c:v>
                </c:pt>
                <c:pt idx="1105">
                  <c:v>0.16209999999999999</c:v>
                </c:pt>
                <c:pt idx="1106">
                  <c:v>0.16109999999999999</c:v>
                </c:pt>
                <c:pt idx="1107">
                  <c:v>0.1593</c:v>
                </c:pt>
                <c:pt idx="1108">
                  <c:v>0.15670000000000001</c:v>
                </c:pt>
                <c:pt idx="1109">
                  <c:v>0.16059999999999999</c:v>
                </c:pt>
                <c:pt idx="1110">
                  <c:v>0.15970000000000001</c:v>
                </c:pt>
                <c:pt idx="1111">
                  <c:v>0.16070000000000001</c:v>
                </c:pt>
                <c:pt idx="1112">
                  <c:v>0.16020000000000001</c:v>
                </c:pt>
                <c:pt idx="1113">
                  <c:v>0.15840000000000001</c:v>
                </c:pt>
                <c:pt idx="1114">
                  <c:v>0.15989999999999999</c:v>
                </c:pt>
                <c:pt idx="1115">
                  <c:v>0.16059999999999999</c:v>
                </c:pt>
                <c:pt idx="1116">
                  <c:v>0.1623</c:v>
                </c:pt>
                <c:pt idx="1117">
                  <c:v>0.16800000000000001</c:v>
                </c:pt>
                <c:pt idx="1118">
                  <c:v>0.17</c:v>
                </c:pt>
                <c:pt idx="1119">
                  <c:v>0.16689999999999999</c:v>
                </c:pt>
                <c:pt idx="1120">
                  <c:v>0.1686</c:v>
                </c:pt>
                <c:pt idx="1121">
                  <c:v>0.17369999999999999</c:v>
                </c:pt>
                <c:pt idx="1122">
                  <c:v>0.1719</c:v>
                </c:pt>
                <c:pt idx="1123">
                  <c:v>0.16500000000000001</c:v>
                </c:pt>
                <c:pt idx="1124">
                  <c:v>0.1638</c:v>
                </c:pt>
                <c:pt idx="1125">
                  <c:v>0.16750000000000001</c:v>
                </c:pt>
                <c:pt idx="1126">
                  <c:v>0.17019999999999999</c:v>
                </c:pt>
                <c:pt idx="1127">
                  <c:v>0.1686</c:v>
                </c:pt>
                <c:pt idx="1128">
                  <c:v>0.1691</c:v>
                </c:pt>
                <c:pt idx="1129">
                  <c:v>0.17169999999999999</c:v>
                </c:pt>
                <c:pt idx="1130">
                  <c:v>0.17069999999999999</c:v>
                </c:pt>
                <c:pt idx="1131">
                  <c:v>0.16089999999999999</c:v>
                </c:pt>
                <c:pt idx="1132">
                  <c:v>0.16259999999999999</c:v>
                </c:pt>
                <c:pt idx="1133">
                  <c:v>0.16209999999999999</c:v>
                </c:pt>
                <c:pt idx="1134">
                  <c:v>0.16209999999999999</c:v>
                </c:pt>
                <c:pt idx="1135">
                  <c:v>0.17080000000000001</c:v>
                </c:pt>
                <c:pt idx="1136">
                  <c:v>0.1721</c:v>
                </c:pt>
                <c:pt idx="1137">
                  <c:v>0.1787</c:v>
                </c:pt>
                <c:pt idx="1138">
                  <c:v>0.18410000000000001</c:v>
                </c:pt>
                <c:pt idx="1139">
                  <c:v>0.1835</c:v>
                </c:pt>
                <c:pt idx="1140">
                  <c:v>0.18779999999999999</c:v>
                </c:pt>
                <c:pt idx="1141">
                  <c:v>0.18490000000000001</c:v>
                </c:pt>
                <c:pt idx="1142">
                  <c:v>0.1706</c:v>
                </c:pt>
                <c:pt idx="1143">
                  <c:v>0.17069999999999999</c:v>
                </c:pt>
                <c:pt idx="1144">
                  <c:v>0.1676</c:v>
                </c:pt>
                <c:pt idx="1145">
                  <c:v>0.17019999999999999</c:v>
                </c:pt>
                <c:pt idx="1146">
                  <c:v>0.1628</c:v>
                </c:pt>
                <c:pt idx="1147">
                  <c:v>0.1638</c:v>
                </c:pt>
                <c:pt idx="1148">
                  <c:v>0.1673</c:v>
                </c:pt>
                <c:pt idx="1149">
                  <c:v>0.17299999999999999</c:v>
                </c:pt>
                <c:pt idx="1150">
                  <c:v>0.17630000000000001</c:v>
                </c:pt>
                <c:pt idx="1151">
                  <c:v>0.1915</c:v>
                </c:pt>
                <c:pt idx="1152">
                  <c:v>0.19309999999999999</c:v>
                </c:pt>
                <c:pt idx="1153">
                  <c:v>0.1948</c:v>
                </c:pt>
                <c:pt idx="1154">
                  <c:v>0.1888</c:v>
                </c:pt>
                <c:pt idx="1155">
                  <c:v>0.1898</c:v>
                </c:pt>
                <c:pt idx="1156">
                  <c:v>0.1923</c:v>
                </c:pt>
                <c:pt idx="1157">
                  <c:v>0.2092</c:v>
                </c:pt>
                <c:pt idx="1158">
                  <c:v>0.20269999999999999</c:v>
                </c:pt>
                <c:pt idx="1159">
                  <c:v>0.19989999999999999</c:v>
                </c:pt>
                <c:pt idx="1160">
                  <c:v>0.20119999999999999</c:v>
                </c:pt>
                <c:pt idx="1161">
                  <c:v>0.20419999999999999</c:v>
                </c:pt>
                <c:pt idx="1162">
                  <c:v>0.1991</c:v>
                </c:pt>
                <c:pt idx="1163">
                  <c:v>0.1883</c:v>
                </c:pt>
                <c:pt idx="1164">
                  <c:v>0.1585</c:v>
                </c:pt>
                <c:pt idx="1165">
                  <c:v>0.1532</c:v>
                </c:pt>
                <c:pt idx="1166">
                  <c:v>0.16339999999999999</c:v>
                </c:pt>
                <c:pt idx="1167">
                  <c:v>0.18459999999999999</c:v>
                </c:pt>
                <c:pt idx="1168">
                  <c:v>0.19670000000000001</c:v>
                </c:pt>
                <c:pt idx="1169">
                  <c:v>0.20419999999999999</c:v>
                </c:pt>
                <c:pt idx="1170">
                  <c:v>0.21490000000000001</c:v>
                </c:pt>
                <c:pt idx="1171">
                  <c:v>0.224</c:v>
                </c:pt>
                <c:pt idx="1172">
                  <c:v>0.21579999999999999</c:v>
                </c:pt>
                <c:pt idx="1173">
                  <c:v>0.2026</c:v>
                </c:pt>
                <c:pt idx="1174">
                  <c:v>0.1797</c:v>
                </c:pt>
                <c:pt idx="1175">
                  <c:v>0.16600000000000001</c:v>
                </c:pt>
                <c:pt idx="1176">
                  <c:v>0.16619999999999999</c:v>
                </c:pt>
                <c:pt idx="1177">
                  <c:v>0.15709999999999999</c:v>
                </c:pt>
                <c:pt idx="1178">
                  <c:v>0.16320000000000001</c:v>
                </c:pt>
                <c:pt idx="1179">
                  <c:v>0.16689999999999999</c:v>
                </c:pt>
                <c:pt idx="1180">
                  <c:v>0.1736</c:v>
                </c:pt>
                <c:pt idx="1181">
                  <c:v>0.17730000000000001</c:v>
                </c:pt>
                <c:pt idx="1182">
                  <c:v>0.1784</c:v>
                </c:pt>
                <c:pt idx="1183">
                  <c:v>0.17929999999999999</c:v>
                </c:pt>
                <c:pt idx="1184">
                  <c:v>0.1847</c:v>
                </c:pt>
                <c:pt idx="1185">
                  <c:v>0.18909999999999999</c:v>
                </c:pt>
                <c:pt idx="1186">
                  <c:v>0.1991</c:v>
                </c:pt>
                <c:pt idx="1187">
                  <c:v>0.19309999999999999</c:v>
                </c:pt>
                <c:pt idx="1188">
                  <c:v>0.18959999999999999</c:v>
                </c:pt>
                <c:pt idx="1189">
                  <c:v>0.18840000000000001</c:v>
                </c:pt>
                <c:pt idx="1190">
                  <c:v>0.18679999999999999</c:v>
                </c:pt>
                <c:pt idx="1191">
                  <c:v>0.19009999999999999</c:v>
                </c:pt>
                <c:pt idx="1192">
                  <c:v>0.1797</c:v>
                </c:pt>
                <c:pt idx="1193">
                  <c:v>0.16819999999999999</c:v>
                </c:pt>
                <c:pt idx="1194">
                  <c:v>0.16980000000000001</c:v>
                </c:pt>
                <c:pt idx="1195">
                  <c:v>0.1709</c:v>
                </c:pt>
                <c:pt idx="1196">
                  <c:v>0.1711</c:v>
                </c:pt>
                <c:pt idx="1197">
                  <c:v>0.1845</c:v>
                </c:pt>
                <c:pt idx="1198">
                  <c:v>0.1767</c:v>
                </c:pt>
                <c:pt idx="1199">
                  <c:v>0.1767</c:v>
                </c:pt>
                <c:pt idx="1200">
                  <c:v>0.19389999999999999</c:v>
                </c:pt>
                <c:pt idx="1201">
                  <c:v>0.19850000000000001</c:v>
                </c:pt>
                <c:pt idx="1202">
                  <c:v>0.19839999999999999</c:v>
                </c:pt>
                <c:pt idx="1203">
                  <c:v>0.1996</c:v>
                </c:pt>
                <c:pt idx="1204">
                  <c:v>0.1981</c:v>
                </c:pt>
                <c:pt idx="1205">
                  <c:v>0.2079</c:v>
                </c:pt>
                <c:pt idx="1206">
                  <c:v>0.2059</c:v>
                </c:pt>
                <c:pt idx="1207">
                  <c:v>0.191</c:v>
                </c:pt>
                <c:pt idx="1208">
                  <c:v>0.1893</c:v>
                </c:pt>
                <c:pt idx="1209">
                  <c:v>0.19170000000000001</c:v>
                </c:pt>
                <c:pt idx="1210">
                  <c:v>0.19009999999999999</c:v>
                </c:pt>
                <c:pt idx="1211">
                  <c:v>0.1847</c:v>
                </c:pt>
                <c:pt idx="1212">
                  <c:v>0.2014</c:v>
                </c:pt>
                <c:pt idx="1213">
                  <c:v>0.2104</c:v>
                </c:pt>
                <c:pt idx="1214">
                  <c:v>0.2114</c:v>
                </c:pt>
                <c:pt idx="1215">
                  <c:v>0.2205</c:v>
                </c:pt>
                <c:pt idx="1216">
                  <c:v>0.2331</c:v>
                </c:pt>
                <c:pt idx="1217">
                  <c:v>0.24110000000000001</c:v>
                </c:pt>
                <c:pt idx="1218">
                  <c:v>0.23960000000000001</c:v>
                </c:pt>
                <c:pt idx="1219">
                  <c:v>0.22289999999999999</c:v>
                </c:pt>
                <c:pt idx="1220">
                  <c:v>0.22070000000000001</c:v>
                </c:pt>
                <c:pt idx="1221">
                  <c:v>0.2122</c:v>
                </c:pt>
                <c:pt idx="1222">
                  <c:v>0.20469999999999999</c:v>
                </c:pt>
                <c:pt idx="1223">
                  <c:v>0.1862</c:v>
                </c:pt>
                <c:pt idx="1224">
                  <c:v>0.17879999999999999</c:v>
                </c:pt>
                <c:pt idx="1225">
                  <c:v>0.16719999999999999</c:v>
                </c:pt>
                <c:pt idx="1226">
                  <c:v>0.16639999999999999</c:v>
                </c:pt>
                <c:pt idx="1227">
                  <c:v>0.1628</c:v>
                </c:pt>
                <c:pt idx="1228">
                  <c:v>0.1701</c:v>
                </c:pt>
                <c:pt idx="1229">
                  <c:v>0.16719999999999999</c:v>
                </c:pt>
                <c:pt idx="1230">
                  <c:v>0.1719</c:v>
                </c:pt>
                <c:pt idx="1231">
                  <c:v>0.17430000000000001</c:v>
                </c:pt>
                <c:pt idx="1232">
                  <c:v>0.17929999999999999</c:v>
                </c:pt>
                <c:pt idx="1233">
                  <c:v>0.18290000000000001</c:v>
                </c:pt>
                <c:pt idx="1234">
                  <c:v>0.1782</c:v>
                </c:pt>
                <c:pt idx="1235">
                  <c:v>0.18179999999999999</c:v>
                </c:pt>
                <c:pt idx="1236">
                  <c:v>0.17979999999999999</c:v>
                </c:pt>
                <c:pt idx="1237">
                  <c:v>0.18229999999999999</c:v>
                </c:pt>
                <c:pt idx="1238">
                  <c:v>0.17560000000000001</c:v>
                </c:pt>
                <c:pt idx="1239">
                  <c:v>0.1764</c:v>
                </c:pt>
                <c:pt idx="1240">
                  <c:v>0.1673</c:v>
                </c:pt>
                <c:pt idx="1241">
                  <c:v>0.16919999999999999</c:v>
                </c:pt>
                <c:pt idx="1242">
                  <c:v>0.18290000000000001</c:v>
                </c:pt>
                <c:pt idx="1243">
                  <c:v>0.18509999999999999</c:v>
                </c:pt>
                <c:pt idx="1244">
                  <c:v>0.18540000000000001</c:v>
                </c:pt>
                <c:pt idx="1245">
                  <c:v>0.19670000000000001</c:v>
                </c:pt>
                <c:pt idx="1246">
                  <c:v>0.20039999999999999</c:v>
                </c:pt>
                <c:pt idx="1247">
                  <c:v>0.2291</c:v>
                </c:pt>
                <c:pt idx="1248">
                  <c:v>0.24360000000000001</c:v>
                </c:pt>
                <c:pt idx="1249">
                  <c:v>0.23549999999999999</c:v>
                </c:pt>
                <c:pt idx="1250">
                  <c:v>0.23569999999999999</c:v>
                </c:pt>
                <c:pt idx="1251">
                  <c:v>0.2331</c:v>
                </c:pt>
                <c:pt idx="1252">
                  <c:v>0.22700000000000001</c:v>
                </c:pt>
                <c:pt idx="1253">
                  <c:v>0.21920000000000001</c:v>
                </c:pt>
                <c:pt idx="1254">
                  <c:v>0.1928</c:v>
                </c:pt>
                <c:pt idx="1255">
                  <c:v>0.17610000000000001</c:v>
                </c:pt>
                <c:pt idx="1256">
                  <c:v>0.16420000000000001</c:v>
                </c:pt>
                <c:pt idx="1257">
                  <c:v>0.1671</c:v>
                </c:pt>
                <c:pt idx="1258">
                  <c:v>0.17050000000000001</c:v>
                </c:pt>
                <c:pt idx="1259">
                  <c:v>0.1694</c:v>
                </c:pt>
                <c:pt idx="1260">
                  <c:v>0.18160000000000001</c:v>
                </c:pt>
                <c:pt idx="1261">
                  <c:v>0.1784</c:v>
                </c:pt>
                <c:pt idx="1262">
                  <c:v>0.1777</c:v>
                </c:pt>
                <c:pt idx="1263">
                  <c:v>0.18099999999999999</c:v>
                </c:pt>
                <c:pt idx="1264">
                  <c:v>0.17080000000000001</c:v>
                </c:pt>
                <c:pt idx="1265">
                  <c:v>0.16789999999999999</c:v>
                </c:pt>
                <c:pt idx="1266">
                  <c:v>0.16850000000000001</c:v>
                </c:pt>
                <c:pt idx="1267">
                  <c:v>0.1532</c:v>
                </c:pt>
                <c:pt idx="1268">
                  <c:v>0.15290000000000001</c:v>
                </c:pt>
                <c:pt idx="1269">
                  <c:v>0.158</c:v>
                </c:pt>
                <c:pt idx="1270">
                  <c:v>0.16450000000000001</c:v>
                </c:pt>
                <c:pt idx="1271">
                  <c:v>0.16919999999999999</c:v>
                </c:pt>
                <c:pt idx="1272">
                  <c:v>0.16950000000000001</c:v>
                </c:pt>
                <c:pt idx="1273">
                  <c:v>0.17180000000000001</c:v>
                </c:pt>
                <c:pt idx="1274">
                  <c:v>0.1789</c:v>
                </c:pt>
                <c:pt idx="1275">
                  <c:v>0.18049999999999999</c:v>
                </c:pt>
                <c:pt idx="1276">
                  <c:v>0.18559999999999999</c:v>
                </c:pt>
                <c:pt idx="1277">
                  <c:v>0.18190000000000001</c:v>
                </c:pt>
                <c:pt idx="1278">
                  <c:v>0.18529999999999999</c:v>
                </c:pt>
                <c:pt idx="1279">
                  <c:v>0.184</c:v>
                </c:pt>
                <c:pt idx="1280">
                  <c:v>0.19370000000000001</c:v>
                </c:pt>
                <c:pt idx="1281">
                  <c:v>0.19120000000000001</c:v>
                </c:pt>
                <c:pt idx="1282">
                  <c:v>0.1925</c:v>
                </c:pt>
                <c:pt idx="1283">
                  <c:v>0.18920000000000001</c:v>
                </c:pt>
                <c:pt idx="1284">
                  <c:v>0.18429999999999999</c:v>
                </c:pt>
                <c:pt idx="1285">
                  <c:v>0.17649999999999999</c:v>
                </c:pt>
                <c:pt idx="1286">
                  <c:v>0.17710000000000001</c:v>
                </c:pt>
                <c:pt idx="1287">
                  <c:v>0.16450000000000001</c:v>
                </c:pt>
                <c:pt idx="1288">
                  <c:v>0.159</c:v>
                </c:pt>
                <c:pt idx="1289">
                  <c:v>0.155</c:v>
                </c:pt>
                <c:pt idx="1290">
                  <c:v>0.15770000000000001</c:v>
                </c:pt>
                <c:pt idx="1291">
                  <c:v>0.15559999999999999</c:v>
                </c:pt>
                <c:pt idx="1292">
                  <c:v>0.15590000000000001</c:v>
                </c:pt>
                <c:pt idx="1293">
                  <c:v>0.15359999999999999</c:v>
                </c:pt>
                <c:pt idx="1294">
                  <c:v>0.16600000000000001</c:v>
                </c:pt>
                <c:pt idx="1295">
                  <c:v>0.18540000000000001</c:v>
                </c:pt>
                <c:pt idx="1296">
                  <c:v>0.1928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B2-4A44-A5AA-A51D2741A85E}"/>
            </c:ext>
          </c:extLst>
        </c:ser>
        <c:ser>
          <c:idx val="3"/>
          <c:order val="3"/>
          <c:tx>
            <c:strRef>
              <c:f>Graphique15!$S$2</c:f>
              <c:strCache>
                <c:ptCount val="1"/>
                <c:pt idx="0">
                  <c:v>Intensité du volume (axe de gauche)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Graphique15!$O$968:$O$2275</c:f>
              <c:numCache>
                <c:formatCode>dd/mm/yyyy;@</c:formatCode>
                <c:ptCount val="1308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  <c:pt idx="30">
                  <c:v>43739</c:v>
                </c:pt>
                <c:pt idx="31">
                  <c:v>43740</c:v>
                </c:pt>
                <c:pt idx="32">
                  <c:v>43741</c:v>
                </c:pt>
                <c:pt idx="33">
                  <c:v>43742</c:v>
                </c:pt>
                <c:pt idx="34">
                  <c:v>43743</c:v>
                </c:pt>
                <c:pt idx="35">
                  <c:v>43744</c:v>
                </c:pt>
                <c:pt idx="36">
                  <c:v>43745</c:v>
                </c:pt>
                <c:pt idx="37">
                  <c:v>43746</c:v>
                </c:pt>
                <c:pt idx="38">
                  <c:v>43747</c:v>
                </c:pt>
                <c:pt idx="39">
                  <c:v>43748</c:v>
                </c:pt>
                <c:pt idx="40">
                  <c:v>43749</c:v>
                </c:pt>
                <c:pt idx="41">
                  <c:v>43750</c:v>
                </c:pt>
                <c:pt idx="42">
                  <c:v>43751</c:v>
                </c:pt>
                <c:pt idx="43">
                  <c:v>43752</c:v>
                </c:pt>
                <c:pt idx="44">
                  <c:v>43753</c:v>
                </c:pt>
                <c:pt idx="45">
                  <c:v>43754</c:v>
                </c:pt>
                <c:pt idx="46">
                  <c:v>43755</c:v>
                </c:pt>
                <c:pt idx="47">
                  <c:v>43756</c:v>
                </c:pt>
                <c:pt idx="48">
                  <c:v>43757</c:v>
                </c:pt>
                <c:pt idx="49">
                  <c:v>43758</c:v>
                </c:pt>
                <c:pt idx="50">
                  <c:v>43759</c:v>
                </c:pt>
                <c:pt idx="51">
                  <c:v>43760</c:v>
                </c:pt>
                <c:pt idx="52">
                  <c:v>43761</c:v>
                </c:pt>
                <c:pt idx="53">
                  <c:v>43762</c:v>
                </c:pt>
                <c:pt idx="54">
                  <c:v>43763</c:v>
                </c:pt>
                <c:pt idx="55">
                  <c:v>43764</c:v>
                </c:pt>
                <c:pt idx="56">
                  <c:v>43765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43771</c:v>
                </c:pt>
                <c:pt idx="63">
                  <c:v>43772</c:v>
                </c:pt>
                <c:pt idx="64">
                  <c:v>43773</c:v>
                </c:pt>
                <c:pt idx="65">
                  <c:v>43774</c:v>
                </c:pt>
                <c:pt idx="66">
                  <c:v>43775</c:v>
                </c:pt>
                <c:pt idx="67">
                  <c:v>43776</c:v>
                </c:pt>
                <c:pt idx="68">
                  <c:v>43777</c:v>
                </c:pt>
                <c:pt idx="69">
                  <c:v>43778</c:v>
                </c:pt>
                <c:pt idx="70">
                  <c:v>43779</c:v>
                </c:pt>
                <c:pt idx="71">
                  <c:v>43780</c:v>
                </c:pt>
                <c:pt idx="72">
                  <c:v>43781</c:v>
                </c:pt>
                <c:pt idx="73">
                  <c:v>43782</c:v>
                </c:pt>
                <c:pt idx="74">
                  <c:v>43783</c:v>
                </c:pt>
                <c:pt idx="75">
                  <c:v>43784</c:v>
                </c:pt>
                <c:pt idx="76">
                  <c:v>43785</c:v>
                </c:pt>
                <c:pt idx="77">
                  <c:v>43786</c:v>
                </c:pt>
                <c:pt idx="78">
                  <c:v>43787</c:v>
                </c:pt>
                <c:pt idx="79">
                  <c:v>43788</c:v>
                </c:pt>
                <c:pt idx="80">
                  <c:v>43789</c:v>
                </c:pt>
                <c:pt idx="81">
                  <c:v>43790</c:v>
                </c:pt>
                <c:pt idx="82">
                  <c:v>43791</c:v>
                </c:pt>
                <c:pt idx="83">
                  <c:v>43792</c:v>
                </c:pt>
                <c:pt idx="84">
                  <c:v>43793</c:v>
                </c:pt>
                <c:pt idx="85">
                  <c:v>43794</c:v>
                </c:pt>
                <c:pt idx="86">
                  <c:v>43795</c:v>
                </c:pt>
                <c:pt idx="87">
                  <c:v>43796</c:v>
                </c:pt>
                <c:pt idx="88">
                  <c:v>43797</c:v>
                </c:pt>
                <c:pt idx="89">
                  <c:v>43798</c:v>
                </c:pt>
                <c:pt idx="90">
                  <c:v>43799</c:v>
                </c:pt>
                <c:pt idx="91">
                  <c:v>43800</c:v>
                </c:pt>
                <c:pt idx="92">
                  <c:v>43801</c:v>
                </c:pt>
                <c:pt idx="93">
                  <c:v>43802</c:v>
                </c:pt>
                <c:pt idx="94">
                  <c:v>43803</c:v>
                </c:pt>
                <c:pt idx="95">
                  <c:v>43804</c:v>
                </c:pt>
                <c:pt idx="96">
                  <c:v>43805</c:v>
                </c:pt>
                <c:pt idx="97">
                  <c:v>43806</c:v>
                </c:pt>
                <c:pt idx="98">
                  <c:v>43807</c:v>
                </c:pt>
                <c:pt idx="99">
                  <c:v>43808</c:v>
                </c:pt>
                <c:pt idx="100">
                  <c:v>43809</c:v>
                </c:pt>
                <c:pt idx="101">
                  <c:v>43810</c:v>
                </c:pt>
                <c:pt idx="102">
                  <c:v>43811</c:v>
                </c:pt>
                <c:pt idx="103">
                  <c:v>43812</c:v>
                </c:pt>
                <c:pt idx="104">
                  <c:v>43813</c:v>
                </c:pt>
                <c:pt idx="105">
                  <c:v>43814</c:v>
                </c:pt>
                <c:pt idx="106">
                  <c:v>43815</c:v>
                </c:pt>
                <c:pt idx="107">
                  <c:v>43816</c:v>
                </c:pt>
                <c:pt idx="108">
                  <c:v>43817</c:v>
                </c:pt>
                <c:pt idx="109">
                  <c:v>43818</c:v>
                </c:pt>
                <c:pt idx="110">
                  <c:v>43819</c:v>
                </c:pt>
                <c:pt idx="111">
                  <c:v>43820</c:v>
                </c:pt>
                <c:pt idx="112">
                  <c:v>43821</c:v>
                </c:pt>
                <c:pt idx="113">
                  <c:v>43822</c:v>
                </c:pt>
                <c:pt idx="114">
                  <c:v>43823</c:v>
                </c:pt>
                <c:pt idx="115">
                  <c:v>43824</c:v>
                </c:pt>
                <c:pt idx="116">
                  <c:v>43825</c:v>
                </c:pt>
                <c:pt idx="117">
                  <c:v>43826</c:v>
                </c:pt>
                <c:pt idx="118">
                  <c:v>43827</c:v>
                </c:pt>
                <c:pt idx="119">
                  <c:v>43828</c:v>
                </c:pt>
                <c:pt idx="120">
                  <c:v>43829</c:v>
                </c:pt>
                <c:pt idx="121">
                  <c:v>43830</c:v>
                </c:pt>
                <c:pt idx="122">
                  <c:v>43831</c:v>
                </c:pt>
                <c:pt idx="123">
                  <c:v>43832</c:v>
                </c:pt>
                <c:pt idx="124">
                  <c:v>43833</c:v>
                </c:pt>
                <c:pt idx="125">
                  <c:v>43834</c:v>
                </c:pt>
                <c:pt idx="126">
                  <c:v>43835</c:v>
                </c:pt>
                <c:pt idx="127">
                  <c:v>43836</c:v>
                </c:pt>
                <c:pt idx="128">
                  <c:v>43837</c:v>
                </c:pt>
                <c:pt idx="129">
                  <c:v>43838</c:v>
                </c:pt>
                <c:pt idx="130">
                  <c:v>43839</c:v>
                </c:pt>
                <c:pt idx="131">
                  <c:v>43840</c:v>
                </c:pt>
                <c:pt idx="132">
                  <c:v>43841</c:v>
                </c:pt>
                <c:pt idx="133">
                  <c:v>43842</c:v>
                </c:pt>
                <c:pt idx="134">
                  <c:v>43843</c:v>
                </c:pt>
                <c:pt idx="135">
                  <c:v>43844</c:v>
                </c:pt>
                <c:pt idx="136">
                  <c:v>43845</c:v>
                </c:pt>
                <c:pt idx="137">
                  <c:v>43846</c:v>
                </c:pt>
                <c:pt idx="138">
                  <c:v>43847</c:v>
                </c:pt>
                <c:pt idx="139">
                  <c:v>43848</c:v>
                </c:pt>
                <c:pt idx="140">
                  <c:v>43849</c:v>
                </c:pt>
                <c:pt idx="141">
                  <c:v>43850</c:v>
                </c:pt>
                <c:pt idx="142">
                  <c:v>43851</c:v>
                </c:pt>
                <c:pt idx="143">
                  <c:v>43852</c:v>
                </c:pt>
                <c:pt idx="144">
                  <c:v>43853</c:v>
                </c:pt>
                <c:pt idx="145">
                  <c:v>43854</c:v>
                </c:pt>
                <c:pt idx="146">
                  <c:v>43855</c:v>
                </c:pt>
                <c:pt idx="147">
                  <c:v>43856</c:v>
                </c:pt>
                <c:pt idx="148">
                  <c:v>43857</c:v>
                </c:pt>
                <c:pt idx="149">
                  <c:v>43858</c:v>
                </c:pt>
                <c:pt idx="150">
                  <c:v>43859</c:v>
                </c:pt>
                <c:pt idx="151">
                  <c:v>43860</c:v>
                </c:pt>
                <c:pt idx="152">
                  <c:v>43861</c:v>
                </c:pt>
                <c:pt idx="153">
                  <c:v>43862</c:v>
                </c:pt>
                <c:pt idx="154">
                  <c:v>43863</c:v>
                </c:pt>
                <c:pt idx="155">
                  <c:v>43864</c:v>
                </c:pt>
                <c:pt idx="156">
                  <c:v>43865</c:v>
                </c:pt>
                <c:pt idx="157">
                  <c:v>43866</c:v>
                </c:pt>
                <c:pt idx="158">
                  <c:v>43867</c:v>
                </c:pt>
                <c:pt idx="159">
                  <c:v>43868</c:v>
                </c:pt>
                <c:pt idx="160">
                  <c:v>43869</c:v>
                </c:pt>
                <c:pt idx="161">
                  <c:v>43870</c:v>
                </c:pt>
                <c:pt idx="162">
                  <c:v>43871</c:v>
                </c:pt>
                <c:pt idx="163">
                  <c:v>43872</c:v>
                </c:pt>
                <c:pt idx="164">
                  <c:v>43873</c:v>
                </c:pt>
                <c:pt idx="165">
                  <c:v>43874</c:v>
                </c:pt>
                <c:pt idx="166">
                  <c:v>43875</c:v>
                </c:pt>
                <c:pt idx="167">
                  <c:v>43876</c:v>
                </c:pt>
                <c:pt idx="168">
                  <c:v>43877</c:v>
                </c:pt>
                <c:pt idx="169">
                  <c:v>43878</c:v>
                </c:pt>
                <c:pt idx="170">
                  <c:v>43879</c:v>
                </c:pt>
                <c:pt idx="171">
                  <c:v>43880</c:v>
                </c:pt>
                <c:pt idx="172">
                  <c:v>43881</c:v>
                </c:pt>
                <c:pt idx="173">
                  <c:v>43882</c:v>
                </c:pt>
                <c:pt idx="174">
                  <c:v>43883</c:v>
                </c:pt>
                <c:pt idx="175">
                  <c:v>43884</c:v>
                </c:pt>
                <c:pt idx="176">
                  <c:v>43885</c:v>
                </c:pt>
                <c:pt idx="177">
                  <c:v>43886</c:v>
                </c:pt>
                <c:pt idx="178">
                  <c:v>43887</c:v>
                </c:pt>
                <c:pt idx="179">
                  <c:v>43888</c:v>
                </c:pt>
                <c:pt idx="180">
                  <c:v>43889</c:v>
                </c:pt>
                <c:pt idx="181">
                  <c:v>43890</c:v>
                </c:pt>
                <c:pt idx="182">
                  <c:v>43891</c:v>
                </c:pt>
                <c:pt idx="183">
                  <c:v>43892</c:v>
                </c:pt>
                <c:pt idx="184">
                  <c:v>43893</c:v>
                </c:pt>
                <c:pt idx="185">
                  <c:v>43894</c:v>
                </c:pt>
                <c:pt idx="186">
                  <c:v>43895</c:v>
                </c:pt>
                <c:pt idx="187">
                  <c:v>43896</c:v>
                </c:pt>
                <c:pt idx="188">
                  <c:v>43897</c:v>
                </c:pt>
                <c:pt idx="189">
                  <c:v>43898</c:v>
                </c:pt>
                <c:pt idx="190">
                  <c:v>43899</c:v>
                </c:pt>
                <c:pt idx="191">
                  <c:v>43900</c:v>
                </c:pt>
                <c:pt idx="192">
                  <c:v>43901</c:v>
                </c:pt>
                <c:pt idx="193">
                  <c:v>43902</c:v>
                </c:pt>
                <c:pt idx="194">
                  <c:v>43903</c:v>
                </c:pt>
                <c:pt idx="195">
                  <c:v>43904</c:v>
                </c:pt>
                <c:pt idx="196">
                  <c:v>43905</c:v>
                </c:pt>
                <c:pt idx="197">
                  <c:v>43906</c:v>
                </c:pt>
                <c:pt idx="198">
                  <c:v>43907</c:v>
                </c:pt>
                <c:pt idx="199">
                  <c:v>43908</c:v>
                </c:pt>
                <c:pt idx="200">
                  <c:v>43909</c:v>
                </c:pt>
                <c:pt idx="201">
                  <c:v>43910</c:v>
                </c:pt>
                <c:pt idx="202">
                  <c:v>43911</c:v>
                </c:pt>
                <c:pt idx="203">
                  <c:v>43912</c:v>
                </c:pt>
                <c:pt idx="204">
                  <c:v>43913</c:v>
                </c:pt>
                <c:pt idx="205">
                  <c:v>43914</c:v>
                </c:pt>
                <c:pt idx="206">
                  <c:v>43915</c:v>
                </c:pt>
                <c:pt idx="207">
                  <c:v>43916</c:v>
                </c:pt>
                <c:pt idx="208">
                  <c:v>43917</c:v>
                </c:pt>
                <c:pt idx="209">
                  <c:v>43918</c:v>
                </c:pt>
                <c:pt idx="210">
                  <c:v>43919</c:v>
                </c:pt>
                <c:pt idx="211">
                  <c:v>43920</c:v>
                </c:pt>
                <c:pt idx="212">
                  <c:v>43921</c:v>
                </c:pt>
                <c:pt idx="213">
                  <c:v>43922</c:v>
                </c:pt>
                <c:pt idx="214">
                  <c:v>43923</c:v>
                </c:pt>
                <c:pt idx="215">
                  <c:v>43924</c:v>
                </c:pt>
                <c:pt idx="216">
                  <c:v>43925</c:v>
                </c:pt>
                <c:pt idx="217">
                  <c:v>43926</c:v>
                </c:pt>
                <c:pt idx="218">
                  <c:v>43927</c:v>
                </c:pt>
                <c:pt idx="219">
                  <c:v>43928</c:v>
                </c:pt>
                <c:pt idx="220">
                  <c:v>43929</c:v>
                </c:pt>
                <c:pt idx="221">
                  <c:v>43930</c:v>
                </c:pt>
                <c:pt idx="222">
                  <c:v>43931</c:v>
                </c:pt>
                <c:pt idx="223">
                  <c:v>43932</c:v>
                </c:pt>
                <c:pt idx="224">
                  <c:v>43933</c:v>
                </c:pt>
                <c:pt idx="225">
                  <c:v>43934</c:v>
                </c:pt>
                <c:pt idx="226">
                  <c:v>43935</c:v>
                </c:pt>
                <c:pt idx="227">
                  <c:v>43936</c:v>
                </c:pt>
                <c:pt idx="228">
                  <c:v>43937</c:v>
                </c:pt>
                <c:pt idx="229">
                  <c:v>43938</c:v>
                </c:pt>
                <c:pt idx="230">
                  <c:v>43939</c:v>
                </c:pt>
                <c:pt idx="231">
                  <c:v>43940</c:v>
                </c:pt>
                <c:pt idx="232">
                  <c:v>43941</c:v>
                </c:pt>
                <c:pt idx="233">
                  <c:v>43942</c:v>
                </c:pt>
                <c:pt idx="234">
                  <c:v>43943</c:v>
                </c:pt>
                <c:pt idx="235">
                  <c:v>43944</c:v>
                </c:pt>
                <c:pt idx="236">
                  <c:v>43945</c:v>
                </c:pt>
                <c:pt idx="237">
                  <c:v>43946</c:v>
                </c:pt>
                <c:pt idx="238">
                  <c:v>43947</c:v>
                </c:pt>
                <c:pt idx="239">
                  <c:v>43948</c:v>
                </c:pt>
                <c:pt idx="240">
                  <c:v>43949</c:v>
                </c:pt>
                <c:pt idx="241">
                  <c:v>43950</c:v>
                </c:pt>
                <c:pt idx="242">
                  <c:v>43951</c:v>
                </c:pt>
                <c:pt idx="243">
                  <c:v>43952</c:v>
                </c:pt>
                <c:pt idx="244">
                  <c:v>43953</c:v>
                </c:pt>
                <c:pt idx="245">
                  <c:v>43954</c:v>
                </c:pt>
                <c:pt idx="246">
                  <c:v>43955</c:v>
                </c:pt>
                <c:pt idx="247">
                  <c:v>43956</c:v>
                </c:pt>
                <c:pt idx="248">
                  <c:v>43957</c:v>
                </c:pt>
                <c:pt idx="249">
                  <c:v>43958</c:v>
                </c:pt>
                <c:pt idx="250">
                  <c:v>43959</c:v>
                </c:pt>
                <c:pt idx="251">
                  <c:v>43960</c:v>
                </c:pt>
                <c:pt idx="252">
                  <c:v>43961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43967</c:v>
                </c:pt>
                <c:pt idx="259">
                  <c:v>43968</c:v>
                </c:pt>
                <c:pt idx="260">
                  <c:v>43969</c:v>
                </c:pt>
                <c:pt idx="261">
                  <c:v>43970</c:v>
                </c:pt>
                <c:pt idx="262">
                  <c:v>43971</c:v>
                </c:pt>
                <c:pt idx="263">
                  <c:v>43972</c:v>
                </c:pt>
                <c:pt idx="264">
                  <c:v>43973</c:v>
                </c:pt>
                <c:pt idx="265">
                  <c:v>43974</c:v>
                </c:pt>
                <c:pt idx="266">
                  <c:v>43975</c:v>
                </c:pt>
                <c:pt idx="267">
                  <c:v>43976</c:v>
                </c:pt>
                <c:pt idx="268">
                  <c:v>43977</c:v>
                </c:pt>
                <c:pt idx="269">
                  <c:v>43978</c:v>
                </c:pt>
                <c:pt idx="270">
                  <c:v>43979</c:v>
                </c:pt>
                <c:pt idx="271">
                  <c:v>43980</c:v>
                </c:pt>
                <c:pt idx="272">
                  <c:v>43981</c:v>
                </c:pt>
                <c:pt idx="273">
                  <c:v>43982</c:v>
                </c:pt>
                <c:pt idx="274">
                  <c:v>43983</c:v>
                </c:pt>
                <c:pt idx="275">
                  <c:v>43984</c:v>
                </c:pt>
                <c:pt idx="276">
                  <c:v>43985</c:v>
                </c:pt>
                <c:pt idx="277">
                  <c:v>43986</c:v>
                </c:pt>
                <c:pt idx="278">
                  <c:v>43987</c:v>
                </c:pt>
                <c:pt idx="279">
                  <c:v>43988</c:v>
                </c:pt>
                <c:pt idx="280">
                  <c:v>43989</c:v>
                </c:pt>
                <c:pt idx="281">
                  <c:v>43990</c:v>
                </c:pt>
                <c:pt idx="282">
                  <c:v>43991</c:v>
                </c:pt>
                <c:pt idx="283">
                  <c:v>43992</c:v>
                </c:pt>
                <c:pt idx="284">
                  <c:v>43993</c:v>
                </c:pt>
                <c:pt idx="285">
                  <c:v>43994</c:v>
                </c:pt>
                <c:pt idx="286">
                  <c:v>43995</c:v>
                </c:pt>
                <c:pt idx="287">
                  <c:v>43996</c:v>
                </c:pt>
                <c:pt idx="288">
                  <c:v>43997</c:v>
                </c:pt>
                <c:pt idx="289">
                  <c:v>43998</c:v>
                </c:pt>
                <c:pt idx="290">
                  <c:v>43999</c:v>
                </c:pt>
                <c:pt idx="291">
                  <c:v>44000</c:v>
                </c:pt>
                <c:pt idx="292">
                  <c:v>44001</c:v>
                </c:pt>
                <c:pt idx="293">
                  <c:v>44002</c:v>
                </c:pt>
                <c:pt idx="294">
                  <c:v>44003</c:v>
                </c:pt>
                <c:pt idx="295">
                  <c:v>44004</c:v>
                </c:pt>
                <c:pt idx="296">
                  <c:v>44005</c:v>
                </c:pt>
                <c:pt idx="297">
                  <c:v>44006</c:v>
                </c:pt>
                <c:pt idx="298">
                  <c:v>44007</c:v>
                </c:pt>
                <c:pt idx="299">
                  <c:v>44008</c:v>
                </c:pt>
                <c:pt idx="300">
                  <c:v>44009</c:v>
                </c:pt>
                <c:pt idx="301">
                  <c:v>44010</c:v>
                </c:pt>
                <c:pt idx="302">
                  <c:v>44011</c:v>
                </c:pt>
                <c:pt idx="303">
                  <c:v>44012</c:v>
                </c:pt>
                <c:pt idx="304">
                  <c:v>44013</c:v>
                </c:pt>
                <c:pt idx="305">
                  <c:v>44014</c:v>
                </c:pt>
                <c:pt idx="306">
                  <c:v>44015</c:v>
                </c:pt>
                <c:pt idx="307">
                  <c:v>44016</c:v>
                </c:pt>
                <c:pt idx="308">
                  <c:v>44017</c:v>
                </c:pt>
                <c:pt idx="309">
                  <c:v>44018</c:v>
                </c:pt>
                <c:pt idx="310">
                  <c:v>44019</c:v>
                </c:pt>
                <c:pt idx="311">
                  <c:v>44020</c:v>
                </c:pt>
                <c:pt idx="312">
                  <c:v>44021</c:v>
                </c:pt>
                <c:pt idx="313">
                  <c:v>44022</c:v>
                </c:pt>
                <c:pt idx="314">
                  <c:v>44023</c:v>
                </c:pt>
                <c:pt idx="315">
                  <c:v>44024</c:v>
                </c:pt>
                <c:pt idx="316">
                  <c:v>44025</c:v>
                </c:pt>
                <c:pt idx="317">
                  <c:v>44026</c:v>
                </c:pt>
                <c:pt idx="318">
                  <c:v>44027</c:v>
                </c:pt>
                <c:pt idx="319">
                  <c:v>44028</c:v>
                </c:pt>
                <c:pt idx="320">
                  <c:v>44029</c:v>
                </c:pt>
                <c:pt idx="321">
                  <c:v>44030</c:v>
                </c:pt>
                <c:pt idx="322">
                  <c:v>44031</c:v>
                </c:pt>
                <c:pt idx="323">
                  <c:v>44032</c:v>
                </c:pt>
                <c:pt idx="324">
                  <c:v>44033</c:v>
                </c:pt>
                <c:pt idx="325">
                  <c:v>44034</c:v>
                </c:pt>
                <c:pt idx="326">
                  <c:v>44035</c:v>
                </c:pt>
                <c:pt idx="327">
                  <c:v>44036</c:v>
                </c:pt>
                <c:pt idx="328">
                  <c:v>44037</c:v>
                </c:pt>
                <c:pt idx="329">
                  <c:v>44038</c:v>
                </c:pt>
                <c:pt idx="330">
                  <c:v>44039</c:v>
                </c:pt>
                <c:pt idx="331">
                  <c:v>44040</c:v>
                </c:pt>
                <c:pt idx="332">
                  <c:v>44041</c:v>
                </c:pt>
                <c:pt idx="333">
                  <c:v>44042</c:v>
                </c:pt>
                <c:pt idx="334">
                  <c:v>44043</c:v>
                </c:pt>
                <c:pt idx="335">
                  <c:v>44044</c:v>
                </c:pt>
                <c:pt idx="336">
                  <c:v>44045</c:v>
                </c:pt>
                <c:pt idx="337">
                  <c:v>44046</c:v>
                </c:pt>
                <c:pt idx="338">
                  <c:v>44047</c:v>
                </c:pt>
                <c:pt idx="339">
                  <c:v>44048</c:v>
                </c:pt>
                <c:pt idx="340">
                  <c:v>44049</c:v>
                </c:pt>
                <c:pt idx="341">
                  <c:v>44050</c:v>
                </c:pt>
                <c:pt idx="342">
                  <c:v>44051</c:v>
                </c:pt>
                <c:pt idx="343">
                  <c:v>44052</c:v>
                </c:pt>
                <c:pt idx="344">
                  <c:v>44053</c:v>
                </c:pt>
                <c:pt idx="345">
                  <c:v>44054</c:v>
                </c:pt>
                <c:pt idx="346">
                  <c:v>44055</c:v>
                </c:pt>
                <c:pt idx="347">
                  <c:v>44056</c:v>
                </c:pt>
                <c:pt idx="348">
                  <c:v>44057</c:v>
                </c:pt>
                <c:pt idx="349">
                  <c:v>44058</c:v>
                </c:pt>
                <c:pt idx="350">
                  <c:v>44059</c:v>
                </c:pt>
                <c:pt idx="351">
                  <c:v>44060</c:v>
                </c:pt>
                <c:pt idx="352">
                  <c:v>44061</c:v>
                </c:pt>
                <c:pt idx="353">
                  <c:v>44062</c:v>
                </c:pt>
                <c:pt idx="354">
                  <c:v>44063</c:v>
                </c:pt>
                <c:pt idx="355">
                  <c:v>44064</c:v>
                </c:pt>
                <c:pt idx="356">
                  <c:v>44065</c:v>
                </c:pt>
                <c:pt idx="357">
                  <c:v>44066</c:v>
                </c:pt>
                <c:pt idx="358">
                  <c:v>44067</c:v>
                </c:pt>
                <c:pt idx="359">
                  <c:v>44068</c:v>
                </c:pt>
                <c:pt idx="360">
                  <c:v>44069</c:v>
                </c:pt>
                <c:pt idx="361">
                  <c:v>44070</c:v>
                </c:pt>
                <c:pt idx="362">
                  <c:v>44071</c:v>
                </c:pt>
                <c:pt idx="363">
                  <c:v>44072</c:v>
                </c:pt>
                <c:pt idx="364">
                  <c:v>44073</c:v>
                </c:pt>
                <c:pt idx="365">
                  <c:v>44074</c:v>
                </c:pt>
                <c:pt idx="366">
                  <c:v>44075</c:v>
                </c:pt>
                <c:pt idx="367">
                  <c:v>44076</c:v>
                </c:pt>
                <c:pt idx="368">
                  <c:v>44077</c:v>
                </c:pt>
                <c:pt idx="369">
                  <c:v>44078</c:v>
                </c:pt>
                <c:pt idx="370">
                  <c:v>44079</c:v>
                </c:pt>
                <c:pt idx="371">
                  <c:v>44080</c:v>
                </c:pt>
                <c:pt idx="372">
                  <c:v>44081</c:v>
                </c:pt>
                <c:pt idx="373">
                  <c:v>44082</c:v>
                </c:pt>
                <c:pt idx="374">
                  <c:v>44083</c:v>
                </c:pt>
                <c:pt idx="375">
                  <c:v>44084</c:v>
                </c:pt>
                <c:pt idx="376">
                  <c:v>44085</c:v>
                </c:pt>
                <c:pt idx="377">
                  <c:v>44086</c:v>
                </c:pt>
                <c:pt idx="378">
                  <c:v>44087</c:v>
                </c:pt>
                <c:pt idx="379">
                  <c:v>44088</c:v>
                </c:pt>
                <c:pt idx="380">
                  <c:v>44089</c:v>
                </c:pt>
                <c:pt idx="381">
                  <c:v>44090</c:v>
                </c:pt>
                <c:pt idx="382">
                  <c:v>44091</c:v>
                </c:pt>
                <c:pt idx="383">
                  <c:v>44092</c:v>
                </c:pt>
                <c:pt idx="384">
                  <c:v>44093</c:v>
                </c:pt>
                <c:pt idx="385">
                  <c:v>44094</c:v>
                </c:pt>
                <c:pt idx="386">
                  <c:v>44095</c:v>
                </c:pt>
                <c:pt idx="387">
                  <c:v>44096</c:v>
                </c:pt>
                <c:pt idx="388">
                  <c:v>44097</c:v>
                </c:pt>
                <c:pt idx="389">
                  <c:v>44098</c:v>
                </c:pt>
                <c:pt idx="390">
                  <c:v>44099</c:v>
                </c:pt>
                <c:pt idx="391">
                  <c:v>44100</c:v>
                </c:pt>
                <c:pt idx="392">
                  <c:v>44101</c:v>
                </c:pt>
                <c:pt idx="393">
                  <c:v>44102</c:v>
                </c:pt>
                <c:pt idx="394">
                  <c:v>44103</c:v>
                </c:pt>
                <c:pt idx="395">
                  <c:v>44104</c:v>
                </c:pt>
                <c:pt idx="396">
                  <c:v>44105</c:v>
                </c:pt>
                <c:pt idx="397">
                  <c:v>44106</c:v>
                </c:pt>
                <c:pt idx="398">
                  <c:v>44107</c:v>
                </c:pt>
                <c:pt idx="399">
                  <c:v>44108</c:v>
                </c:pt>
                <c:pt idx="400">
                  <c:v>44109</c:v>
                </c:pt>
                <c:pt idx="401">
                  <c:v>44110</c:v>
                </c:pt>
                <c:pt idx="402">
                  <c:v>44111</c:v>
                </c:pt>
                <c:pt idx="403">
                  <c:v>44112</c:v>
                </c:pt>
                <c:pt idx="404">
                  <c:v>44113</c:v>
                </c:pt>
                <c:pt idx="405">
                  <c:v>44114</c:v>
                </c:pt>
                <c:pt idx="406">
                  <c:v>44115</c:v>
                </c:pt>
                <c:pt idx="407">
                  <c:v>44116</c:v>
                </c:pt>
                <c:pt idx="408">
                  <c:v>44117</c:v>
                </c:pt>
                <c:pt idx="409">
                  <c:v>44118</c:v>
                </c:pt>
                <c:pt idx="410">
                  <c:v>44119</c:v>
                </c:pt>
                <c:pt idx="411">
                  <c:v>44120</c:v>
                </c:pt>
                <c:pt idx="412">
                  <c:v>44121</c:v>
                </c:pt>
                <c:pt idx="413">
                  <c:v>44122</c:v>
                </c:pt>
                <c:pt idx="414">
                  <c:v>44123</c:v>
                </c:pt>
                <c:pt idx="415">
                  <c:v>44125</c:v>
                </c:pt>
                <c:pt idx="416">
                  <c:v>44126</c:v>
                </c:pt>
                <c:pt idx="417">
                  <c:v>44127</c:v>
                </c:pt>
                <c:pt idx="418">
                  <c:v>44128</c:v>
                </c:pt>
                <c:pt idx="419">
                  <c:v>44129</c:v>
                </c:pt>
                <c:pt idx="420">
                  <c:v>44130</c:v>
                </c:pt>
                <c:pt idx="421">
                  <c:v>44131</c:v>
                </c:pt>
                <c:pt idx="422">
                  <c:v>44132</c:v>
                </c:pt>
                <c:pt idx="423">
                  <c:v>44133</c:v>
                </c:pt>
                <c:pt idx="424">
                  <c:v>44134</c:v>
                </c:pt>
                <c:pt idx="425">
                  <c:v>44135</c:v>
                </c:pt>
                <c:pt idx="426">
                  <c:v>44136</c:v>
                </c:pt>
                <c:pt idx="427">
                  <c:v>44137</c:v>
                </c:pt>
                <c:pt idx="428">
                  <c:v>44138</c:v>
                </c:pt>
                <c:pt idx="429">
                  <c:v>44139</c:v>
                </c:pt>
                <c:pt idx="430">
                  <c:v>44140</c:v>
                </c:pt>
                <c:pt idx="431">
                  <c:v>44141</c:v>
                </c:pt>
                <c:pt idx="432">
                  <c:v>44142</c:v>
                </c:pt>
                <c:pt idx="433">
                  <c:v>44143</c:v>
                </c:pt>
                <c:pt idx="434">
                  <c:v>44144</c:v>
                </c:pt>
                <c:pt idx="435">
                  <c:v>44145</c:v>
                </c:pt>
                <c:pt idx="436">
                  <c:v>44146</c:v>
                </c:pt>
                <c:pt idx="437">
                  <c:v>44147</c:v>
                </c:pt>
                <c:pt idx="438">
                  <c:v>44148</c:v>
                </c:pt>
                <c:pt idx="439">
                  <c:v>44149</c:v>
                </c:pt>
                <c:pt idx="440">
                  <c:v>44150</c:v>
                </c:pt>
                <c:pt idx="441">
                  <c:v>44151</c:v>
                </c:pt>
                <c:pt idx="442">
                  <c:v>44152</c:v>
                </c:pt>
                <c:pt idx="443">
                  <c:v>44153</c:v>
                </c:pt>
                <c:pt idx="444">
                  <c:v>44154</c:v>
                </c:pt>
                <c:pt idx="445">
                  <c:v>44155</c:v>
                </c:pt>
                <c:pt idx="446">
                  <c:v>44156</c:v>
                </c:pt>
                <c:pt idx="447">
                  <c:v>44157</c:v>
                </c:pt>
                <c:pt idx="448">
                  <c:v>44158</c:v>
                </c:pt>
                <c:pt idx="449">
                  <c:v>44159</c:v>
                </c:pt>
                <c:pt idx="450">
                  <c:v>44160</c:v>
                </c:pt>
                <c:pt idx="451">
                  <c:v>44161</c:v>
                </c:pt>
                <c:pt idx="452">
                  <c:v>44162</c:v>
                </c:pt>
                <c:pt idx="453">
                  <c:v>44163</c:v>
                </c:pt>
                <c:pt idx="454">
                  <c:v>44164</c:v>
                </c:pt>
                <c:pt idx="455">
                  <c:v>44165</c:v>
                </c:pt>
                <c:pt idx="456">
                  <c:v>44166</c:v>
                </c:pt>
                <c:pt idx="457">
                  <c:v>44167</c:v>
                </c:pt>
                <c:pt idx="458">
                  <c:v>44168</c:v>
                </c:pt>
                <c:pt idx="459">
                  <c:v>44169</c:v>
                </c:pt>
                <c:pt idx="460">
                  <c:v>44170</c:v>
                </c:pt>
                <c:pt idx="461">
                  <c:v>44171</c:v>
                </c:pt>
                <c:pt idx="462">
                  <c:v>44172</c:v>
                </c:pt>
                <c:pt idx="463">
                  <c:v>44173</c:v>
                </c:pt>
                <c:pt idx="464">
                  <c:v>44174</c:v>
                </c:pt>
                <c:pt idx="465">
                  <c:v>44175</c:v>
                </c:pt>
                <c:pt idx="466">
                  <c:v>44176</c:v>
                </c:pt>
                <c:pt idx="467">
                  <c:v>44177</c:v>
                </c:pt>
                <c:pt idx="468">
                  <c:v>44178</c:v>
                </c:pt>
                <c:pt idx="469">
                  <c:v>44179</c:v>
                </c:pt>
                <c:pt idx="470">
                  <c:v>44180</c:v>
                </c:pt>
                <c:pt idx="471">
                  <c:v>44181</c:v>
                </c:pt>
                <c:pt idx="472">
                  <c:v>44182</c:v>
                </c:pt>
                <c:pt idx="473">
                  <c:v>44183</c:v>
                </c:pt>
                <c:pt idx="474">
                  <c:v>44184</c:v>
                </c:pt>
                <c:pt idx="475">
                  <c:v>44185</c:v>
                </c:pt>
                <c:pt idx="476">
                  <c:v>44186</c:v>
                </c:pt>
                <c:pt idx="477">
                  <c:v>44187</c:v>
                </c:pt>
                <c:pt idx="478">
                  <c:v>44188</c:v>
                </c:pt>
                <c:pt idx="479">
                  <c:v>44189</c:v>
                </c:pt>
                <c:pt idx="480">
                  <c:v>44190</c:v>
                </c:pt>
                <c:pt idx="481">
                  <c:v>44191</c:v>
                </c:pt>
                <c:pt idx="482">
                  <c:v>44192</c:v>
                </c:pt>
                <c:pt idx="483">
                  <c:v>44193</c:v>
                </c:pt>
                <c:pt idx="484">
                  <c:v>44194</c:v>
                </c:pt>
                <c:pt idx="485">
                  <c:v>44195</c:v>
                </c:pt>
                <c:pt idx="486">
                  <c:v>44196</c:v>
                </c:pt>
                <c:pt idx="487">
                  <c:v>44197</c:v>
                </c:pt>
                <c:pt idx="488">
                  <c:v>44198</c:v>
                </c:pt>
                <c:pt idx="489">
                  <c:v>44199</c:v>
                </c:pt>
                <c:pt idx="490">
                  <c:v>44200</c:v>
                </c:pt>
                <c:pt idx="491">
                  <c:v>44201</c:v>
                </c:pt>
                <c:pt idx="492">
                  <c:v>44202</c:v>
                </c:pt>
                <c:pt idx="493">
                  <c:v>44203</c:v>
                </c:pt>
                <c:pt idx="494">
                  <c:v>44204</c:v>
                </c:pt>
                <c:pt idx="495">
                  <c:v>44205</c:v>
                </c:pt>
                <c:pt idx="496">
                  <c:v>44206</c:v>
                </c:pt>
                <c:pt idx="497">
                  <c:v>44207</c:v>
                </c:pt>
                <c:pt idx="498">
                  <c:v>44208</c:v>
                </c:pt>
                <c:pt idx="499">
                  <c:v>44209</c:v>
                </c:pt>
                <c:pt idx="500">
                  <c:v>44210</c:v>
                </c:pt>
                <c:pt idx="501">
                  <c:v>44211</c:v>
                </c:pt>
                <c:pt idx="502">
                  <c:v>44212</c:v>
                </c:pt>
                <c:pt idx="503">
                  <c:v>44213</c:v>
                </c:pt>
                <c:pt idx="504">
                  <c:v>44214</c:v>
                </c:pt>
                <c:pt idx="505">
                  <c:v>44215</c:v>
                </c:pt>
                <c:pt idx="506">
                  <c:v>44216</c:v>
                </c:pt>
                <c:pt idx="507">
                  <c:v>44217</c:v>
                </c:pt>
                <c:pt idx="508">
                  <c:v>44218</c:v>
                </c:pt>
                <c:pt idx="509">
                  <c:v>44219</c:v>
                </c:pt>
                <c:pt idx="510">
                  <c:v>44220</c:v>
                </c:pt>
                <c:pt idx="511">
                  <c:v>44221</c:v>
                </c:pt>
                <c:pt idx="512">
                  <c:v>44222</c:v>
                </c:pt>
                <c:pt idx="513">
                  <c:v>44223</c:v>
                </c:pt>
                <c:pt idx="514">
                  <c:v>44224</c:v>
                </c:pt>
                <c:pt idx="515">
                  <c:v>44225</c:v>
                </c:pt>
                <c:pt idx="516">
                  <c:v>44226</c:v>
                </c:pt>
                <c:pt idx="517">
                  <c:v>44227</c:v>
                </c:pt>
                <c:pt idx="518">
                  <c:v>44228</c:v>
                </c:pt>
                <c:pt idx="519">
                  <c:v>44229</c:v>
                </c:pt>
                <c:pt idx="520">
                  <c:v>44230</c:v>
                </c:pt>
                <c:pt idx="521">
                  <c:v>44231</c:v>
                </c:pt>
                <c:pt idx="522">
                  <c:v>44232</c:v>
                </c:pt>
                <c:pt idx="523">
                  <c:v>44233</c:v>
                </c:pt>
                <c:pt idx="524">
                  <c:v>44234</c:v>
                </c:pt>
                <c:pt idx="525">
                  <c:v>44235</c:v>
                </c:pt>
                <c:pt idx="526">
                  <c:v>44236</c:v>
                </c:pt>
                <c:pt idx="527">
                  <c:v>44237</c:v>
                </c:pt>
                <c:pt idx="528">
                  <c:v>44238</c:v>
                </c:pt>
                <c:pt idx="529">
                  <c:v>44239</c:v>
                </c:pt>
                <c:pt idx="530">
                  <c:v>44240</c:v>
                </c:pt>
                <c:pt idx="531">
                  <c:v>44241</c:v>
                </c:pt>
                <c:pt idx="532">
                  <c:v>44242</c:v>
                </c:pt>
                <c:pt idx="533">
                  <c:v>44243</c:v>
                </c:pt>
                <c:pt idx="534">
                  <c:v>44244</c:v>
                </c:pt>
                <c:pt idx="535">
                  <c:v>44245</c:v>
                </c:pt>
                <c:pt idx="536">
                  <c:v>44246</c:v>
                </c:pt>
                <c:pt idx="537">
                  <c:v>44247</c:v>
                </c:pt>
                <c:pt idx="538">
                  <c:v>44248</c:v>
                </c:pt>
                <c:pt idx="539">
                  <c:v>44249</c:v>
                </c:pt>
                <c:pt idx="540">
                  <c:v>44250</c:v>
                </c:pt>
                <c:pt idx="541">
                  <c:v>44251</c:v>
                </c:pt>
                <c:pt idx="542">
                  <c:v>44252</c:v>
                </c:pt>
                <c:pt idx="543">
                  <c:v>44253</c:v>
                </c:pt>
                <c:pt idx="544">
                  <c:v>44254</c:v>
                </c:pt>
                <c:pt idx="545">
                  <c:v>44255</c:v>
                </c:pt>
                <c:pt idx="546">
                  <c:v>44256</c:v>
                </c:pt>
                <c:pt idx="547">
                  <c:v>44257</c:v>
                </c:pt>
                <c:pt idx="548">
                  <c:v>44258</c:v>
                </c:pt>
                <c:pt idx="549">
                  <c:v>44259</c:v>
                </c:pt>
                <c:pt idx="550">
                  <c:v>44260</c:v>
                </c:pt>
                <c:pt idx="551">
                  <c:v>44261</c:v>
                </c:pt>
                <c:pt idx="552">
                  <c:v>44262</c:v>
                </c:pt>
                <c:pt idx="553">
                  <c:v>44263</c:v>
                </c:pt>
                <c:pt idx="554">
                  <c:v>44264</c:v>
                </c:pt>
                <c:pt idx="555">
                  <c:v>44265</c:v>
                </c:pt>
                <c:pt idx="556">
                  <c:v>44266</c:v>
                </c:pt>
                <c:pt idx="557">
                  <c:v>44267</c:v>
                </c:pt>
                <c:pt idx="558">
                  <c:v>44268</c:v>
                </c:pt>
                <c:pt idx="559">
                  <c:v>44269</c:v>
                </c:pt>
                <c:pt idx="560">
                  <c:v>44270</c:v>
                </c:pt>
                <c:pt idx="561">
                  <c:v>44271</c:v>
                </c:pt>
                <c:pt idx="562">
                  <c:v>44272</c:v>
                </c:pt>
                <c:pt idx="563">
                  <c:v>44273</c:v>
                </c:pt>
                <c:pt idx="564">
                  <c:v>44274</c:v>
                </c:pt>
                <c:pt idx="565">
                  <c:v>44275</c:v>
                </c:pt>
                <c:pt idx="566">
                  <c:v>44276</c:v>
                </c:pt>
                <c:pt idx="567">
                  <c:v>44277</c:v>
                </c:pt>
                <c:pt idx="568">
                  <c:v>44278</c:v>
                </c:pt>
                <c:pt idx="569">
                  <c:v>44279</c:v>
                </c:pt>
                <c:pt idx="570">
                  <c:v>44280</c:v>
                </c:pt>
                <c:pt idx="571">
                  <c:v>44281</c:v>
                </c:pt>
                <c:pt idx="572">
                  <c:v>44282</c:v>
                </c:pt>
                <c:pt idx="573">
                  <c:v>44283</c:v>
                </c:pt>
                <c:pt idx="574">
                  <c:v>44284</c:v>
                </c:pt>
                <c:pt idx="575">
                  <c:v>44285</c:v>
                </c:pt>
                <c:pt idx="576">
                  <c:v>44286</c:v>
                </c:pt>
                <c:pt idx="577">
                  <c:v>44287</c:v>
                </c:pt>
                <c:pt idx="578">
                  <c:v>44288</c:v>
                </c:pt>
                <c:pt idx="579">
                  <c:v>44289</c:v>
                </c:pt>
                <c:pt idx="580">
                  <c:v>44290</c:v>
                </c:pt>
                <c:pt idx="581">
                  <c:v>44291</c:v>
                </c:pt>
                <c:pt idx="582">
                  <c:v>44292</c:v>
                </c:pt>
                <c:pt idx="583">
                  <c:v>44293</c:v>
                </c:pt>
                <c:pt idx="584">
                  <c:v>44294</c:v>
                </c:pt>
                <c:pt idx="585">
                  <c:v>44295</c:v>
                </c:pt>
                <c:pt idx="586">
                  <c:v>44296</c:v>
                </c:pt>
                <c:pt idx="587">
                  <c:v>44297</c:v>
                </c:pt>
                <c:pt idx="588">
                  <c:v>44298</c:v>
                </c:pt>
                <c:pt idx="589">
                  <c:v>44299</c:v>
                </c:pt>
                <c:pt idx="590">
                  <c:v>44300</c:v>
                </c:pt>
                <c:pt idx="591">
                  <c:v>44301</c:v>
                </c:pt>
                <c:pt idx="592">
                  <c:v>44302</c:v>
                </c:pt>
                <c:pt idx="593">
                  <c:v>44303</c:v>
                </c:pt>
                <c:pt idx="594">
                  <c:v>44304</c:v>
                </c:pt>
                <c:pt idx="595">
                  <c:v>44305</c:v>
                </c:pt>
                <c:pt idx="596">
                  <c:v>44306</c:v>
                </c:pt>
                <c:pt idx="597">
                  <c:v>44307</c:v>
                </c:pt>
                <c:pt idx="598">
                  <c:v>44308</c:v>
                </c:pt>
                <c:pt idx="599">
                  <c:v>44309</c:v>
                </c:pt>
                <c:pt idx="600">
                  <c:v>44310</c:v>
                </c:pt>
                <c:pt idx="601">
                  <c:v>44311</c:v>
                </c:pt>
                <c:pt idx="602">
                  <c:v>44312</c:v>
                </c:pt>
                <c:pt idx="603">
                  <c:v>44313</c:v>
                </c:pt>
                <c:pt idx="604">
                  <c:v>44314</c:v>
                </c:pt>
                <c:pt idx="605">
                  <c:v>44315</c:v>
                </c:pt>
                <c:pt idx="606">
                  <c:v>44316</c:v>
                </c:pt>
                <c:pt idx="607">
                  <c:v>44317</c:v>
                </c:pt>
                <c:pt idx="608">
                  <c:v>44318</c:v>
                </c:pt>
                <c:pt idx="609">
                  <c:v>44319</c:v>
                </c:pt>
                <c:pt idx="610">
                  <c:v>44320</c:v>
                </c:pt>
                <c:pt idx="611">
                  <c:v>44321</c:v>
                </c:pt>
                <c:pt idx="612">
                  <c:v>44322</c:v>
                </c:pt>
                <c:pt idx="613">
                  <c:v>44323</c:v>
                </c:pt>
                <c:pt idx="614">
                  <c:v>44324</c:v>
                </c:pt>
                <c:pt idx="615">
                  <c:v>44325</c:v>
                </c:pt>
                <c:pt idx="616">
                  <c:v>44326</c:v>
                </c:pt>
                <c:pt idx="617">
                  <c:v>44327</c:v>
                </c:pt>
                <c:pt idx="618">
                  <c:v>44328</c:v>
                </c:pt>
                <c:pt idx="619">
                  <c:v>44329</c:v>
                </c:pt>
                <c:pt idx="620">
                  <c:v>44330</c:v>
                </c:pt>
                <c:pt idx="621">
                  <c:v>44331</c:v>
                </c:pt>
                <c:pt idx="622">
                  <c:v>44332</c:v>
                </c:pt>
                <c:pt idx="623">
                  <c:v>44333</c:v>
                </c:pt>
                <c:pt idx="624">
                  <c:v>44334</c:v>
                </c:pt>
                <c:pt idx="625">
                  <c:v>44335</c:v>
                </c:pt>
                <c:pt idx="626">
                  <c:v>44336</c:v>
                </c:pt>
                <c:pt idx="627">
                  <c:v>44337</c:v>
                </c:pt>
                <c:pt idx="628">
                  <c:v>44338</c:v>
                </c:pt>
                <c:pt idx="629">
                  <c:v>44339</c:v>
                </c:pt>
                <c:pt idx="630">
                  <c:v>44340</c:v>
                </c:pt>
                <c:pt idx="631">
                  <c:v>44341</c:v>
                </c:pt>
                <c:pt idx="632">
                  <c:v>44342</c:v>
                </c:pt>
                <c:pt idx="633">
                  <c:v>44343</c:v>
                </c:pt>
                <c:pt idx="634">
                  <c:v>44344</c:v>
                </c:pt>
                <c:pt idx="635">
                  <c:v>44345</c:v>
                </c:pt>
                <c:pt idx="636">
                  <c:v>44346</c:v>
                </c:pt>
                <c:pt idx="637">
                  <c:v>44347</c:v>
                </c:pt>
                <c:pt idx="638">
                  <c:v>44348</c:v>
                </c:pt>
                <c:pt idx="639">
                  <c:v>44349</c:v>
                </c:pt>
                <c:pt idx="640">
                  <c:v>44350</c:v>
                </c:pt>
                <c:pt idx="641">
                  <c:v>44351</c:v>
                </c:pt>
                <c:pt idx="642">
                  <c:v>44352</c:v>
                </c:pt>
                <c:pt idx="643">
                  <c:v>44353</c:v>
                </c:pt>
                <c:pt idx="644">
                  <c:v>44354</c:v>
                </c:pt>
                <c:pt idx="645">
                  <c:v>44355</c:v>
                </c:pt>
                <c:pt idx="646">
                  <c:v>44356</c:v>
                </c:pt>
                <c:pt idx="647">
                  <c:v>44357</c:v>
                </c:pt>
                <c:pt idx="648">
                  <c:v>44358</c:v>
                </c:pt>
                <c:pt idx="649">
                  <c:v>44359</c:v>
                </c:pt>
                <c:pt idx="650">
                  <c:v>44360</c:v>
                </c:pt>
                <c:pt idx="651">
                  <c:v>44361</c:v>
                </c:pt>
                <c:pt idx="652">
                  <c:v>44362</c:v>
                </c:pt>
                <c:pt idx="653">
                  <c:v>44363</c:v>
                </c:pt>
                <c:pt idx="654">
                  <c:v>44364</c:v>
                </c:pt>
                <c:pt idx="655">
                  <c:v>44365</c:v>
                </c:pt>
                <c:pt idx="656">
                  <c:v>44366</c:v>
                </c:pt>
                <c:pt idx="657">
                  <c:v>44367</c:v>
                </c:pt>
                <c:pt idx="658">
                  <c:v>44368</c:v>
                </c:pt>
                <c:pt idx="659">
                  <c:v>44369</c:v>
                </c:pt>
                <c:pt idx="660">
                  <c:v>44370</c:v>
                </c:pt>
                <c:pt idx="661">
                  <c:v>44371</c:v>
                </c:pt>
                <c:pt idx="662">
                  <c:v>44372</c:v>
                </c:pt>
                <c:pt idx="663">
                  <c:v>44373</c:v>
                </c:pt>
                <c:pt idx="664">
                  <c:v>44374</c:v>
                </c:pt>
                <c:pt idx="665">
                  <c:v>44375</c:v>
                </c:pt>
                <c:pt idx="666">
                  <c:v>44376</c:v>
                </c:pt>
                <c:pt idx="667">
                  <c:v>44377</c:v>
                </c:pt>
                <c:pt idx="668">
                  <c:v>44378</c:v>
                </c:pt>
                <c:pt idx="669">
                  <c:v>44379</c:v>
                </c:pt>
                <c:pt idx="670">
                  <c:v>44380</c:v>
                </c:pt>
                <c:pt idx="671">
                  <c:v>44381</c:v>
                </c:pt>
                <c:pt idx="672">
                  <c:v>44382</c:v>
                </c:pt>
                <c:pt idx="673">
                  <c:v>44383</c:v>
                </c:pt>
                <c:pt idx="674">
                  <c:v>44384</c:v>
                </c:pt>
                <c:pt idx="675">
                  <c:v>44385</c:v>
                </c:pt>
                <c:pt idx="676">
                  <c:v>44386</c:v>
                </c:pt>
                <c:pt idx="677">
                  <c:v>44387</c:v>
                </c:pt>
                <c:pt idx="678">
                  <c:v>44388</c:v>
                </c:pt>
                <c:pt idx="679">
                  <c:v>44389</c:v>
                </c:pt>
                <c:pt idx="680">
                  <c:v>44390</c:v>
                </c:pt>
                <c:pt idx="681">
                  <c:v>44391</c:v>
                </c:pt>
                <c:pt idx="682">
                  <c:v>44392</c:v>
                </c:pt>
                <c:pt idx="683">
                  <c:v>44393</c:v>
                </c:pt>
                <c:pt idx="684">
                  <c:v>44394</c:v>
                </c:pt>
                <c:pt idx="685">
                  <c:v>44395</c:v>
                </c:pt>
                <c:pt idx="686">
                  <c:v>44396</c:v>
                </c:pt>
                <c:pt idx="687">
                  <c:v>44397</c:v>
                </c:pt>
                <c:pt idx="688">
                  <c:v>44398</c:v>
                </c:pt>
                <c:pt idx="689">
                  <c:v>44399</c:v>
                </c:pt>
                <c:pt idx="690">
                  <c:v>44400</c:v>
                </c:pt>
                <c:pt idx="691">
                  <c:v>44401</c:v>
                </c:pt>
                <c:pt idx="692">
                  <c:v>44402</c:v>
                </c:pt>
                <c:pt idx="693">
                  <c:v>44403</c:v>
                </c:pt>
                <c:pt idx="694">
                  <c:v>44404</c:v>
                </c:pt>
                <c:pt idx="695">
                  <c:v>44405</c:v>
                </c:pt>
                <c:pt idx="696">
                  <c:v>44406</c:v>
                </c:pt>
                <c:pt idx="697">
                  <c:v>44407</c:v>
                </c:pt>
                <c:pt idx="698">
                  <c:v>44408</c:v>
                </c:pt>
                <c:pt idx="699">
                  <c:v>44409</c:v>
                </c:pt>
                <c:pt idx="700">
                  <c:v>44410</c:v>
                </c:pt>
                <c:pt idx="701">
                  <c:v>44411</c:v>
                </c:pt>
                <c:pt idx="702">
                  <c:v>44412</c:v>
                </c:pt>
                <c:pt idx="703">
                  <c:v>44413</c:v>
                </c:pt>
                <c:pt idx="704">
                  <c:v>44414</c:v>
                </c:pt>
                <c:pt idx="705">
                  <c:v>44415</c:v>
                </c:pt>
                <c:pt idx="706">
                  <c:v>44416</c:v>
                </c:pt>
                <c:pt idx="707">
                  <c:v>44417</c:v>
                </c:pt>
                <c:pt idx="708">
                  <c:v>44418</c:v>
                </c:pt>
                <c:pt idx="709">
                  <c:v>44419</c:v>
                </c:pt>
                <c:pt idx="710">
                  <c:v>44420</c:v>
                </c:pt>
                <c:pt idx="711">
                  <c:v>44421</c:v>
                </c:pt>
                <c:pt idx="712">
                  <c:v>44422</c:v>
                </c:pt>
                <c:pt idx="713">
                  <c:v>44423</c:v>
                </c:pt>
                <c:pt idx="714">
                  <c:v>44424</c:v>
                </c:pt>
                <c:pt idx="715">
                  <c:v>44425</c:v>
                </c:pt>
                <c:pt idx="716">
                  <c:v>44426</c:v>
                </c:pt>
                <c:pt idx="717">
                  <c:v>44427</c:v>
                </c:pt>
                <c:pt idx="718">
                  <c:v>44428</c:v>
                </c:pt>
                <c:pt idx="719">
                  <c:v>44429</c:v>
                </c:pt>
                <c:pt idx="720">
                  <c:v>44430</c:v>
                </c:pt>
                <c:pt idx="721">
                  <c:v>44431</c:v>
                </c:pt>
                <c:pt idx="722">
                  <c:v>44432</c:v>
                </c:pt>
                <c:pt idx="723">
                  <c:v>44433</c:v>
                </c:pt>
                <c:pt idx="724">
                  <c:v>44434</c:v>
                </c:pt>
                <c:pt idx="725">
                  <c:v>44435</c:v>
                </c:pt>
                <c:pt idx="726">
                  <c:v>44436</c:v>
                </c:pt>
                <c:pt idx="727">
                  <c:v>44437</c:v>
                </c:pt>
                <c:pt idx="728">
                  <c:v>44438</c:v>
                </c:pt>
                <c:pt idx="729">
                  <c:v>44439</c:v>
                </c:pt>
                <c:pt idx="730">
                  <c:v>44440</c:v>
                </c:pt>
                <c:pt idx="731">
                  <c:v>44441</c:v>
                </c:pt>
                <c:pt idx="732">
                  <c:v>44442</c:v>
                </c:pt>
                <c:pt idx="733">
                  <c:v>44443</c:v>
                </c:pt>
                <c:pt idx="734">
                  <c:v>44444</c:v>
                </c:pt>
                <c:pt idx="735">
                  <c:v>44445</c:v>
                </c:pt>
                <c:pt idx="736">
                  <c:v>44446</c:v>
                </c:pt>
                <c:pt idx="737">
                  <c:v>44447</c:v>
                </c:pt>
                <c:pt idx="738">
                  <c:v>44448</c:v>
                </c:pt>
                <c:pt idx="739">
                  <c:v>44449</c:v>
                </c:pt>
                <c:pt idx="740">
                  <c:v>44450</c:v>
                </c:pt>
                <c:pt idx="741">
                  <c:v>44451</c:v>
                </c:pt>
                <c:pt idx="742">
                  <c:v>44452</c:v>
                </c:pt>
                <c:pt idx="743">
                  <c:v>44453</c:v>
                </c:pt>
                <c:pt idx="744">
                  <c:v>44454</c:v>
                </c:pt>
                <c:pt idx="745">
                  <c:v>44455</c:v>
                </c:pt>
                <c:pt idx="746">
                  <c:v>44456</c:v>
                </c:pt>
                <c:pt idx="747">
                  <c:v>44457</c:v>
                </c:pt>
                <c:pt idx="748">
                  <c:v>44458</c:v>
                </c:pt>
                <c:pt idx="749">
                  <c:v>44459</c:v>
                </c:pt>
                <c:pt idx="750">
                  <c:v>44460</c:v>
                </c:pt>
                <c:pt idx="751">
                  <c:v>44461</c:v>
                </c:pt>
                <c:pt idx="752">
                  <c:v>44462</c:v>
                </c:pt>
                <c:pt idx="753">
                  <c:v>44463</c:v>
                </c:pt>
                <c:pt idx="754">
                  <c:v>44464</c:v>
                </c:pt>
                <c:pt idx="755">
                  <c:v>44465</c:v>
                </c:pt>
                <c:pt idx="756">
                  <c:v>44466</c:v>
                </c:pt>
                <c:pt idx="757">
                  <c:v>44467</c:v>
                </c:pt>
                <c:pt idx="758">
                  <c:v>44468</c:v>
                </c:pt>
                <c:pt idx="759">
                  <c:v>44469</c:v>
                </c:pt>
                <c:pt idx="760">
                  <c:v>44470</c:v>
                </c:pt>
                <c:pt idx="761">
                  <c:v>44471</c:v>
                </c:pt>
                <c:pt idx="762">
                  <c:v>44472</c:v>
                </c:pt>
                <c:pt idx="763">
                  <c:v>44473</c:v>
                </c:pt>
                <c:pt idx="764">
                  <c:v>44474</c:v>
                </c:pt>
                <c:pt idx="765">
                  <c:v>44475</c:v>
                </c:pt>
                <c:pt idx="766">
                  <c:v>44476</c:v>
                </c:pt>
                <c:pt idx="767">
                  <c:v>44477</c:v>
                </c:pt>
                <c:pt idx="768">
                  <c:v>44478</c:v>
                </c:pt>
                <c:pt idx="769">
                  <c:v>44479</c:v>
                </c:pt>
                <c:pt idx="770">
                  <c:v>44480</c:v>
                </c:pt>
                <c:pt idx="771">
                  <c:v>44481</c:v>
                </c:pt>
                <c:pt idx="772">
                  <c:v>44482</c:v>
                </c:pt>
                <c:pt idx="773">
                  <c:v>44483</c:v>
                </c:pt>
                <c:pt idx="774">
                  <c:v>44484</c:v>
                </c:pt>
                <c:pt idx="775">
                  <c:v>44485</c:v>
                </c:pt>
                <c:pt idx="776">
                  <c:v>44486</c:v>
                </c:pt>
                <c:pt idx="777">
                  <c:v>44487</c:v>
                </c:pt>
                <c:pt idx="778">
                  <c:v>44488</c:v>
                </c:pt>
                <c:pt idx="779">
                  <c:v>44489</c:v>
                </c:pt>
                <c:pt idx="780">
                  <c:v>44490</c:v>
                </c:pt>
                <c:pt idx="781">
                  <c:v>44491</c:v>
                </c:pt>
                <c:pt idx="782">
                  <c:v>44492</c:v>
                </c:pt>
                <c:pt idx="783">
                  <c:v>44493</c:v>
                </c:pt>
                <c:pt idx="784">
                  <c:v>44494</c:v>
                </c:pt>
                <c:pt idx="785">
                  <c:v>44495</c:v>
                </c:pt>
                <c:pt idx="786">
                  <c:v>44496</c:v>
                </c:pt>
                <c:pt idx="787">
                  <c:v>44497</c:v>
                </c:pt>
                <c:pt idx="788">
                  <c:v>44498</c:v>
                </c:pt>
                <c:pt idx="789">
                  <c:v>44499</c:v>
                </c:pt>
                <c:pt idx="790">
                  <c:v>44500</c:v>
                </c:pt>
                <c:pt idx="791">
                  <c:v>44501</c:v>
                </c:pt>
                <c:pt idx="792">
                  <c:v>44502</c:v>
                </c:pt>
                <c:pt idx="793">
                  <c:v>44503</c:v>
                </c:pt>
                <c:pt idx="794">
                  <c:v>44504</c:v>
                </c:pt>
                <c:pt idx="795">
                  <c:v>44505</c:v>
                </c:pt>
                <c:pt idx="796">
                  <c:v>44506</c:v>
                </c:pt>
                <c:pt idx="797">
                  <c:v>44507</c:v>
                </c:pt>
                <c:pt idx="798">
                  <c:v>44508</c:v>
                </c:pt>
                <c:pt idx="799">
                  <c:v>44509</c:v>
                </c:pt>
                <c:pt idx="800">
                  <c:v>44510</c:v>
                </c:pt>
                <c:pt idx="801">
                  <c:v>44511</c:v>
                </c:pt>
                <c:pt idx="802">
                  <c:v>44512</c:v>
                </c:pt>
                <c:pt idx="803">
                  <c:v>44513</c:v>
                </c:pt>
                <c:pt idx="804">
                  <c:v>44514</c:v>
                </c:pt>
                <c:pt idx="805">
                  <c:v>44515</c:v>
                </c:pt>
                <c:pt idx="806">
                  <c:v>44516</c:v>
                </c:pt>
                <c:pt idx="807">
                  <c:v>44517</c:v>
                </c:pt>
                <c:pt idx="808">
                  <c:v>44518</c:v>
                </c:pt>
                <c:pt idx="809">
                  <c:v>44519</c:v>
                </c:pt>
                <c:pt idx="810">
                  <c:v>44520</c:v>
                </c:pt>
                <c:pt idx="811">
                  <c:v>44521</c:v>
                </c:pt>
                <c:pt idx="812">
                  <c:v>44522</c:v>
                </c:pt>
                <c:pt idx="813">
                  <c:v>44523</c:v>
                </c:pt>
                <c:pt idx="814">
                  <c:v>44524</c:v>
                </c:pt>
                <c:pt idx="815">
                  <c:v>44525</c:v>
                </c:pt>
                <c:pt idx="816">
                  <c:v>44526</c:v>
                </c:pt>
                <c:pt idx="817">
                  <c:v>44527</c:v>
                </c:pt>
                <c:pt idx="818">
                  <c:v>44528</c:v>
                </c:pt>
                <c:pt idx="819">
                  <c:v>44529</c:v>
                </c:pt>
                <c:pt idx="820">
                  <c:v>44530</c:v>
                </c:pt>
                <c:pt idx="821">
                  <c:v>44531</c:v>
                </c:pt>
                <c:pt idx="822">
                  <c:v>44532</c:v>
                </c:pt>
                <c:pt idx="823">
                  <c:v>44533</c:v>
                </c:pt>
                <c:pt idx="824">
                  <c:v>44534</c:v>
                </c:pt>
                <c:pt idx="825">
                  <c:v>44535</c:v>
                </c:pt>
                <c:pt idx="826">
                  <c:v>44536</c:v>
                </c:pt>
                <c:pt idx="827">
                  <c:v>44537</c:v>
                </c:pt>
                <c:pt idx="828">
                  <c:v>44538</c:v>
                </c:pt>
                <c:pt idx="829">
                  <c:v>44539</c:v>
                </c:pt>
                <c:pt idx="830">
                  <c:v>44540</c:v>
                </c:pt>
                <c:pt idx="831">
                  <c:v>44541</c:v>
                </c:pt>
                <c:pt idx="832">
                  <c:v>44542</c:v>
                </c:pt>
                <c:pt idx="833">
                  <c:v>44543</c:v>
                </c:pt>
                <c:pt idx="834">
                  <c:v>44544</c:v>
                </c:pt>
                <c:pt idx="835">
                  <c:v>44545</c:v>
                </c:pt>
                <c:pt idx="836">
                  <c:v>44546</c:v>
                </c:pt>
                <c:pt idx="837">
                  <c:v>44547</c:v>
                </c:pt>
                <c:pt idx="838">
                  <c:v>44548</c:v>
                </c:pt>
                <c:pt idx="839">
                  <c:v>44549</c:v>
                </c:pt>
                <c:pt idx="840">
                  <c:v>44550</c:v>
                </c:pt>
                <c:pt idx="841">
                  <c:v>44551</c:v>
                </c:pt>
                <c:pt idx="842">
                  <c:v>44552</c:v>
                </c:pt>
                <c:pt idx="843">
                  <c:v>44553</c:v>
                </c:pt>
                <c:pt idx="844">
                  <c:v>44554</c:v>
                </c:pt>
                <c:pt idx="845">
                  <c:v>44555</c:v>
                </c:pt>
                <c:pt idx="846">
                  <c:v>44556</c:v>
                </c:pt>
                <c:pt idx="847">
                  <c:v>44557</c:v>
                </c:pt>
                <c:pt idx="848">
                  <c:v>44558</c:v>
                </c:pt>
                <c:pt idx="849">
                  <c:v>44559</c:v>
                </c:pt>
                <c:pt idx="850">
                  <c:v>44560</c:v>
                </c:pt>
                <c:pt idx="851">
                  <c:v>44561</c:v>
                </c:pt>
                <c:pt idx="852">
                  <c:v>44562</c:v>
                </c:pt>
                <c:pt idx="853">
                  <c:v>44563</c:v>
                </c:pt>
                <c:pt idx="854">
                  <c:v>44564</c:v>
                </c:pt>
                <c:pt idx="855">
                  <c:v>44565</c:v>
                </c:pt>
                <c:pt idx="856">
                  <c:v>44566</c:v>
                </c:pt>
                <c:pt idx="857">
                  <c:v>44567</c:v>
                </c:pt>
                <c:pt idx="858">
                  <c:v>44568</c:v>
                </c:pt>
                <c:pt idx="859">
                  <c:v>44569</c:v>
                </c:pt>
                <c:pt idx="860">
                  <c:v>44570</c:v>
                </c:pt>
                <c:pt idx="861">
                  <c:v>44571</c:v>
                </c:pt>
                <c:pt idx="862">
                  <c:v>44572</c:v>
                </c:pt>
                <c:pt idx="863">
                  <c:v>44573</c:v>
                </c:pt>
                <c:pt idx="864">
                  <c:v>44574</c:v>
                </c:pt>
                <c:pt idx="865">
                  <c:v>44575</c:v>
                </c:pt>
                <c:pt idx="866">
                  <c:v>44576</c:v>
                </c:pt>
                <c:pt idx="867">
                  <c:v>44577</c:v>
                </c:pt>
                <c:pt idx="868">
                  <c:v>44578</c:v>
                </c:pt>
                <c:pt idx="869">
                  <c:v>44579</c:v>
                </c:pt>
                <c:pt idx="870">
                  <c:v>44580</c:v>
                </c:pt>
                <c:pt idx="871">
                  <c:v>44581</c:v>
                </c:pt>
                <c:pt idx="872">
                  <c:v>44582</c:v>
                </c:pt>
                <c:pt idx="873">
                  <c:v>44583</c:v>
                </c:pt>
                <c:pt idx="874">
                  <c:v>44584</c:v>
                </c:pt>
                <c:pt idx="875">
                  <c:v>44585</c:v>
                </c:pt>
                <c:pt idx="876">
                  <c:v>44586</c:v>
                </c:pt>
                <c:pt idx="877">
                  <c:v>44587</c:v>
                </c:pt>
                <c:pt idx="878">
                  <c:v>44588</c:v>
                </c:pt>
                <c:pt idx="879">
                  <c:v>44589</c:v>
                </c:pt>
                <c:pt idx="880">
                  <c:v>44590</c:v>
                </c:pt>
                <c:pt idx="881">
                  <c:v>44591</c:v>
                </c:pt>
                <c:pt idx="882">
                  <c:v>44592</c:v>
                </c:pt>
                <c:pt idx="883">
                  <c:v>44593</c:v>
                </c:pt>
                <c:pt idx="884">
                  <c:v>44594</c:v>
                </c:pt>
                <c:pt idx="885">
                  <c:v>44595</c:v>
                </c:pt>
                <c:pt idx="886">
                  <c:v>44596</c:v>
                </c:pt>
                <c:pt idx="887">
                  <c:v>44597</c:v>
                </c:pt>
                <c:pt idx="888">
                  <c:v>44598</c:v>
                </c:pt>
                <c:pt idx="889">
                  <c:v>44599</c:v>
                </c:pt>
                <c:pt idx="890">
                  <c:v>44600</c:v>
                </c:pt>
                <c:pt idx="891">
                  <c:v>44601</c:v>
                </c:pt>
                <c:pt idx="892">
                  <c:v>44602</c:v>
                </c:pt>
                <c:pt idx="893">
                  <c:v>44603</c:v>
                </c:pt>
                <c:pt idx="894">
                  <c:v>44604</c:v>
                </c:pt>
                <c:pt idx="895">
                  <c:v>44605</c:v>
                </c:pt>
                <c:pt idx="896">
                  <c:v>44606</c:v>
                </c:pt>
                <c:pt idx="897">
                  <c:v>44607</c:v>
                </c:pt>
                <c:pt idx="898">
                  <c:v>44608</c:v>
                </c:pt>
                <c:pt idx="899">
                  <c:v>44609</c:v>
                </c:pt>
                <c:pt idx="900">
                  <c:v>44610</c:v>
                </c:pt>
                <c:pt idx="901">
                  <c:v>44611</c:v>
                </c:pt>
                <c:pt idx="902">
                  <c:v>44612</c:v>
                </c:pt>
                <c:pt idx="903">
                  <c:v>44613</c:v>
                </c:pt>
                <c:pt idx="904">
                  <c:v>44614</c:v>
                </c:pt>
                <c:pt idx="905">
                  <c:v>44615</c:v>
                </c:pt>
                <c:pt idx="906">
                  <c:v>44616</c:v>
                </c:pt>
                <c:pt idx="907">
                  <c:v>44617</c:v>
                </c:pt>
                <c:pt idx="908">
                  <c:v>44618</c:v>
                </c:pt>
                <c:pt idx="909">
                  <c:v>44619</c:v>
                </c:pt>
                <c:pt idx="910">
                  <c:v>44620</c:v>
                </c:pt>
                <c:pt idx="911">
                  <c:v>44621</c:v>
                </c:pt>
                <c:pt idx="912">
                  <c:v>44622</c:v>
                </c:pt>
                <c:pt idx="913">
                  <c:v>44623</c:v>
                </c:pt>
                <c:pt idx="914">
                  <c:v>44624</c:v>
                </c:pt>
                <c:pt idx="915">
                  <c:v>44625</c:v>
                </c:pt>
                <c:pt idx="916">
                  <c:v>44626</c:v>
                </c:pt>
                <c:pt idx="917">
                  <c:v>44627</c:v>
                </c:pt>
                <c:pt idx="918">
                  <c:v>44628</c:v>
                </c:pt>
                <c:pt idx="919">
                  <c:v>44629</c:v>
                </c:pt>
                <c:pt idx="920">
                  <c:v>44630</c:v>
                </c:pt>
                <c:pt idx="921">
                  <c:v>44631</c:v>
                </c:pt>
                <c:pt idx="922">
                  <c:v>44632</c:v>
                </c:pt>
                <c:pt idx="923">
                  <c:v>44633</c:v>
                </c:pt>
                <c:pt idx="924">
                  <c:v>44634</c:v>
                </c:pt>
                <c:pt idx="925">
                  <c:v>44635</c:v>
                </c:pt>
                <c:pt idx="926">
                  <c:v>44636</c:v>
                </c:pt>
                <c:pt idx="927">
                  <c:v>44637</c:v>
                </c:pt>
                <c:pt idx="928">
                  <c:v>44638</c:v>
                </c:pt>
                <c:pt idx="929">
                  <c:v>44639</c:v>
                </c:pt>
                <c:pt idx="930">
                  <c:v>44640</c:v>
                </c:pt>
                <c:pt idx="931">
                  <c:v>44641</c:v>
                </c:pt>
                <c:pt idx="932">
                  <c:v>44642</c:v>
                </c:pt>
                <c:pt idx="933">
                  <c:v>44643</c:v>
                </c:pt>
                <c:pt idx="934">
                  <c:v>44644</c:v>
                </c:pt>
                <c:pt idx="935">
                  <c:v>44645</c:v>
                </c:pt>
                <c:pt idx="936">
                  <c:v>44646</c:v>
                </c:pt>
                <c:pt idx="937">
                  <c:v>44647</c:v>
                </c:pt>
                <c:pt idx="938">
                  <c:v>44648</c:v>
                </c:pt>
                <c:pt idx="939">
                  <c:v>44649</c:v>
                </c:pt>
                <c:pt idx="940">
                  <c:v>44650</c:v>
                </c:pt>
                <c:pt idx="941">
                  <c:v>44651</c:v>
                </c:pt>
                <c:pt idx="942">
                  <c:v>44652</c:v>
                </c:pt>
                <c:pt idx="943">
                  <c:v>44653</c:v>
                </c:pt>
                <c:pt idx="944">
                  <c:v>44654</c:v>
                </c:pt>
                <c:pt idx="945">
                  <c:v>44655</c:v>
                </c:pt>
                <c:pt idx="946">
                  <c:v>44656</c:v>
                </c:pt>
                <c:pt idx="947">
                  <c:v>44657</c:v>
                </c:pt>
                <c:pt idx="948">
                  <c:v>44658</c:v>
                </c:pt>
                <c:pt idx="949">
                  <c:v>44659</c:v>
                </c:pt>
                <c:pt idx="950">
                  <c:v>44660</c:v>
                </c:pt>
                <c:pt idx="951">
                  <c:v>44661</c:v>
                </c:pt>
                <c:pt idx="952">
                  <c:v>44662</c:v>
                </c:pt>
                <c:pt idx="953">
                  <c:v>44663</c:v>
                </c:pt>
                <c:pt idx="954">
                  <c:v>44664</c:v>
                </c:pt>
                <c:pt idx="955">
                  <c:v>44665</c:v>
                </c:pt>
                <c:pt idx="956">
                  <c:v>44666</c:v>
                </c:pt>
                <c:pt idx="957">
                  <c:v>44667</c:v>
                </c:pt>
                <c:pt idx="958">
                  <c:v>44668</c:v>
                </c:pt>
                <c:pt idx="959">
                  <c:v>44669</c:v>
                </c:pt>
                <c:pt idx="960">
                  <c:v>44670</c:v>
                </c:pt>
                <c:pt idx="961">
                  <c:v>44671</c:v>
                </c:pt>
                <c:pt idx="962">
                  <c:v>44672</c:v>
                </c:pt>
                <c:pt idx="963">
                  <c:v>44673</c:v>
                </c:pt>
                <c:pt idx="964">
                  <c:v>44674</c:v>
                </c:pt>
                <c:pt idx="965">
                  <c:v>44675</c:v>
                </c:pt>
                <c:pt idx="966">
                  <c:v>44676</c:v>
                </c:pt>
                <c:pt idx="967">
                  <c:v>44677</c:v>
                </c:pt>
                <c:pt idx="968">
                  <c:v>44678</c:v>
                </c:pt>
                <c:pt idx="969">
                  <c:v>44679</c:v>
                </c:pt>
                <c:pt idx="970">
                  <c:v>44680</c:v>
                </c:pt>
                <c:pt idx="971">
                  <c:v>44681</c:v>
                </c:pt>
                <c:pt idx="972">
                  <c:v>44682</c:v>
                </c:pt>
                <c:pt idx="973">
                  <c:v>44683</c:v>
                </c:pt>
                <c:pt idx="974">
                  <c:v>44684</c:v>
                </c:pt>
                <c:pt idx="975">
                  <c:v>44685</c:v>
                </c:pt>
                <c:pt idx="976">
                  <c:v>44686</c:v>
                </c:pt>
                <c:pt idx="977">
                  <c:v>44687</c:v>
                </c:pt>
                <c:pt idx="978">
                  <c:v>44688</c:v>
                </c:pt>
                <c:pt idx="979">
                  <c:v>44689</c:v>
                </c:pt>
                <c:pt idx="980">
                  <c:v>44690</c:v>
                </c:pt>
                <c:pt idx="981">
                  <c:v>44691</c:v>
                </c:pt>
                <c:pt idx="982">
                  <c:v>44692</c:v>
                </c:pt>
                <c:pt idx="983">
                  <c:v>44693</c:v>
                </c:pt>
                <c:pt idx="984">
                  <c:v>44694</c:v>
                </c:pt>
                <c:pt idx="985">
                  <c:v>44695</c:v>
                </c:pt>
                <c:pt idx="986">
                  <c:v>44696</c:v>
                </c:pt>
                <c:pt idx="987">
                  <c:v>44697</c:v>
                </c:pt>
                <c:pt idx="988">
                  <c:v>44698</c:v>
                </c:pt>
                <c:pt idx="989">
                  <c:v>44699</c:v>
                </c:pt>
                <c:pt idx="990">
                  <c:v>44700</c:v>
                </c:pt>
                <c:pt idx="991">
                  <c:v>44701</c:v>
                </c:pt>
                <c:pt idx="992">
                  <c:v>44702</c:v>
                </c:pt>
                <c:pt idx="993">
                  <c:v>44703</c:v>
                </c:pt>
                <c:pt idx="994">
                  <c:v>44704</c:v>
                </c:pt>
                <c:pt idx="995">
                  <c:v>44705</c:v>
                </c:pt>
                <c:pt idx="996">
                  <c:v>44706</c:v>
                </c:pt>
                <c:pt idx="997">
                  <c:v>44707</c:v>
                </c:pt>
                <c:pt idx="998">
                  <c:v>44708</c:v>
                </c:pt>
                <c:pt idx="999">
                  <c:v>44709</c:v>
                </c:pt>
                <c:pt idx="1000">
                  <c:v>44710</c:v>
                </c:pt>
                <c:pt idx="1001">
                  <c:v>44711</c:v>
                </c:pt>
                <c:pt idx="1002">
                  <c:v>44712</c:v>
                </c:pt>
                <c:pt idx="1003">
                  <c:v>44713</c:v>
                </c:pt>
                <c:pt idx="1004">
                  <c:v>44714</c:v>
                </c:pt>
                <c:pt idx="1005">
                  <c:v>44715</c:v>
                </c:pt>
                <c:pt idx="1006">
                  <c:v>44716</c:v>
                </c:pt>
                <c:pt idx="1007">
                  <c:v>44717</c:v>
                </c:pt>
                <c:pt idx="1008">
                  <c:v>44718</c:v>
                </c:pt>
                <c:pt idx="1009">
                  <c:v>44719</c:v>
                </c:pt>
                <c:pt idx="1010">
                  <c:v>44720</c:v>
                </c:pt>
                <c:pt idx="1011">
                  <c:v>44721</c:v>
                </c:pt>
                <c:pt idx="1012">
                  <c:v>44722</c:v>
                </c:pt>
                <c:pt idx="1013">
                  <c:v>44723</c:v>
                </c:pt>
                <c:pt idx="1014">
                  <c:v>44724</c:v>
                </c:pt>
                <c:pt idx="1015">
                  <c:v>44725</c:v>
                </c:pt>
                <c:pt idx="1016">
                  <c:v>44726</c:v>
                </c:pt>
                <c:pt idx="1017">
                  <c:v>44727</c:v>
                </c:pt>
                <c:pt idx="1018">
                  <c:v>44728</c:v>
                </c:pt>
                <c:pt idx="1019">
                  <c:v>44729</c:v>
                </c:pt>
                <c:pt idx="1020">
                  <c:v>44730</c:v>
                </c:pt>
                <c:pt idx="1021">
                  <c:v>44731</c:v>
                </c:pt>
                <c:pt idx="1022">
                  <c:v>44732</c:v>
                </c:pt>
                <c:pt idx="1023">
                  <c:v>44733</c:v>
                </c:pt>
                <c:pt idx="1024">
                  <c:v>44734</c:v>
                </c:pt>
                <c:pt idx="1025">
                  <c:v>44735</c:v>
                </c:pt>
                <c:pt idx="1026">
                  <c:v>44736</c:v>
                </c:pt>
                <c:pt idx="1027">
                  <c:v>44737</c:v>
                </c:pt>
                <c:pt idx="1028">
                  <c:v>44738</c:v>
                </c:pt>
                <c:pt idx="1029">
                  <c:v>44739</c:v>
                </c:pt>
                <c:pt idx="1030">
                  <c:v>44740</c:v>
                </c:pt>
                <c:pt idx="1031">
                  <c:v>44741</c:v>
                </c:pt>
                <c:pt idx="1032">
                  <c:v>44742</c:v>
                </c:pt>
                <c:pt idx="1033">
                  <c:v>44743</c:v>
                </c:pt>
                <c:pt idx="1034">
                  <c:v>44744</c:v>
                </c:pt>
                <c:pt idx="1035">
                  <c:v>44745</c:v>
                </c:pt>
                <c:pt idx="1036">
                  <c:v>44746</c:v>
                </c:pt>
                <c:pt idx="1037">
                  <c:v>44747</c:v>
                </c:pt>
                <c:pt idx="1038">
                  <c:v>44748</c:v>
                </c:pt>
                <c:pt idx="1039">
                  <c:v>44749</c:v>
                </c:pt>
                <c:pt idx="1040">
                  <c:v>44750</c:v>
                </c:pt>
                <c:pt idx="1041">
                  <c:v>44751</c:v>
                </c:pt>
                <c:pt idx="1042">
                  <c:v>44752</c:v>
                </c:pt>
                <c:pt idx="1043">
                  <c:v>44753</c:v>
                </c:pt>
                <c:pt idx="1044">
                  <c:v>44754</c:v>
                </c:pt>
                <c:pt idx="1045">
                  <c:v>44755</c:v>
                </c:pt>
                <c:pt idx="1046">
                  <c:v>44756</c:v>
                </c:pt>
                <c:pt idx="1047">
                  <c:v>44757</c:v>
                </c:pt>
                <c:pt idx="1048">
                  <c:v>44758</c:v>
                </c:pt>
                <c:pt idx="1049">
                  <c:v>44759</c:v>
                </c:pt>
                <c:pt idx="1050">
                  <c:v>44760</c:v>
                </c:pt>
                <c:pt idx="1051">
                  <c:v>44761</c:v>
                </c:pt>
                <c:pt idx="1052">
                  <c:v>44762</c:v>
                </c:pt>
                <c:pt idx="1053">
                  <c:v>44763</c:v>
                </c:pt>
                <c:pt idx="1054">
                  <c:v>44764</c:v>
                </c:pt>
                <c:pt idx="1055">
                  <c:v>44765</c:v>
                </c:pt>
                <c:pt idx="1056">
                  <c:v>44766</c:v>
                </c:pt>
                <c:pt idx="1057">
                  <c:v>44767</c:v>
                </c:pt>
                <c:pt idx="1058">
                  <c:v>44768</c:v>
                </c:pt>
                <c:pt idx="1059">
                  <c:v>44769</c:v>
                </c:pt>
                <c:pt idx="1060">
                  <c:v>44770</c:v>
                </c:pt>
                <c:pt idx="1061">
                  <c:v>44771</c:v>
                </c:pt>
                <c:pt idx="1062">
                  <c:v>44772</c:v>
                </c:pt>
                <c:pt idx="1063">
                  <c:v>44773</c:v>
                </c:pt>
                <c:pt idx="1064">
                  <c:v>44774</c:v>
                </c:pt>
                <c:pt idx="1065">
                  <c:v>44775</c:v>
                </c:pt>
                <c:pt idx="1066">
                  <c:v>44776</c:v>
                </c:pt>
                <c:pt idx="1067">
                  <c:v>44777</c:v>
                </c:pt>
                <c:pt idx="1068">
                  <c:v>44778</c:v>
                </c:pt>
                <c:pt idx="1069">
                  <c:v>44779</c:v>
                </c:pt>
                <c:pt idx="1070">
                  <c:v>44780</c:v>
                </c:pt>
                <c:pt idx="1071">
                  <c:v>44781</c:v>
                </c:pt>
                <c:pt idx="1072">
                  <c:v>44782</c:v>
                </c:pt>
                <c:pt idx="1073">
                  <c:v>44783</c:v>
                </c:pt>
                <c:pt idx="1074">
                  <c:v>44784</c:v>
                </c:pt>
                <c:pt idx="1075">
                  <c:v>44785</c:v>
                </c:pt>
                <c:pt idx="1076">
                  <c:v>44786</c:v>
                </c:pt>
                <c:pt idx="1077">
                  <c:v>44787</c:v>
                </c:pt>
                <c:pt idx="1078">
                  <c:v>44788</c:v>
                </c:pt>
                <c:pt idx="1079">
                  <c:v>44789</c:v>
                </c:pt>
                <c:pt idx="1080">
                  <c:v>44790</c:v>
                </c:pt>
                <c:pt idx="1081">
                  <c:v>44791</c:v>
                </c:pt>
                <c:pt idx="1082">
                  <c:v>44792</c:v>
                </c:pt>
                <c:pt idx="1083">
                  <c:v>44793</c:v>
                </c:pt>
                <c:pt idx="1084">
                  <c:v>44794</c:v>
                </c:pt>
                <c:pt idx="1085">
                  <c:v>44795</c:v>
                </c:pt>
                <c:pt idx="1086">
                  <c:v>44796</c:v>
                </c:pt>
                <c:pt idx="1087">
                  <c:v>44797</c:v>
                </c:pt>
                <c:pt idx="1088">
                  <c:v>44798</c:v>
                </c:pt>
                <c:pt idx="1089">
                  <c:v>44799</c:v>
                </c:pt>
                <c:pt idx="1090">
                  <c:v>44800</c:v>
                </c:pt>
                <c:pt idx="1091">
                  <c:v>44801</c:v>
                </c:pt>
                <c:pt idx="1092">
                  <c:v>44802</c:v>
                </c:pt>
                <c:pt idx="1093">
                  <c:v>44803</c:v>
                </c:pt>
                <c:pt idx="1094">
                  <c:v>44804</c:v>
                </c:pt>
                <c:pt idx="1095">
                  <c:v>44805</c:v>
                </c:pt>
                <c:pt idx="1096">
                  <c:v>44806</c:v>
                </c:pt>
                <c:pt idx="1097">
                  <c:v>44807</c:v>
                </c:pt>
                <c:pt idx="1098">
                  <c:v>44808</c:v>
                </c:pt>
                <c:pt idx="1099">
                  <c:v>44809</c:v>
                </c:pt>
                <c:pt idx="1100">
                  <c:v>44810</c:v>
                </c:pt>
                <c:pt idx="1101">
                  <c:v>44811</c:v>
                </c:pt>
                <c:pt idx="1102">
                  <c:v>44812</c:v>
                </c:pt>
                <c:pt idx="1103">
                  <c:v>44813</c:v>
                </c:pt>
                <c:pt idx="1104">
                  <c:v>44814</c:v>
                </c:pt>
                <c:pt idx="1105">
                  <c:v>44815</c:v>
                </c:pt>
                <c:pt idx="1106">
                  <c:v>44816</c:v>
                </c:pt>
                <c:pt idx="1107">
                  <c:v>44817</c:v>
                </c:pt>
                <c:pt idx="1108">
                  <c:v>44818</c:v>
                </c:pt>
                <c:pt idx="1109">
                  <c:v>44819</c:v>
                </c:pt>
                <c:pt idx="1110">
                  <c:v>44820</c:v>
                </c:pt>
                <c:pt idx="1111">
                  <c:v>44821</c:v>
                </c:pt>
                <c:pt idx="1112">
                  <c:v>44822</c:v>
                </c:pt>
                <c:pt idx="1113">
                  <c:v>44823</c:v>
                </c:pt>
                <c:pt idx="1114">
                  <c:v>44824</c:v>
                </c:pt>
                <c:pt idx="1115">
                  <c:v>44825</c:v>
                </c:pt>
                <c:pt idx="1116">
                  <c:v>44826</c:v>
                </c:pt>
                <c:pt idx="1117">
                  <c:v>44827</c:v>
                </c:pt>
                <c:pt idx="1118">
                  <c:v>44828</c:v>
                </c:pt>
                <c:pt idx="1119">
                  <c:v>44829</c:v>
                </c:pt>
                <c:pt idx="1120">
                  <c:v>44830</c:v>
                </c:pt>
                <c:pt idx="1121">
                  <c:v>44831</c:v>
                </c:pt>
                <c:pt idx="1122">
                  <c:v>44832</c:v>
                </c:pt>
                <c:pt idx="1123">
                  <c:v>44833</c:v>
                </c:pt>
                <c:pt idx="1124">
                  <c:v>44834</c:v>
                </c:pt>
                <c:pt idx="1125">
                  <c:v>44835</c:v>
                </c:pt>
                <c:pt idx="1126">
                  <c:v>44836</c:v>
                </c:pt>
                <c:pt idx="1127">
                  <c:v>44837</c:v>
                </c:pt>
                <c:pt idx="1128">
                  <c:v>44838</c:v>
                </c:pt>
                <c:pt idx="1129">
                  <c:v>44839</c:v>
                </c:pt>
                <c:pt idx="1130">
                  <c:v>44840</c:v>
                </c:pt>
                <c:pt idx="1131">
                  <c:v>44841</c:v>
                </c:pt>
                <c:pt idx="1132">
                  <c:v>44842</c:v>
                </c:pt>
                <c:pt idx="1133">
                  <c:v>44843</c:v>
                </c:pt>
                <c:pt idx="1134">
                  <c:v>44844</c:v>
                </c:pt>
                <c:pt idx="1135">
                  <c:v>44845</c:v>
                </c:pt>
                <c:pt idx="1136">
                  <c:v>44846</c:v>
                </c:pt>
                <c:pt idx="1137">
                  <c:v>44847</c:v>
                </c:pt>
                <c:pt idx="1138">
                  <c:v>44848</c:v>
                </c:pt>
                <c:pt idx="1139">
                  <c:v>44849</c:v>
                </c:pt>
                <c:pt idx="1140">
                  <c:v>44850</c:v>
                </c:pt>
                <c:pt idx="1141">
                  <c:v>44851</c:v>
                </c:pt>
                <c:pt idx="1142">
                  <c:v>44852</c:v>
                </c:pt>
                <c:pt idx="1143">
                  <c:v>44853</c:v>
                </c:pt>
                <c:pt idx="1144">
                  <c:v>44854</c:v>
                </c:pt>
                <c:pt idx="1145">
                  <c:v>44855</c:v>
                </c:pt>
                <c:pt idx="1146">
                  <c:v>44856</c:v>
                </c:pt>
                <c:pt idx="1147">
                  <c:v>44857</c:v>
                </c:pt>
                <c:pt idx="1148">
                  <c:v>44858</c:v>
                </c:pt>
                <c:pt idx="1149">
                  <c:v>44859</c:v>
                </c:pt>
                <c:pt idx="1150">
                  <c:v>44860</c:v>
                </c:pt>
                <c:pt idx="1151">
                  <c:v>44861</c:v>
                </c:pt>
                <c:pt idx="1152">
                  <c:v>44862</c:v>
                </c:pt>
                <c:pt idx="1153">
                  <c:v>44863</c:v>
                </c:pt>
                <c:pt idx="1154">
                  <c:v>44864</c:v>
                </c:pt>
                <c:pt idx="1155">
                  <c:v>44865</c:v>
                </c:pt>
                <c:pt idx="1156">
                  <c:v>44866</c:v>
                </c:pt>
                <c:pt idx="1157">
                  <c:v>44867</c:v>
                </c:pt>
                <c:pt idx="1158">
                  <c:v>44868</c:v>
                </c:pt>
                <c:pt idx="1159">
                  <c:v>44869</c:v>
                </c:pt>
                <c:pt idx="1160">
                  <c:v>44870</c:v>
                </c:pt>
                <c:pt idx="1161">
                  <c:v>44871</c:v>
                </c:pt>
                <c:pt idx="1162">
                  <c:v>44872</c:v>
                </c:pt>
                <c:pt idx="1163">
                  <c:v>44873</c:v>
                </c:pt>
                <c:pt idx="1164">
                  <c:v>44874</c:v>
                </c:pt>
                <c:pt idx="1165">
                  <c:v>44875</c:v>
                </c:pt>
                <c:pt idx="1166">
                  <c:v>44876</c:v>
                </c:pt>
                <c:pt idx="1167">
                  <c:v>44877</c:v>
                </c:pt>
                <c:pt idx="1168">
                  <c:v>44878</c:v>
                </c:pt>
                <c:pt idx="1169">
                  <c:v>44879</c:v>
                </c:pt>
                <c:pt idx="1170">
                  <c:v>44880</c:v>
                </c:pt>
                <c:pt idx="1171">
                  <c:v>44881</c:v>
                </c:pt>
                <c:pt idx="1172">
                  <c:v>44882</c:v>
                </c:pt>
                <c:pt idx="1173">
                  <c:v>44883</c:v>
                </c:pt>
                <c:pt idx="1174">
                  <c:v>44884</c:v>
                </c:pt>
                <c:pt idx="1175">
                  <c:v>44885</c:v>
                </c:pt>
                <c:pt idx="1176">
                  <c:v>44886</c:v>
                </c:pt>
                <c:pt idx="1177">
                  <c:v>44887</c:v>
                </c:pt>
                <c:pt idx="1178">
                  <c:v>44888</c:v>
                </c:pt>
                <c:pt idx="1179">
                  <c:v>44889</c:v>
                </c:pt>
                <c:pt idx="1180">
                  <c:v>44890</c:v>
                </c:pt>
                <c:pt idx="1181">
                  <c:v>44891</c:v>
                </c:pt>
                <c:pt idx="1182">
                  <c:v>44892</c:v>
                </c:pt>
                <c:pt idx="1183">
                  <c:v>44893</c:v>
                </c:pt>
                <c:pt idx="1184">
                  <c:v>44894</c:v>
                </c:pt>
                <c:pt idx="1185">
                  <c:v>44895</c:v>
                </c:pt>
                <c:pt idx="1186">
                  <c:v>44896</c:v>
                </c:pt>
                <c:pt idx="1187">
                  <c:v>44897</c:v>
                </c:pt>
                <c:pt idx="1188">
                  <c:v>44898</c:v>
                </c:pt>
                <c:pt idx="1189">
                  <c:v>44899</c:v>
                </c:pt>
                <c:pt idx="1190">
                  <c:v>44900</c:v>
                </c:pt>
                <c:pt idx="1191">
                  <c:v>44901</c:v>
                </c:pt>
                <c:pt idx="1192">
                  <c:v>44902</c:v>
                </c:pt>
                <c:pt idx="1193">
                  <c:v>44903</c:v>
                </c:pt>
                <c:pt idx="1194">
                  <c:v>44904</c:v>
                </c:pt>
                <c:pt idx="1195">
                  <c:v>44905</c:v>
                </c:pt>
                <c:pt idx="1196">
                  <c:v>44906</c:v>
                </c:pt>
                <c:pt idx="1197">
                  <c:v>44907</c:v>
                </c:pt>
                <c:pt idx="1198">
                  <c:v>44908</c:v>
                </c:pt>
                <c:pt idx="1199">
                  <c:v>44909</c:v>
                </c:pt>
                <c:pt idx="1200">
                  <c:v>44910</c:v>
                </c:pt>
                <c:pt idx="1201">
                  <c:v>44911</c:v>
                </c:pt>
                <c:pt idx="1202">
                  <c:v>44912</c:v>
                </c:pt>
                <c:pt idx="1203">
                  <c:v>44913</c:v>
                </c:pt>
                <c:pt idx="1204">
                  <c:v>44914</c:v>
                </c:pt>
                <c:pt idx="1205">
                  <c:v>44915</c:v>
                </c:pt>
                <c:pt idx="1206">
                  <c:v>44916</c:v>
                </c:pt>
                <c:pt idx="1207">
                  <c:v>44917</c:v>
                </c:pt>
                <c:pt idx="1208">
                  <c:v>44918</c:v>
                </c:pt>
                <c:pt idx="1209">
                  <c:v>44919</c:v>
                </c:pt>
                <c:pt idx="1210">
                  <c:v>44920</c:v>
                </c:pt>
                <c:pt idx="1211">
                  <c:v>44921</c:v>
                </c:pt>
                <c:pt idx="1212">
                  <c:v>44922</c:v>
                </c:pt>
                <c:pt idx="1213">
                  <c:v>44923</c:v>
                </c:pt>
                <c:pt idx="1214">
                  <c:v>44924</c:v>
                </c:pt>
                <c:pt idx="1215">
                  <c:v>44925</c:v>
                </c:pt>
                <c:pt idx="1216">
                  <c:v>44926</c:v>
                </c:pt>
                <c:pt idx="1217">
                  <c:v>44927</c:v>
                </c:pt>
                <c:pt idx="1218">
                  <c:v>44928</c:v>
                </c:pt>
                <c:pt idx="1219">
                  <c:v>44929</c:v>
                </c:pt>
                <c:pt idx="1220">
                  <c:v>44930</c:v>
                </c:pt>
                <c:pt idx="1221">
                  <c:v>44931</c:v>
                </c:pt>
                <c:pt idx="1222">
                  <c:v>44932</c:v>
                </c:pt>
                <c:pt idx="1223">
                  <c:v>44933</c:v>
                </c:pt>
                <c:pt idx="1224">
                  <c:v>44934</c:v>
                </c:pt>
                <c:pt idx="1225">
                  <c:v>44935</c:v>
                </c:pt>
                <c:pt idx="1226">
                  <c:v>44936</c:v>
                </c:pt>
                <c:pt idx="1227">
                  <c:v>44937</c:v>
                </c:pt>
                <c:pt idx="1228">
                  <c:v>44938</c:v>
                </c:pt>
                <c:pt idx="1229">
                  <c:v>44939</c:v>
                </c:pt>
                <c:pt idx="1230">
                  <c:v>44940</c:v>
                </c:pt>
                <c:pt idx="1231">
                  <c:v>44941</c:v>
                </c:pt>
                <c:pt idx="1232">
                  <c:v>44942</c:v>
                </c:pt>
                <c:pt idx="1233">
                  <c:v>44943</c:v>
                </c:pt>
                <c:pt idx="1234">
                  <c:v>44944</c:v>
                </c:pt>
                <c:pt idx="1235">
                  <c:v>44945</c:v>
                </c:pt>
                <c:pt idx="1236">
                  <c:v>44946</c:v>
                </c:pt>
                <c:pt idx="1237">
                  <c:v>44947</c:v>
                </c:pt>
                <c:pt idx="1238">
                  <c:v>44948</c:v>
                </c:pt>
                <c:pt idx="1239">
                  <c:v>44949</c:v>
                </c:pt>
                <c:pt idx="1240">
                  <c:v>44950</c:v>
                </c:pt>
                <c:pt idx="1241">
                  <c:v>44951</c:v>
                </c:pt>
                <c:pt idx="1242">
                  <c:v>44952</c:v>
                </c:pt>
                <c:pt idx="1243">
                  <c:v>44953</c:v>
                </c:pt>
                <c:pt idx="1244">
                  <c:v>44954</c:v>
                </c:pt>
                <c:pt idx="1245">
                  <c:v>44955</c:v>
                </c:pt>
                <c:pt idx="1246">
                  <c:v>44956</c:v>
                </c:pt>
                <c:pt idx="1247">
                  <c:v>44957</c:v>
                </c:pt>
                <c:pt idx="1248">
                  <c:v>44958</c:v>
                </c:pt>
                <c:pt idx="1249">
                  <c:v>44959</c:v>
                </c:pt>
                <c:pt idx="1250">
                  <c:v>44960</c:v>
                </c:pt>
                <c:pt idx="1251">
                  <c:v>44961</c:v>
                </c:pt>
                <c:pt idx="1252">
                  <c:v>44962</c:v>
                </c:pt>
                <c:pt idx="1253">
                  <c:v>44963</c:v>
                </c:pt>
                <c:pt idx="1254">
                  <c:v>44964</c:v>
                </c:pt>
                <c:pt idx="1255">
                  <c:v>44965</c:v>
                </c:pt>
                <c:pt idx="1256">
                  <c:v>44966</c:v>
                </c:pt>
                <c:pt idx="1257">
                  <c:v>44967</c:v>
                </c:pt>
                <c:pt idx="1258">
                  <c:v>44968</c:v>
                </c:pt>
                <c:pt idx="1259">
                  <c:v>44969</c:v>
                </c:pt>
                <c:pt idx="1260">
                  <c:v>44970</c:v>
                </c:pt>
                <c:pt idx="1261">
                  <c:v>44971</c:v>
                </c:pt>
                <c:pt idx="1262">
                  <c:v>44972</c:v>
                </c:pt>
                <c:pt idx="1263">
                  <c:v>44973</c:v>
                </c:pt>
                <c:pt idx="1264">
                  <c:v>44974</c:v>
                </c:pt>
                <c:pt idx="1265">
                  <c:v>44975</c:v>
                </c:pt>
                <c:pt idx="1266">
                  <c:v>44976</c:v>
                </c:pt>
                <c:pt idx="1267">
                  <c:v>44977</c:v>
                </c:pt>
                <c:pt idx="1268">
                  <c:v>44978</c:v>
                </c:pt>
                <c:pt idx="1269">
                  <c:v>44979</c:v>
                </c:pt>
                <c:pt idx="1270">
                  <c:v>44980</c:v>
                </c:pt>
                <c:pt idx="1271">
                  <c:v>44981</c:v>
                </c:pt>
                <c:pt idx="1272">
                  <c:v>44982</c:v>
                </c:pt>
                <c:pt idx="1273">
                  <c:v>44983</c:v>
                </c:pt>
                <c:pt idx="1274">
                  <c:v>44984</c:v>
                </c:pt>
                <c:pt idx="1275">
                  <c:v>44985</c:v>
                </c:pt>
                <c:pt idx="1276">
                  <c:v>44986</c:v>
                </c:pt>
                <c:pt idx="1277">
                  <c:v>44987</c:v>
                </c:pt>
                <c:pt idx="1278">
                  <c:v>44988</c:v>
                </c:pt>
                <c:pt idx="1279">
                  <c:v>44989</c:v>
                </c:pt>
                <c:pt idx="1280">
                  <c:v>44990</c:v>
                </c:pt>
                <c:pt idx="1281">
                  <c:v>44991</c:v>
                </c:pt>
                <c:pt idx="1282">
                  <c:v>44992</c:v>
                </c:pt>
                <c:pt idx="1283">
                  <c:v>44993</c:v>
                </c:pt>
                <c:pt idx="1284">
                  <c:v>44994</c:v>
                </c:pt>
                <c:pt idx="1285">
                  <c:v>44995</c:v>
                </c:pt>
                <c:pt idx="1286">
                  <c:v>44996</c:v>
                </c:pt>
                <c:pt idx="1287">
                  <c:v>44997</c:v>
                </c:pt>
                <c:pt idx="1288">
                  <c:v>44998</c:v>
                </c:pt>
                <c:pt idx="1289">
                  <c:v>44999</c:v>
                </c:pt>
                <c:pt idx="1290">
                  <c:v>45000</c:v>
                </c:pt>
                <c:pt idx="1291">
                  <c:v>45001</c:v>
                </c:pt>
                <c:pt idx="1292">
                  <c:v>45002</c:v>
                </c:pt>
                <c:pt idx="1293">
                  <c:v>45003</c:v>
                </c:pt>
                <c:pt idx="1294">
                  <c:v>45004</c:v>
                </c:pt>
                <c:pt idx="1295">
                  <c:v>45005</c:v>
                </c:pt>
                <c:pt idx="1296">
                  <c:v>45006</c:v>
                </c:pt>
                <c:pt idx="1297">
                  <c:v>45007</c:v>
                </c:pt>
                <c:pt idx="1298">
                  <c:v>45008</c:v>
                </c:pt>
                <c:pt idx="1299">
                  <c:v>45009</c:v>
                </c:pt>
                <c:pt idx="1300">
                  <c:v>45010</c:v>
                </c:pt>
                <c:pt idx="1301">
                  <c:v>45011</c:v>
                </c:pt>
                <c:pt idx="1302">
                  <c:v>45012</c:v>
                </c:pt>
                <c:pt idx="1303">
                  <c:v>45013</c:v>
                </c:pt>
                <c:pt idx="1304">
                  <c:v>45014</c:v>
                </c:pt>
                <c:pt idx="1305">
                  <c:v>45015</c:v>
                </c:pt>
                <c:pt idx="1306">
                  <c:v>45016</c:v>
                </c:pt>
                <c:pt idx="1307">
                  <c:v>45017</c:v>
                </c:pt>
              </c:numCache>
            </c:numRef>
          </c:cat>
          <c:val>
            <c:numRef>
              <c:f>Graphique15!$S$968:$S$2275</c:f>
              <c:numCache>
                <c:formatCode>General</c:formatCode>
                <c:ptCount val="1308"/>
                <c:pt idx="0">
                  <c:v>0.13425872611626299</c:v>
                </c:pt>
                <c:pt idx="1">
                  <c:v>0.13423755319098099</c:v>
                </c:pt>
                <c:pt idx="2">
                  <c:v>0.13421782615358399</c:v>
                </c:pt>
                <c:pt idx="3">
                  <c:v>0.13419973946060801</c:v>
                </c:pt>
                <c:pt idx="4">
                  <c:v>0.13418337395041599</c:v>
                </c:pt>
                <c:pt idx="5">
                  <c:v>0.134168745411271</c:v>
                </c:pt>
                <c:pt idx="6">
                  <c:v>0.13415580746275599</c:v>
                </c:pt>
                <c:pt idx="7">
                  <c:v>0.134144464805804</c:v>
                </c:pt>
                <c:pt idx="8">
                  <c:v>0.13413460860634599</c:v>
                </c:pt>
                <c:pt idx="9">
                  <c:v>0.134126146331595</c:v>
                </c:pt>
                <c:pt idx="10">
                  <c:v>0.13411903019195701</c:v>
                </c:pt>
                <c:pt idx="11">
                  <c:v>0.13411321982935201</c:v>
                </c:pt>
                <c:pt idx="12">
                  <c:v>0.13410864222805</c:v>
                </c:pt>
                <c:pt idx="13">
                  <c:v>0.134105240889833</c:v>
                </c:pt>
                <c:pt idx="14">
                  <c:v>0.13410299662691599</c:v>
                </c:pt>
                <c:pt idx="15">
                  <c:v>0.134101901287909</c:v>
                </c:pt>
                <c:pt idx="16">
                  <c:v>0.13410197230622201</c:v>
                </c:pt>
                <c:pt idx="17">
                  <c:v>0.13410322917823</c:v>
                </c:pt>
                <c:pt idx="18">
                  <c:v>0.13410568100603601</c:v>
                </c:pt>
                <c:pt idx="19">
                  <c:v>0.134109345173897</c:v>
                </c:pt>
                <c:pt idx="20">
                  <c:v>0.13411419750426001</c:v>
                </c:pt>
                <c:pt idx="21">
                  <c:v>0.134120142474625</c:v>
                </c:pt>
                <c:pt idx="22">
                  <c:v>0.134127022872542</c:v>
                </c:pt>
                <c:pt idx="23">
                  <c:v>0.13413458653648</c:v>
                </c:pt>
                <c:pt idx="24">
                  <c:v>0.13414250983762099</c:v>
                </c:pt>
                <c:pt idx="25">
                  <c:v>0.134150424617135</c:v>
                </c:pt>
                <c:pt idx="26">
                  <c:v>0.134157943736888</c:v>
                </c:pt>
                <c:pt idx="27">
                  <c:v>0.134164699086947</c:v>
                </c:pt>
                <c:pt idx="28">
                  <c:v>0.13417031385188699</c:v>
                </c:pt>
                <c:pt idx="29">
                  <c:v>0.13417438516300101</c:v>
                </c:pt>
                <c:pt idx="30">
                  <c:v>0.134176495824152</c:v>
                </c:pt>
                <c:pt idx="31">
                  <c:v>0.134176224664218</c:v>
                </c:pt>
                <c:pt idx="32">
                  <c:v>0.134173160363318</c:v>
                </c:pt>
                <c:pt idx="33">
                  <c:v>0.13416685785607099</c:v>
                </c:pt>
                <c:pt idx="34">
                  <c:v>0.13415685219363199</c:v>
                </c:pt>
                <c:pt idx="35">
                  <c:v>0.134142720179007</c:v>
                </c:pt>
                <c:pt idx="36">
                  <c:v>0.13412407420792</c:v>
                </c:pt>
                <c:pt idx="37">
                  <c:v>0.13410056375069401</c:v>
                </c:pt>
                <c:pt idx="38">
                  <c:v>0.13407185264392299</c:v>
                </c:pt>
                <c:pt idx="39">
                  <c:v>0.13403760333621401</c:v>
                </c:pt>
                <c:pt idx="40">
                  <c:v>0.13399755805574301</c:v>
                </c:pt>
                <c:pt idx="41">
                  <c:v>0.133951479531698</c:v>
                </c:pt>
                <c:pt idx="42">
                  <c:v>0.13389910144442599</c:v>
                </c:pt>
                <c:pt idx="43">
                  <c:v>0.133840148813512</c:v>
                </c:pt>
                <c:pt idx="44">
                  <c:v>0.133774337668222</c:v>
                </c:pt>
                <c:pt idx="45">
                  <c:v>0.133701401061014</c:v>
                </c:pt>
                <c:pt idx="46">
                  <c:v>0.13362109990359999</c:v>
                </c:pt>
                <c:pt idx="47">
                  <c:v>0.133533190253705</c:v>
                </c:pt>
                <c:pt idx="48">
                  <c:v>0.13343739964933199</c:v>
                </c:pt>
                <c:pt idx="49">
                  <c:v>0.13333347823616401</c:v>
                </c:pt>
                <c:pt idx="50">
                  <c:v>0.13322120565884901</c:v>
                </c:pt>
                <c:pt idx="51">
                  <c:v>0.13310039454834299</c:v>
                </c:pt>
                <c:pt idx="52">
                  <c:v>0.13297084008781401</c:v>
                </c:pt>
                <c:pt idx="53">
                  <c:v>0.13283227932621</c:v>
                </c:pt>
                <c:pt idx="54">
                  <c:v>0.13268434293988399</c:v>
                </c:pt>
                <c:pt idx="55">
                  <c:v>0.132526576260696</c:v>
                </c:pt>
                <c:pt idx="56">
                  <c:v>0.13235840292955001</c:v>
                </c:pt>
                <c:pt idx="57">
                  <c:v>0.132179125988208</c:v>
                </c:pt>
                <c:pt idx="58">
                  <c:v>0.13198792419882499</c:v>
                </c:pt>
                <c:pt idx="59">
                  <c:v>0.131783912800194</c:v>
                </c:pt>
                <c:pt idx="60">
                  <c:v>0.13156618912159801</c:v>
                </c:pt>
                <c:pt idx="61">
                  <c:v>0.13133394333721299</c:v>
                </c:pt>
                <c:pt idx="62">
                  <c:v>0.13108654370987299</c:v>
                </c:pt>
                <c:pt idx="63">
                  <c:v>0.130823641312492</c:v>
                </c:pt>
                <c:pt idx="64">
                  <c:v>0.13054519250141799</c:v>
                </c:pt>
                <c:pt idx="65">
                  <c:v>0.130251455891538</c:v>
                </c:pt>
                <c:pt idx="66">
                  <c:v>0.12994297629017601</c:v>
                </c:pt>
                <c:pt idx="67">
                  <c:v>0.129620617871747</c:v>
                </c:pt>
                <c:pt idx="68">
                  <c:v>0.12928545074162201</c:v>
                </c:pt>
                <c:pt idx="69">
                  <c:v>0.12893864659259399</c:v>
                </c:pt>
                <c:pt idx="70">
                  <c:v>0.128581337771775</c:v>
                </c:pt>
                <c:pt idx="71">
                  <c:v>0.12821455947301599</c:v>
                </c:pt>
                <c:pt idx="72">
                  <c:v>0.12783926466637299</c:v>
                </c:pt>
                <c:pt idx="73">
                  <c:v>0.127456314179625</c:v>
                </c:pt>
                <c:pt idx="74">
                  <c:v>0.127066440541141</c:v>
                </c:pt>
                <c:pt idx="75">
                  <c:v>0.12667033575116199</c:v>
                </c:pt>
                <c:pt idx="76">
                  <c:v>0.126268702422802</c:v>
                </c:pt>
                <c:pt idx="77">
                  <c:v>0.125862281436742</c:v>
                </c:pt>
                <c:pt idx="78">
                  <c:v>0.12545186994562299</c:v>
                </c:pt>
                <c:pt idx="79">
                  <c:v>0.12503829581293799</c:v>
                </c:pt>
                <c:pt idx="80">
                  <c:v>0.12462239553976</c:v>
                </c:pt>
                <c:pt idx="81">
                  <c:v>0.12420499498151601</c:v>
                </c:pt>
                <c:pt idx="82">
                  <c:v>0.12378683679366401</c:v>
                </c:pt>
                <c:pt idx="83">
                  <c:v>0.123368534185329</c:v>
                </c:pt>
                <c:pt idx="84">
                  <c:v>0.12295058350171401</c:v>
                </c:pt>
                <c:pt idx="85">
                  <c:v>0.12253338095975901</c:v>
                </c:pt>
                <c:pt idx="86">
                  <c:v>0.12211722692461301</c:v>
                </c:pt>
                <c:pt idx="87">
                  <c:v>0.121702331565017</c:v>
                </c:pt>
                <c:pt idx="88">
                  <c:v>0.121288848875134</c:v>
                </c:pt>
                <c:pt idx="89">
                  <c:v>0.120876914147868</c:v>
                </c:pt>
                <c:pt idx="90">
                  <c:v>0.120466664137376</c:v>
                </c:pt>
                <c:pt idx="91">
                  <c:v>0.120058219148585</c:v>
                </c:pt>
                <c:pt idx="92">
                  <c:v>0.11965169210465899</c:v>
                </c:pt>
                <c:pt idx="93">
                  <c:v>0.11924720244628099</c:v>
                </c:pt>
                <c:pt idx="94">
                  <c:v>0.11884491077889101</c:v>
                </c:pt>
                <c:pt idx="95">
                  <c:v>0.11844504450929901</c:v>
                </c:pt>
                <c:pt idx="96">
                  <c:v>0.11804789924562201</c:v>
                </c:pt>
                <c:pt idx="97">
                  <c:v>0.117653863709857</c:v>
                </c:pt>
                <c:pt idx="98">
                  <c:v>0.117263452244076</c:v>
                </c:pt>
                <c:pt idx="99">
                  <c:v>0.116877333834891</c:v>
                </c:pt>
                <c:pt idx="100">
                  <c:v>0.11649637218551</c:v>
                </c:pt>
                <c:pt idx="101">
                  <c:v>0.116121623543541</c:v>
                </c:pt>
                <c:pt idx="102">
                  <c:v>0.115754301967167</c:v>
                </c:pt>
                <c:pt idx="103">
                  <c:v>0.11539577361406</c:v>
                </c:pt>
                <c:pt idx="104">
                  <c:v>0.11504757658444199</c:v>
                </c:pt>
                <c:pt idx="105">
                  <c:v>0.11471145800432</c:v>
                </c:pt>
                <c:pt idx="106">
                  <c:v>0.114389352905747</c:v>
                </c:pt>
                <c:pt idx="107">
                  <c:v>0.11408335471899</c:v>
                </c:pt>
                <c:pt idx="108">
                  <c:v>0.113795692588137</c:v>
                </c:pt>
                <c:pt idx="109">
                  <c:v>0.11352874663752099</c:v>
                </c:pt>
                <c:pt idx="110">
                  <c:v>0.113285038197753</c:v>
                </c:pt>
                <c:pt idx="111">
                  <c:v>0.113067190822652</c:v>
                </c:pt>
                <c:pt idx="112">
                  <c:v>0.112877923671307</c:v>
                </c:pt>
                <c:pt idx="113">
                  <c:v>0.11272003640667901</c:v>
                </c:pt>
                <c:pt idx="114">
                  <c:v>0.112596392512326</c:v>
                </c:pt>
                <c:pt idx="115">
                  <c:v>0.11250993976221001</c:v>
                </c:pt>
                <c:pt idx="116">
                  <c:v>0.112463688238996</c:v>
                </c:pt>
                <c:pt idx="117">
                  <c:v>0.112460676330266</c:v>
                </c:pt>
                <c:pt idx="118">
                  <c:v>0.11250394198285001</c:v>
                </c:pt>
                <c:pt idx="119">
                  <c:v>0.11259646390014599</c:v>
                </c:pt>
                <c:pt idx="120">
                  <c:v>0.112741222834393</c:v>
                </c:pt>
                <c:pt idx="121">
                  <c:v>0.112941234164381</c:v>
                </c:pt>
                <c:pt idx="122">
                  <c:v>0.113199528900574</c:v>
                </c:pt>
                <c:pt idx="123">
                  <c:v>0.113519166833822</c:v>
                </c:pt>
                <c:pt idx="124">
                  <c:v>0.113903256201144</c:v>
                </c:pt>
                <c:pt idx="125">
                  <c:v>0.11435496669861001</c:v>
                </c:pt>
                <c:pt idx="126">
                  <c:v>0.11487754135615701</c:v>
                </c:pt>
                <c:pt idx="127">
                  <c:v>0.115474231819871</c:v>
                </c:pt>
                <c:pt idx="128">
                  <c:v>0.116148261517558</c:v>
                </c:pt>
                <c:pt idx="129">
                  <c:v>0.116902805612442</c:v>
                </c:pt>
                <c:pt idx="130">
                  <c:v>0.11774094758428</c:v>
                </c:pt>
                <c:pt idx="131">
                  <c:v>0.11866566639513999</c:v>
                </c:pt>
                <c:pt idx="132">
                  <c:v>0.119679838301572</c:v>
                </c:pt>
                <c:pt idx="133">
                  <c:v>0.120786203465548</c:v>
                </c:pt>
                <c:pt idx="134">
                  <c:v>0.121987391461924</c:v>
                </c:pt>
                <c:pt idx="135">
                  <c:v>0.12328593991951201</c:v>
                </c:pt>
                <c:pt idx="136">
                  <c:v>0.124684299357148</c:v>
                </c:pt>
                <c:pt idx="137">
                  <c:v>0.12618483319373699</c:v>
                </c:pt>
                <c:pt idx="138">
                  <c:v>0.127789810839192</c:v>
                </c:pt>
                <c:pt idx="139">
                  <c:v>0.12950141945544699</c:v>
                </c:pt>
                <c:pt idx="140">
                  <c:v>0.131321786759376</c:v>
                </c:pt>
                <c:pt idx="141">
                  <c:v>0.13325295672100701</c:v>
                </c:pt>
                <c:pt idx="142">
                  <c:v>0.13529686866132601</c:v>
                </c:pt>
                <c:pt idx="143">
                  <c:v>0.13745539233067999</c:v>
                </c:pt>
                <c:pt idx="144">
                  <c:v>0.13973037189555401</c:v>
                </c:pt>
                <c:pt idx="145">
                  <c:v>0.14212362345743301</c:v>
                </c:pt>
                <c:pt idx="146">
                  <c:v>0.144636898547753</c:v>
                </c:pt>
                <c:pt idx="147">
                  <c:v>0.14727185787702801</c:v>
                </c:pt>
                <c:pt idx="148">
                  <c:v>0.150030065014604</c:v>
                </c:pt>
                <c:pt idx="149">
                  <c:v>0.15291297230589901</c:v>
                </c:pt>
                <c:pt idx="150">
                  <c:v>0.15592195091941</c:v>
                </c:pt>
                <c:pt idx="151">
                  <c:v>0.15905830826603801</c:v>
                </c:pt>
                <c:pt idx="152">
                  <c:v>0.16232334468436199</c:v>
                </c:pt>
                <c:pt idx="153">
                  <c:v>0.165718448690758</c:v>
                </c:pt>
                <c:pt idx="154">
                  <c:v>0.16924517126980401</c:v>
                </c:pt>
                <c:pt idx="155">
                  <c:v>0.17290524182511799</c:v>
                </c:pt>
                <c:pt idx="156">
                  <c:v>0.17670054930930701</c:v>
                </c:pt>
                <c:pt idx="157">
                  <c:v>0.18063308644493001</c:v>
                </c:pt>
                <c:pt idx="158">
                  <c:v>0.18470491861510399</c:v>
                </c:pt>
                <c:pt idx="159">
                  <c:v>0.18891816772138001</c:v>
                </c:pt>
                <c:pt idx="160">
                  <c:v>0.19327492864165099</c:v>
                </c:pt>
                <c:pt idx="161">
                  <c:v>0.19777720131838999</c:v>
                </c:pt>
                <c:pt idx="162">
                  <c:v>0.20242684123089999</c:v>
                </c:pt>
                <c:pt idx="163">
                  <c:v>0.20722557737266001</c:v>
                </c:pt>
                <c:pt idx="164">
                  <c:v>0.212174964848974</c:v>
                </c:pt>
                <c:pt idx="165">
                  <c:v>0.21727633229056301</c:v>
                </c:pt>
                <c:pt idx="166">
                  <c:v>0.22253069915884</c:v>
                </c:pt>
                <c:pt idx="167">
                  <c:v>0.22793874459458099</c:v>
                </c:pt>
                <c:pt idx="168">
                  <c:v>0.23350077451572901</c:v>
                </c:pt>
                <c:pt idx="169">
                  <c:v>0.23921668419147499</c:v>
                </c:pt>
                <c:pt idx="170">
                  <c:v>0.245085913522331</c:v>
                </c:pt>
                <c:pt idx="171">
                  <c:v>0.25110740679161397</c:v>
                </c:pt>
                <c:pt idx="172">
                  <c:v>0.25727961426248103</c:v>
                </c:pt>
                <c:pt idx="173">
                  <c:v>0.26360052801534101</c:v>
                </c:pt>
                <c:pt idx="174">
                  <c:v>0.27006766622324002</c:v>
                </c:pt>
                <c:pt idx="175">
                  <c:v>0.27667803632892402</c:v>
                </c:pt>
                <c:pt idx="176">
                  <c:v>0.28342812489163799</c:v>
                </c:pt>
                <c:pt idx="177">
                  <c:v>0.29031385322469899</c:v>
                </c:pt>
                <c:pt idx="178">
                  <c:v>0.29733060334644201</c:v>
                </c:pt>
                <c:pt idx="179">
                  <c:v>0.30447319108936899</c:v>
                </c:pt>
                <c:pt idx="180">
                  <c:v>0.311735769098412</c:v>
                </c:pt>
                <c:pt idx="181">
                  <c:v>0.31911176079227099</c:v>
                </c:pt>
                <c:pt idx="182">
                  <c:v>0.326594047473594</c:v>
                </c:pt>
                <c:pt idx="183">
                  <c:v>0.33417515742246401</c:v>
                </c:pt>
                <c:pt idx="184">
                  <c:v>0.34184729785288998</c:v>
                </c:pt>
                <c:pt idx="185">
                  <c:v>0.34960233082208497</c:v>
                </c:pt>
                <c:pt idx="186">
                  <c:v>0.35743212844056299</c:v>
                </c:pt>
                <c:pt idx="187">
                  <c:v>0.36532876833903899</c:v>
                </c:pt>
                <c:pt idx="188">
                  <c:v>0.37328451339301499</c:v>
                </c:pt>
                <c:pt idx="189">
                  <c:v>0.38129160828582498</c:v>
                </c:pt>
                <c:pt idx="190">
                  <c:v>0.38934207427856299</c:v>
                </c:pt>
                <c:pt idx="191">
                  <c:v>0.39742761988763098</c:v>
                </c:pt>
                <c:pt idx="192">
                  <c:v>0.40553973465313697</c:v>
                </c:pt>
                <c:pt idx="193">
                  <c:v>0.41366941726661</c:v>
                </c:pt>
                <c:pt idx="194">
                  <c:v>0.42180705576397498</c:v>
                </c:pt>
                <c:pt idx="195">
                  <c:v>0.42994248960387499</c:v>
                </c:pt>
                <c:pt idx="196">
                  <c:v>0.43806501355944599</c:v>
                </c:pt>
                <c:pt idx="197">
                  <c:v>0.446163270898705</c:v>
                </c:pt>
                <c:pt idx="198">
                  <c:v>0.45422553419753497</c:v>
                </c:pt>
                <c:pt idx="199">
                  <c:v>0.46224010189153403</c:v>
                </c:pt>
                <c:pt idx="200">
                  <c:v>0.470195302689421</c:v>
                </c:pt>
                <c:pt idx="201">
                  <c:v>0.47807962349990202</c:v>
                </c:pt>
                <c:pt idx="202">
                  <c:v>0.48588187167941399</c:v>
                </c:pt>
                <c:pt idx="203">
                  <c:v>0.49359152669772799</c:v>
                </c:pt>
                <c:pt idx="204">
                  <c:v>0.50119896365179895</c:v>
                </c:pt>
                <c:pt idx="205">
                  <c:v>0.50869525250690995</c:v>
                </c:pt>
                <c:pt idx="206">
                  <c:v>0.51607184662651895</c:v>
                </c:pt>
                <c:pt idx="207">
                  <c:v>0.52332070944153997</c:v>
                </c:pt>
                <c:pt idx="208">
                  <c:v>0.53043425440471104</c:v>
                </c:pt>
                <c:pt idx="209">
                  <c:v>0.53740545883929303</c:v>
                </c:pt>
                <c:pt idx="210">
                  <c:v>0.54422766592145499</c:v>
                </c:pt>
                <c:pt idx="211">
                  <c:v>0.55089447000066405</c:v>
                </c:pt>
                <c:pt idx="212">
                  <c:v>0.55739983478510102</c:v>
                </c:pt>
                <c:pt idx="213">
                  <c:v>0.56373803128764999</c:v>
                </c:pt>
                <c:pt idx="214">
                  <c:v>0.56990356650849905</c:v>
                </c:pt>
                <c:pt idx="215">
                  <c:v>0.57589113265177305</c:v>
                </c:pt>
                <c:pt idx="216">
                  <c:v>0.58169551463047797</c:v>
                </c:pt>
                <c:pt idx="217">
                  <c:v>0.58731168150202895</c:v>
                </c:pt>
                <c:pt idx="218">
                  <c:v>0.592734725538276</c:v>
                </c:pt>
                <c:pt idx="219">
                  <c:v>0.597959796369673</c:v>
                </c:pt>
                <c:pt idx="220">
                  <c:v>0.60298207176006102</c:v>
                </c:pt>
                <c:pt idx="221">
                  <c:v>0.607796605184032</c:v>
                </c:pt>
                <c:pt idx="222">
                  <c:v>0.61239845162433604</c:v>
                </c:pt>
                <c:pt idx="223">
                  <c:v>0.61678272975503101</c:v>
                </c:pt>
                <c:pt idx="224">
                  <c:v>0.62094451466227796</c:v>
                </c:pt>
                <c:pt idx="225">
                  <c:v>0.62487898120573304</c:v>
                </c:pt>
                <c:pt idx="226">
                  <c:v>0.62858140220688996</c:v>
                </c:pt>
                <c:pt idx="227">
                  <c:v>0.632047267933736</c:v>
                </c:pt>
                <c:pt idx="228">
                  <c:v>0.63527264525355398</c:v>
                </c:pt>
                <c:pt idx="229">
                  <c:v>0.63825430589682397</c:v>
                </c:pt>
                <c:pt idx="230">
                  <c:v>0.64098967022623698</c:v>
                </c:pt>
                <c:pt idx="231">
                  <c:v>0.64347683919752396</c:v>
                </c:pt>
                <c:pt idx="232">
                  <c:v>0.64571462248842304</c:v>
                </c:pt>
                <c:pt idx="233">
                  <c:v>0.64770263201307599</c:v>
                </c:pt>
                <c:pt idx="234">
                  <c:v>0.64944128581280702</c:v>
                </c:pt>
                <c:pt idx="235">
                  <c:v>0.65093170848511905</c:v>
                </c:pt>
                <c:pt idx="236">
                  <c:v>0.65217542918608895</c:v>
                </c:pt>
                <c:pt idx="237">
                  <c:v>0.65317427858246402</c:v>
                </c:pt>
                <c:pt idx="238">
                  <c:v>0.65393026882590899</c:v>
                </c:pt>
                <c:pt idx="239">
                  <c:v>0.65444553127723304</c:v>
                </c:pt>
                <c:pt idx="240">
                  <c:v>0.65472237286631996</c:v>
                </c:pt>
                <c:pt idx="241">
                  <c:v>0.65476313481003501</c:v>
                </c:pt>
                <c:pt idx="242">
                  <c:v>0.65457012080016896</c:v>
                </c:pt>
                <c:pt idx="243">
                  <c:v>0.65414590814003903</c:v>
                </c:pt>
                <c:pt idx="244">
                  <c:v>0.65349362935704003</c:v>
                </c:pt>
                <c:pt idx="245">
                  <c:v>0.65261703465394005</c:v>
                </c:pt>
                <c:pt idx="246">
                  <c:v>0.65152047427759696</c:v>
                </c:pt>
                <c:pt idx="247">
                  <c:v>0.65020872327047696</c:v>
                </c:pt>
                <c:pt idx="248">
                  <c:v>0.64868706587591196</c:v>
                </c:pt>
                <c:pt idx="249">
                  <c:v>0.64696127209001997</c:v>
                </c:pt>
                <c:pt idx="250">
                  <c:v>0.64503747462818295</c:v>
                </c:pt>
                <c:pt idx="251">
                  <c:v>0.64292188536653005</c:v>
                </c:pt>
                <c:pt idx="252">
                  <c:v>0.640620753292092</c:v>
                </c:pt>
                <c:pt idx="253">
                  <c:v>0.63814032101207196</c:v>
                </c:pt>
                <c:pt idx="254">
                  <c:v>0.63548693618036101</c:v>
                </c:pt>
                <c:pt idx="255">
                  <c:v>0.63266711918219398</c:v>
                </c:pt>
                <c:pt idx="256">
                  <c:v>0.629687495683523</c:v>
                </c:pt>
                <c:pt idx="257">
                  <c:v>0.62655461614532504</c:v>
                </c:pt>
                <c:pt idx="258">
                  <c:v>0.62327501865836299</c:v>
                </c:pt>
                <c:pt idx="259">
                  <c:v>0.61985525962055399</c:v>
                </c:pt>
                <c:pt idx="260">
                  <c:v>0.61630201809404805</c:v>
                </c:pt>
                <c:pt idx="261">
                  <c:v>0.61262202950597999</c:v>
                </c:pt>
                <c:pt idx="262">
                  <c:v>0.60882215176086496</c:v>
                </c:pt>
                <c:pt idx="263">
                  <c:v>0.60490936441007803</c:v>
                </c:pt>
                <c:pt idx="264">
                  <c:v>0.60089080117695204</c:v>
                </c:pt>
                <c:pt idx="265">
                  <c:v>0.59677371682727898</c:v>
                </c:pt>
                <c:pt idx="266">
                  <c:v>0.59256542916629096</c:v>
                </c:pt>
                <c:pt idx="267">
                  <c:v>0.58827321396657695</c:v>
                </c:pt>
                <c:pt idx="268">
                  <c:v>0.58390425865865603</c:v>
                </c:pt>
                <c:pt idx="269">
                  <c:v>0.57946557300374701</c:v>
                </c:pt>
                <c:pt idx="270">
                  <c:v>0.57496395358480801</c:v>
                </c:pt>
                <c:pt idx="271">
                  <c:v>0.57040600552754295</c:v>
                </c:pt>
                <c:pt idx="272">
                  <c:v>0.56579822417251202</c:v>
                </c:pt>
                <c:pt idx="273">
                  <c:v>0.56114717333082498</c:v>
                </c:pt>
                <c:pt idx="274">
                  <c:v>0.55645947772553395</c:v>
                </c:pt>
                <c:pt idx="275">
                  <c:v>0.55174173199544696</c:v>
                </c:pt>
                <c:pt idx="276">
                  <c:v>0.54700040303212305</c:v>
                </c:pt>
                <c:pt idx="277">
                  <c:v>0.542241823182261</c:v>
                </c:pt>
                <c:pt idx="278">
                  <c:v>0.53747215316347396</c:v>
                </c:pt>
                <c:pt idx="279">
                  <c:v>0.53269728765999602</c:v>
                </c:pt>
                <c:pt idx="280">
                  <c:v>0.52792267310586805</c:v>
                </c:pt>
                <c:pt idx="281">
                  <c:v>0.52315327152483204</c:v>
                </c:pt>
                <c:pt idx="282">
                  <c:v>0.51839356727507502</c:v>
                </c:pt>
                <c:pt idx="283">
                  <c:v>0.51364762704508404</c:v>
                </c:pt>
                <c:pt idx="284">
                  <c:v>0.50891912241215298</c:v>
                </c:pt>
                <c:pt idx="285">
                  <c:v>0.50421151147518894</c:v>
                </c:pt>
                <c:pt idx="286">
                  <c:v>0.49952799683744298</c:v>
                </c:pt>
                <c:pt idx="287">
                  <c:v>0.49487156648962699</c:v>
                </c:pt>
                <c:pt idx="288">
                  <c:v>0.49024505597957202</c:v>
                </c:pt>
                <c:pt idx="289">
                  <c:v>0.48565128236675598</c:v>
                </c:pt>
                <c:pt idx="290">
                  <c:v>0.48109285409435598</c:v>
                </c:pt>
                <c:pt idx="291">
                  <c:v>0.47657226713992501</c:v>
                </c:pt>
                <c:pt idx="292">
                  <c:v>0.47209178846472599</c:v>
                </c:pt>
                <c:pt idx="293">
                  <c:v>0.46765364923578401</c:v>
                </c:pt>
                <c:pt idx="294">
                  <c:v>0.46326006891224603</c:v>
                </c:pt>
                <c:pt idx="295">
                  <c:v>0.45891327903873402</c:v>
                </c:pt>
                <c:pt idx="296">
                  <c:v>0.454615548806448</c:v>
                </c:pt>
                <c:pt idx="297">
                  <c:v>0.45036923174375898</c:v>
                </c:pt>
                <c:pt idx="298">
                  <c:v>0.44617663836486099</c:v>
                </c:pt>
                <c:pt idx="299">
                  <c:v>0.442040119535281</c:v>
                </c:pt>
                <c:pt idx="300">
                  <c:v>0.43796188302962902</c:v>
                </c:pt>
                <c:pt idx="301">
                  <c:v>0.43394399032410602</c:v>
                </c:pt>
                <c:pt idx="302">
                  <c:v>0.429988343297107</c:v>
                </c:pt>
                <c:pt idx="303">
                  <c:v>0.42609656324578199</c:v>
                </c:pt>
                <c:pt idx="304">
                  <c:v>0.42227002448912199</c:v>
                </c:pt>
                <c:pt idx="305">
                  <c:v>0.41850999410347001</c:v>
                </c:pt>
                <c:pt idx="306">
                  <c:v>0.41481753937261101</c:v>
                </c:pt>
                <c:pt idx="307">
                  <c:v>0.411193599483484</c:v>
                </c:pt>
                <c:pt idx="308">
                  <c:v>0.407638909349399</c:v>
                </c:pt>
                <c:pt idx="309">
                  <c:v>0.40415402953349799</c:v>
                </c:pt>
                <c:pt idx="310">
                  <c:v>0.40073938745768001</c:v>
                </c:pt>
                <c:pt idx="311">
                  <c:v>0.397395289754714</c:v>
                </c:pt>
                <c:pt idx="312">
                  <c:v>0.39412192928997902</c:v>
                </c:pt>
                <c:pt idx="313">
                  <c:v>0.39091938062235498</c:v>
                </c:pt>
                <c:pt idx="314">
                  <c:v>0.38778754445653502</c:v>
                </c:pt>
                <c:pt idx="315">
                  <c:v>0.38472619541153702</c:v>
                </c:pt>
                <c:pt idx="316">
                  <c:v>0.38173493379811002</c:v>
                </c:pt>
                <c:pt idx="317">
                  <c:v>0.37881316597409698</c:v>
                </c:pt>
                <c:pt idx="318">
                  <c:v>0.37596009736353803</c:v>
                </c:pt>
                <c:pt idx="319">
                  <c:v>0.37317459350697602</c:v>
                </c:pt>
                <c:pt idx="320">
                  <c:v>0.37045520465016102</c:v>
                </c:pt>
                <c:pt idx="321">
                  <c:v>0.36780028467487502</c:v>
                </c:pt>
                <c:pt idx="322">
                  <c:v>0.36520812756528798</c:v>
                </c:pt>
                <c:pt idx="323">
                  <c:v>0.36267700792643798</c:v>
                </c:pt>
                <c:pt idx="324">
                  <c:v>0.36020517608566499</c:v>
                </c:pt>
                <c:pt idx="325">
                  <c:v>0.35779080571281202</c:v>
                </c:pt>
                <c:pt idx="326">
                  <c:v>0.35543198462875503</c:v>
                </c:pt>
                <c:pt idx="327">
                  <c:v>0.35312664708477898</c:v>
                </c:pt>
                <c:pt idx="328">
                  <c:v>0.35087247659178999</c:v>
                </c:pt>
                <c:pt idx="329">
                  <c:v>0.348666878275596</c:v>
                </c:pt>
                <c:pt idx="330">
                  <c:v>0.34650703253898102</c:v>
                </c:pt>
                <c:pt idx="331">
                  <c:v>0.34438996015235401</c:v>
                </c:pt>
                <c:pt idx="332">
                  <c:v>0.342312632702508</c:v>
                </c:pt>
                <c:pt idx="333">
                  <c:v>0.34027198724364</c:v>
                </c:pt>
                <c:pt idx="334">
                  <c:v>0.338265109531451</c:v>
                </c:pt>
                <c:pt idx="335">
                  <c:v>0.33628954918332099</c:v>
                </c:pt>
                <c:pt idx="336">
                  <c:v>0.334343467822795</c:v>
                </c:pt>
                <c:pt idx="337">
                  <c:v>0.33242563752636101</c:v>
                </c:pt>
                <c:pt idx="338">
                  <c:v>0.33053544252644401</c:v>
                </c:pt>
                <c:pt idx="339">
                  <c:v>0.32867293677423498</c:v>
                </c:pt>
                <c:pt idx="340">
                  <c:v>0.32683884317980599</c:v>
                </c:pt>
                <c:pt idx="341">
                  <c:v>0.32503448414847103</c:v>
                </c:pt>
                <c:pt idx="342">
                  <c:v>0.323261448944763</c:v>
                </c:pt>
                <c:pt idx="343">
                  <c:v>0.321521347355818</c:v>
                </c:pt>
                <c:pt idx="344">
                  <c:v>0.31981579635597401</c:v>
                </c:pt>
                <c:pt idx="345">
                  <c:v>0.318146438377374</c:v>
                </c:pt>
                <c:pt idx="346">
                  <c:v>0.31651480640028101</c:v>
                </c:pt>
                <c:pt idx="347">
                  <c:v>0.31492230297978202</c:v>
                </c:pt>
                <c:pt idx="348">
                  <c:v>0.31337017139894602</c:v>
                </c:pt>
                <c:pt idx="349">
                  <c:v>0.311859445789955</c:v>
                </c:pt>
                <c:pt idx="350">
                  <c:v>0.31039091689280301</c:v>
                </c:pt>
                <c:pt idx="351">
                  <c:v>0.30896512036481499</c:v>
                </c:pt>
                <c:pt idx="352">
                  <c:v>0.30758236009226297</c:v>
                </c:pt>
                <c:pt idx="353">
                  <c:v>0.30624279002978899</c:v>
                </c:pt>
                <c:pt idx="354">
                  <c:v>0.30494638363127702</c:v>
                </c:pt>
                <c:pt idx="355">
                  <c:v>0.30369291751469102</c:v>
                </c:pt>
                <c:pt idx="356">
                  <c:v>0.30248208631610202</c:v>
                </c:pt>
                <c:pt idx="357">
                  <c:v>0.301313548734435</c:v>
                </c:pt>
                <c:pt idx="358">
                  <c:v>0.30018690130884901</c:v>
                </c:pt>
                <c:pt idx="359">
                  <c:v>0.29910166089996498</c:v>
                </c:pt>
                <c:pt idx="360">
                  <c:v>0.298057301552478</c:v>
                </c:pt>
                <c:pt idx="361">
                  <c:v>0.297053329825539</c:v>
                </c:pt>
                <c:pt idx="362">
                  <c:v>0.29608924357725303</c:v>
                </c:pt>
                <c:pt idx="363">
                  <c:v>0.29516453545236698</c:v>
                </c:pt>
                <c:pt idx="364">
                  <c:v>0.29427880682058699</c:v>
                </c:pt>
                <c:pt idx="365">
                  <c:v>0.29343178870881398</c:v>
                </c:pt>
                <c:pt idx="366">
                  <c:v>0.29262332855358902</c:v>
                </c:pt>
                <c:pt idx="367">
                  <c:v>0.29185333516315798</c:v>
                </c:pt>
                <c:pt idx="368">
                  <c:v>0.29112180507359697</c:v>
                </c:pt>
                <c:pt idx="369">
                  <c:v>0.29042882510932</c:v>
                </c:pt>
                <c:pt idx="370">
                  <c:v>0.28977453384695601</c:v>
                </c:pt>
                <c:pt idx="371">
                  <c:v>0.28915902398891002</c:v>
                </c:pt>
                <c:pt idx="372">
                  <c:v>0.28858234827541701</c:v>
                </c:pt>
                <c:pt idx="373">
                  <c:v>0.28804450021471101</c:v>
                </c:pt>
                <c:pt idx="374">
                  <c:v>0.28754545198389497</c:v>
                </c:pt>
                <c:pt idx="375">
                  <c:v>0.28708514984657701</c:v>
                </c:pt>
                <c:pt idx="376">
                  <c:v>0.28666351829853198</c:v>
                </c:pt>
                <c:pt idx="377">
                  <c:v>0.28628043418743798</c:v>
                </c:pt>
                <c:pt idx="378">
                  <c:v>0.285935689492334</c:v>
                </c:pt>
                <c:pt idx="379">
                  <c:v>0.28562900712351103</c:v>
                </c:pt>
                <c:pt idx="380">
                  <c:v>0.28536007860240598</c:v>
                </c:pt>
                <c:pt idx="381">
                  <c:v>0.28512853642618402</c:v>
                </c:pt>
                <c:pt idx="382">
                  <c:v>0.284933987070705</c:v>
                </c:pt>
                <c:pt idx="383">
                  <c:v>0.28477610601849801</c:v>
                </c:pt>
                <c:pt idx="384">
                  <c:v>0.28465479343038202</c:v>
                </c:pt>
                <c:pt idx="385">
                  <c:v>0.28457017385398498</c:v>
                </c:pt>
                <c:pt idx="386">
                  <c:v>0.28452255761691098</c:v>
                </c:pt>
                <c:pt idx="387">
                  <c:v>0.284512341066325</c:v>
                </c:pt>
                <c:pt idx="388">
                  <c:v>0.28453994669085803</c:v>
                </c:pt>
                <c:pt idx="389">
                  <c:v>0.28460578651311502</c:v>
                </c:pt>
                <c:pt idx="390">
                  <c:v>0.28471016155260798</c:v>
                </c:pt>
                <c:pt idx="391">
                  <c:v>0.28485310081648901</c:v>
                </c:pt>
                <c:pt idx="392">
                  <c:v>0.28503441870871099</c:v>
                </c:pt>
                <c:pt idx="393">
                  <c:v>0.285253730649834</c:v>
                </c:pt>
                <c:pt idx="394">
                  <c:v>0.285510476735719</c:v>
                </c:pt>
                <c:pt idx="395">
                  <c:v>0.28580401710561598</c:v>
                </c:pt>
                <c:pt idx="396">
                  <c:v>0.28613364193007401</c:v>
                </c:pt>
                <c:pt idx="397">
                  <c:v>0.286498644812053</c:v>
                </c:pt>
                <c:pt idx="398">
                  <c:v>0.28689830735699001</c:v>
                </c:pt>
                <c:pt idx="399">
                  <c:v>0.28733180668142999</c:v>
                </c:pt>
                <c:pt idx="400">
                  <c:v>0.28779817666103702</c:v>
                </c:pt>
                <c:pt idx="401">
                  <c:v>0.28829632569184399</c:v>
                </c:pt>
                <c:pt idx="402">
                  <c:v>0.28882495249392098</c:v>
                </c:pt>
                <c:pt idx="403">
                  <c:v>0.28938253643560302</c:v>
                </c:pt>
                <c:pt idx="404">
                  <c:v>0.28996732903088202</c:v>
                </c:pt>
                <c:pt idx="405">
                  <c:v>0.290577361845402</c:v>
                </c:pt>
                <c:pt idx="406">
                  <c:v>0.29121050888543598</c:v>
                </c:pt>
                <c:pt idx="407">
                  <c:v>0.29186451074990799</c:v>
                </c:pt>
                <c:pt idx="408">
                  <c:v>0.29253701938370102</c:v>
                </c:pt>
                <c:pt idx="409">
                  <c:v>0.29322560324027602</c:v>
                </c:pt>
                <c:pt idx="410">
                  <c:v>0.29392776269683302</c:v>
                </c:pt>
                <c:pt idx="411">
                  <c:v>0.29464087407795703</c:v>
                </c:pt>
                <c:pt idx="412">
                  <c:v>0.29536230313547901</c:v>
                </c:pt>
                <c:pt idx="413">
                  <c:v>0.296089319836634</c:v>
                </c:pt>
                <c:pt idx="414">
                  <c:v>0.29681903039569502</c:v>
                </c:pt>
                <c:pt idx="415">
                  <c:v>0.29754829681018802</c:v>
                </c:pt>
                <c:pt idx="416">
                  <c:v>0.29827374219161801</c:v>
                </c:pt>
                <c:pt idx="417">
                  <c:v>0.29899166336569499</c:v>
                </c:pt>
                <c:pt idx="418">
                  <c:v>0.29969805214953499</c:v>
                </c:pt>
                <c:pt idx="419">
                  <c:v>0.30038849003732299</c:v>
                </c:pt>
                <c:pt idx="420">
                  <c:v>0.301058227048836</c:v>
                </c:pt>
                <c:pt idx="421">
                  <c:v>0.301702349269662</c:v>
                </c:pt>
                <c:pt idx="422">
                  <c:v>0.302315994285551</c:v>
                </c:pt>
                <c:pt idx="423">
                  <c:v>0.30289443392204601</c:v>
                </c:pt>
                <c:pt idx="424">
                  <c:v>0.30343319041303801</c:v>
                </c:pt>
                <c:pt idx="425">
                  <c:v>0.303928145200486</c:v>
                </c:pt>
                <c:pt idx="426">
                  <c:v>0.30437566392572302</c:v>
                </c:pt>
                <c:pt idx="427">
                  <c:v>0.30477261030520197</c:v>
                </c:pt>
                <c:pt idx="428">
                  <c:v>0.305116254452166</c:v>
                </c:pt>
                <c:pt idx="429">
                  <c:v>0.305404291582899</c:v>
                </c:pt>
                <c:pt idx="430">
                  <c:v>0.30563484448286199</c:v>
                </c:pt>
                <c:pt idx="431">
                  <c:v>0.30580639023307099</c:v>
                </c:pt>
                <c:pt idx="432">
                  <c:v>0.30591780636545002</c:v>
                </c:pt>
                <c:pt idx="433">
                  <c:v>0.30596836275523898</c:v>
                </c:pt>
                <c:pt idx="434">
                  <c:v>0.30595769524441901</c:v>
                </c:pt>
                <c:pt idx="435">
                  <c:v>0.30588578383854897</c:v>
                </c:pt>
                <c:pt idx="436">
                  <c:v>0.30575285589477702</c:v>
                </c:pt>
                <c:pt idx="437">
                  <c:v>0.30555928212123001</c:v>
                </c:pt>
                <c:pt idx="438">
                  <c:v>0.30530563147616602</c:v>
                </c:pt>
                <c:pt idx="439">
                  <c:v>0.30499265105429901</c:v>
                </c:pt>
                <c:pt idx="440">
                  <c:v>0.30462111005670101</c:v>
                </c:pt>
                <c:pt idx="441">
                  <c:v>0.30419176251038599</c:v>
                </c:pt>
                <c:pt idx="442">
                  <c:v>0.30370570070458303</c:v>
                </c:pt>
                <c:pt idx="443">
                  <c:v>0.303164410757154</c:v>
                </c:pt>
                <c:pt idx="444">
                  <c:v>0.30256973930014402</c:v>
                </c:pt>
                <c:pt idx="445">
                  <c:v>0.30192386608386101</c:v>
                </c:pt>
                <c:pt idx="446">
                  <c:v>0.30122915445903398</c:v>
                </c:pt>
                <c:pt idx="447">
                  <c:v>0.30048814892610798</c:v>
                </c:pt>
                <c:pt idx="448">
                  <c:v>0.29970355156923301</c:v>
                </c:pt>
                <c:pt idx="449">
                  <c:v>0.29887790054073299</c:v>
                </c:pt>
                <c:pt idx="450">
                  <c:v>0.298013551269391</c:v>
                </c:pt>
                <c:pt idx="451">
                  <c:v>0.297112794977068</c:v>
                </c:pt>
                <c:pt idx="452">
                  <c:v>0.29617785427973198</c:v>
                </c:pt>
                <c:pt idx="453">
                  <c:v>0.29521086381553202</c:v>
                </c:pt>
                <c:pt idx="454">
                  <c:v>0.294213886403555</c:v>
                </c:pt>
                <c:pt idx="455">
                  <c:v>0.29318886506452502</c:v>
                </c:pt>
                <c:pt idx="456">
                  <c:v>0.29213761884763001</c:v>
                </c:pt>
                <c:pt idx="457">
                  <c:v>0.291061806325487</c:v>
                </c:pt>
                <c:pt idx="458">
                  <c:v>0.28996295570656699</c:v>
                </c:pt>
                <c:pt idx="459">
                  <c:v>0.28884248196884699</c:v>
                </c:pt>
                <c:pt idx="460">
                  <c:v>0.28770176712867401</c:v>
                </c:pt>
                <c:pt idx="461">
                  <c:v>0.28654222751047598</c:v>
                </c:pt>
                <c:pt idx="462">
                  <c:v>0.28536536939185297</c:v>
                </c:pt>
                <c:pt idx="463">
                  <c:v>0.28417275273740999</c:v>
                </c:pt>
                <c:pt idx="464">
                  <c:v>0.28296597996594203</c:v>
                </c:pt>
                <c:pt idx="465">
                  <c:v>0.28174659624536103</c:v>
                </c:pt>
                <c:pt idx="466">
                  <c:v>0.280516084695276</c:v>
                </c:pt>
                <c:pt idx="467">
                  <c:v>0.27927587551767302</c:v>
                </c:pt>
                <c:pt idx="468">
                  <c:v>0.27802728323229198</c:v>
                </c:pt>
                <c:pt idx="469">
                  <c:v>0.27677162183378301</c:v>
                </c:pt>
                <c:pt idx="470">
                  <c:v>0.27551025910722199</c:v>
                </c:pt>
                <c:pt idx="471">
                  <c:v>0.274244623933729</c:v>
                </c:pt>
                <c:pt idx="472">
                  <c:v>0.27297624408536503</c:v>
                </c:pt>
                <c:pt idx="473">
                  <c:v>0.271706760520183</c:v>
                </c:pt>
                <c:pt idx="474">
                  <c:v>0.27043795207690002</c:v>
                </c:pt>
                <c:pt idx="475">
                  <c:v>0.26917175602495902</c:v>
                </c:pt>
                <c:pt idx="476">
                  <c:v>0.26791015227772802</c:v>
                </c:pt>
                <c:pt idx="477">
                  <c:v>0.26665515139386697</c:v>
                </c:pt>
                <c:pt idx="478">
                  <c:v>0.26540875901748401</c:v>
                </c:pt>
                <c:pt idx="479">
                  <c:v>0.26417299909613901</c:v>
                </c:pt>
                <c:pt idx="480">
                  <c:v>0.26294997717767599</c:v>
                </c:pt>
                <c:pt idx="481">
                  <c:v>0.26174177892759198</c:v>
                </c:pt>
                <c:pt idx="482">
                  <c:v>0.26055039762399801</c:v>
                </c:pt>
                <c:pt idx="483">
                  <c:v>0.25937767331470202</c:v>
                </c:pt>
                <c:pt idx="484">
                  <c:v>0.25822527061223399</c:v>
                </c:pt>
                <c:pt idx="485">
                  <c:v>0.25709472487186802</c:v>
                </c:pt>
                <c:pt idx="486">
                  <c:v>0.25598745708714599</c:v>
                </c:pt>
                <c:pt idx="487">
                  <c:v>0.25490460455108999</c:v>
                </c:pt>
                <c:pt idx="488">
                  <c:v>0.25384701675425098</c:v>
                </c:pt>
                <c:pt idx="489">
                  <c:v>0.25281527602728698</c:v>
                </c:pt>
                <c:pt idx="490">
                  <c:v>0.251809823891053</c:v>
                </c:pt>
                <c:pt idx="491">
                  <c:v>0.25083100141466502</c:v>
                </c:pt>
                <c:pt idx="492">
                  <c:v>0.24987903402832001</c:v>
                </c:pt>
                <c:pt idx="493">
                  <c:v>0.248954068054939</c:v>
                </c:pt>
                <c:pt idx="494">
                  <c:v>0.24805629563727599</c:v>
                </c:pt>
                <c:pt idx="495">
                  <c:v>0.24718594314598899</c:v>
                </c:pt>
                <c:pt idx="496">
                  <c:v>0.24634328500505201</c:v>
                </c:pt>
                <c:pt idx="497">
                  <c:v>0.245528577742639</c:v>
                </c:pt>
                <c:pt idx="498">
                  <c:v>0.24474201737976201</c:v>
                </c:pt>
                <c:pt idx="499">
                  <c:v>0.243983677940355</c:v>
                </c:pt>
                <c:pt idx="500">
                  <c:v>0.243253415164493</c:v>
                </c:pt>
                <c:pt idx="501">
                  <c:v>0.24255087590867</c:v>
                </c:pt>
                <c:pt idx="502">
                  <c:v>0.24187554818221199</c:v>
                </c:pt>
                <c:pt idx="503">
                  <c:v>0.24122683244513601</c:v>
                </c:pt>
                <c:pt idx="504">
                  <c:v>0.24060402690452501</c:v>
                </c:pt>
                <c:pt idx="505">
                  <c:v>0.24000641643298601</c:v>
                </c:pt>
                <c:pt idx="506">
                  <c:v>0.23943329971608401</c:v>
                </c:pt>
                <c:pt idx="507">
                  <c:v>0.23888398715969</c:v>
                </c:pt>
                <c:pt idx="508">
                  <c:v>0.238357709354449</c:v>
                </c:pt>
                <c:pt idx="509">
                  <c:v>0.237853635410127</c:v>
                </c:pt>
                <c:pt idx="510">
                  <c:v>0.23737084061151201</c:v>
                </c:pt>
                <c:pt idx="511">
                  <c:v>0.23690837357463501</c:v>
                </c:pt>
                <c:pt idx="512">
                  <c:v>0.23646517792701099</c:v>
                </c:pt>
                <c:pt idx="513">
                  <c:v>0.23604012388180401</c:v>
                </c:pt>
                <c:pt idx="514">
                  <c:v>0.23563205836375001</c:v>
                </c:pt>
                <c:pt idx="515">
                  <c:v>0.23523990206835399</c:v>
                </c:pt>
                <c:pt idx="516">
                  <c:v>0.23486280384296601</c:v>
                </c:pt>
                <c:pt idx="517">
                  <c:v>0.23450019391969701</c:v>
                </c:pt>
                <c:pt idx="518">
                  <c:v>0.23415177130018</c:v>
                </c:pt>
                <c:pt idx="519">
                  <c:v>0.23381754017502099</c:v>
                </c:pt>
                <c:pt idx="520">
                  <c:v>0.23349781164298</c:v>
                </c:pt>
                <c:pt idx="521">
                  <c:v>0.23319316519354299</c:v>
                </c:pt>
                <c:pt idx="522">
                  <c:v>0.23290436787459401</c:v>
                </c:pt>
                <c:pt idx="523">
                  <c:v>0.23263218332110799</c:v>
                </c:pt>
                <c:pt idx="524">
                  <c:v>0.23237729693714099</c:v>
                </c:pt>
                <c:pt idx="525">
                  <c:v>0.23214028663759001</c:v>
                </c:pt>
                <c:pt idx="526">
                  <c:v>0.23192164537336199</c:v>
                </c:pt>
                <c:pt idx="527">
                  <c:v>0.23172175162970901</c:v>
                </c:pt>
                <c:pt idx="528">
                  <c:v>0.23154085156215901</c:v>
                </c:pt>
                <c:pt idx="529">
                  <c:v>0.23137906660823701</c:v>
                </c:pt>
                <c:pt idx="530">
                  <c:v>0.231236482628638</c:v>
                </c:pt>
                <c:pt idx="531">
                  <c:v>0.23111319462546701</c:v>
                </c:pt>
                <c:pt idx="532">
                  <c:v>0.23100929181201901</c:v>
                </c:pt>
                <c:pt idx="533">
                  <c:v>0.23092479964246099</c:v>
                </c:pt>
                <c:pt idx="534">
                  <c:v>0.23085973174194599</c:v>
                </c:pt>
                <c:pt idx="535">
                  <c:v>0.230814125093418</c:v>
                </c:pt>
                <c:pt idx="536">
                  <c:v>0.230788025955034</c:v>
                </c:pt>
                <c:pt idx="537">
                  <c:v>0.230781364916264</c:v>
                </c:pt>
                <c:pt idx="538">
                  <c:v>0.23079390586743601</c:v>
                </c:pt>
                <c:pt idx="539">
                  <c:v>0.230825226668671</c:v>
                </c:pt>
                <c:pt idx="540">
                  <c:v>0.230874741900467</c:v>
                </c:pt>
                <c:pt idx="541">
                  <c:v>0.23094165005178499</c:v>
                </c:pt>
                <c:pt idx="542">
                  <c:v>0.23102496431925501</c:v>
                </c:pt>
                <c:pt idx="543">
                  <c:v>0.23112354605418001</c:v>
                </c:pt>
                <c:pt idx="544">
                  <c:v>0.23123615262886801</c:v>
                </c:pt>
                <c:pt idx="545">
                  <c:v>0.231361458899741</c:v>
                </c:pt>
                <c:pt idx="546">
                  <c:v>0.231498111099323</c:v>
                </c:pt>
                <c:pt idx="547">
                  <c:v>0.2316446996715</c:v>
                </c:pt>
                <c:pt idx="548">
                  <c:v>0.23179980538464501</c:v>
                </c:pt>
                <c:pt idx="549">
                  <c:v>0.23196201561820701</c:v>
                </c:pt>
                <c:pt idx="550">
                  <c:v>0.23212998003672</c:v>
                </c:pt>
                <c:pt idx="551">
                  <c:v>0.23230241707969401</c:v>
                </c:pt>
                <c:pt idx="552">
                  <c:v>0.23247811971965199</c:v>
                </c:pt>
                <c:pt idx="553">
                  <c:v>0.232655932123459</c:v>
                </c:pt>
                <c:pt idx="554">
                  <c:v>0.232834780962346</c:v>
                </c:pt>
                <c:pt idx="555">
                  <c:v>0.233013647191747</c:v>
                </c:pt>
                <c:pt idx="556">
                  <c:v>0.23319149560944399</c:v>
                </c:pt>
                <c:pt idx="557">
                  <c:v>0.23336719126479599</c:v>
                </c:pt>
                <c:pt idx="558">
                  <c:v>0.23353953836636099</c:v>
                </c:pt>
                <c:pt idx="559">
                  <c:v>0.233707248616183</c:v>
                </c:pt>
                <c:pt idx="560">
                  <c:v>0.23386893586483101</c:v>
                </c:pt>
                <c:pt idx="561">
                  <c:v>0.23402308796115001</c:v>
                </c:pt>
                <c:pt idx="562">
                  <c:v>0.23416807116965799</c:v>
                </c:pt>
                <c:pt idx="563">
                  <c:v>0.234302094501665</c:v>
                </c:pt>
                <c:pt idx="564">
                  <c:v>0.23442331044204101</c:v>
                </c:pt>
                <c:pt idx="565">
                  <c:v>0.23452988876219599</c:v>
                </c:pt>
                <c:pt idx="566">
                  <c:v>0.234620045439005</c:v>
                </c:pt>
                <c:pt idx="567">
                  <c:v>0.234692086899941</c:v>
                </c:pt>
                <c:pt idx="568">
                  <c:v>0.234744455073891</c:v>
                </c:pt>
                <c:pt idx="569">
                  <c:v>0.234775738657306</c:v>
                </c:pt>
                <c:pt idx="570">
                  <c:v>0.23478473780369799</c:v>
                </c:pt>
                <c:pt idx="571">
                  <c:v>0.234770385014406</c:v>
                </c:pt>
                <c:pt idx="572">
                  <c:v>0.23473173400365699</c:v>
                </c:pt>
                <c:pt idx="573">
                  <c:v>0.23466799439996999</c:v>
                </c:pt>
                <c:pt idx="574">
                  <c:v>0.23457849810359799</c:v>
                </c:pt>
                <c:pt idx="575">
                  <c:v>0.23446268450272401</c:v>
                </c:pt>
                <c:pt idx="576">
                  <c:v>0.23432013569488699</c:v>
                </c:pt>
                <c:pt idx="577">
                  <c:v>0.234150594589497</c:v>
                </c:pt>
                <c:pt idx="578">
                  <c:v>0.233953957589835</c:v>
                </c:pt>
                <c:pt idx="579">
                  <c:v>0.23373020102586201</c:v>
                </c:pt>
                <c:pt idx="580">
                  <c:v>0.23347938320707401</c:v>
                </c:pt>
                <c:pt idx="581">
                  <c:v>0.23320162728586299</c:v>
                </c:pt>
                <c:pt idx="582">
                  <c:v>0.23289711468878799</c:v>
                </c:pt>
                <c:pt idx="583">
                  <c:v>0.232566091883048</c:v>
                </c:pt>
                <c:pt idx="584">
                  <c:v>0.23220889324508601</c:v>
                </c:pt>
                <c:pt idx="585">
                  <c:v>0.23182599525451</c:v>
                </c:pt>
                <c:pt idx="586">
                  <c:v>0.23141798090378299</c:v>
                </c:pt>
                <c:pt idx="587">
                  <c:v>0.23098552158678101</c:v>
                </c:pt>
                <c:pt idx="588">
                  <c:v>0.23052943528574901</c:v>
                </c:pt>
                <c:pt idx="589">
                  <c:v>0.23005076153641699</c:v>
                </c:pt>
                <c:pt idx="590">
                  <c:v>0.22955070506873201</c:v>
                </c:pt>
                <c:pt idx="591">
                  <c:v>0.22903058237207799</c:v>
                </c:pt>
                <c:pt idx="592">
                  <c:v>0.22849174972334799</c:v>
                </c:pt>
                <c:pt idx="593">
                  <c:v>0.22793558879332701</c:v>
                </c:pt>
                <c:pt idx="594">
                  <c:v>0.227363504147267</c:v>
                </c:pt>
                <c:pt idx="595">
                  <c:v>0.22677685858163901</c:v>
                </c:pt>
                <c:pt idx="596">
                  <c:v>0.226176909263127</c:v>
                </c:pt>
                <c:pt idx="597">
                  <c:v>0.22556483670195299</c:v>
                </c:pt>
                <c:pt idx="598">
                  <c:v>0.224941731602743</c:v>
                </c:pt>
                <c:pt idx="599">
                  <c:v>0.224308598408272</c:v>
                </c:pt>
                <c:pt idx="600">
                  <c:v>0.223666363071826</c:v>
                </c:pt>
                <c:pt idx="601">
                  <c:v>0.22301580754254999</c:v>
                </c:pt>
                <c:pt idx="602">
                  <c:v>0.22235758805081099</c:v>
                </c:pt>
                <c:pt idx="603">
                  <c:v>0.22169219877986801</c:v>
                </c:pt>
                <c:pt idx="604">
                  <c:v>0.22101998680164101</c:v>
                </c:pt>
                <c:pt idx="605">
                  <c:v>0.220341178826816</c:v>
                </c:pt>
                <c:pt idx="606">
                  <c:v>0.21965594260422899</c:v>
                </c:pt>
                <c:pt idx="607">
                  <c:v>0.21896447258736201</c:v>
                </c:pt>
                <c:pt idx="608">
                  <c:v>0.218267166994802</c:v>
                </c:pt>
                <c:pt idx="609">
                  <c:v>0.21756466581348999</c:v>
                </c:pt>
                <c:pt idx="610">
                  <c:v>0.21685787154132199</c:v>
                </c:pt>
                <c:pt idx="611">
                  <c:v>0.21614792013871401</c:v>
                </c:pt>
                <c:pt idx="612">
                  <c:v>0.21543617138704199</c:v>
                </c:pt>
                <c:pt idx="613">
                  <c:v>0.21472414390560299</c:v>
                </c:pt>
                <c:pt idx="614">
                  <c:v>0.214013468174101</c:v>
                </c:pt>
                <c:pt idx="615">
                  <c:v>0.21330576758473799</c:v>
                </c:pt>
                <c:pt idx="616">
                  <c:v>0.212602603844815</c:v>
                </c:pt>
                <c:pt idx="617">
                  <c:v>0.21190544588815599</c:v>
                </c:pt>
                <c:pt idx="618">
                  <c:v>0.211215633910841</c:v>
                </c:pt>
                <c:pt idx="619">
                  <c:v>0.21053435582212901</c:v>
                </c:pt>
                <c:pt idx="620">
                  <c:v>0.20986268938848199</c:v>
                </c:pt>
                <c:pt idx="621">
                  <c:v>0.209201624249332</c:v>
                </c:pt>
                <c:pt idx="622">
                  <c:v>0.20855204511200601</c:v>
                </c:pt>
                <c:pt idx="623">
                  <c:v>0.207914735634527</c:v>
                </c:pt>
                <c:pt idx="624">
                  <c:v>0.20729038845730599</c:v>
                </c:pt>
                <c:pt idx="625">
                  <c:v>0.206679601309088</c:v>
                </c:pt>
                <c:pt idx="626">
                  <c:v>0.20608287371523601</c:v>
                </c:pt>
                <c:pt idx="627">
                  <c:v>0.20550055309314799</c:v>
                </c:pt>
                <c:pt idx="628">
                  <c:v>0.204932750300542</c:v>
                </c:pt>
                <c:pt idx="629">
                  <c:v>0.20437935404597901</c:v>
                </c:pt>
                <c:pt idx="630">
                  <c:v>0.20384004935116601</c:v>
                </c:pt>
                <c:pt idx="631">
                  <c:v>0.20331437189972101</c:v>
                </c:pt>
                <c:pt idx="632">
                  <c:v>0.20280171592163301</c:v>
                </c:pt>
                <c:pt idx="633">
                  <c:v>0.20230131360971401</c:v>
                </c:pt>
                <c:pt idx="634">
                  <c:v>0.201812235207188</c:v>
                </c:pt>
                <c:pt idx="635">
                  <c:v>0.201333442297666</c:v>
                </c:pt>
                <c:pt idx="636">
                  <c:v>0.20086375451157501</c:v>
                </c:pt>
                <c:pt idx="637">
                  <c:v>0.20040199747628201</c:v>
                </c:pt>
                <c:pt idx="638">
                  <c:v>0.199947001914278</c:v>
                </c:pt>
                <c:pt idx="639">
                  <c:v>0.19949769888025201</c:v>
                </c:pt>
                <c:pt idx="640">
                  <c:v>0.19905325093752901</c:v>
                </c:pt>
                <c:pt idx="641">
                  <c:v>0.19861310855463399</c:v>
                </c:pt>
                <c:pt idx="642">
                  <c:v>0.19817697650285099</c:v>
                </c:pt>
                <c:pt idx="643">
                  <c:v>0.197744840431608</c:v>
                </c:pt>
                <c:pt idx="644">
                  <c:v>0.197316813485304</c:v>
                </c:pt>
                <c:pt idx="645">
                  <c:v>0.19689310192362899</c:v>
                </c:pt>
                <c:pt idx="646">
                  <c:v>0.19647393887953801</c:v>
                </c:pt>
                <c:pt idx="647">
                  <c:v>0.196059489713652</c:v>
                </c:pt>
                <c:pt idx="648">
                  <c:v>0.19564982792542501</c:v>
                </c:pt>
                <c:pt idx="649">
                  <c:v>0.19524499961299599</c:v>
                </c:pt>
                <c:pt idx="650">
                  <c:v>0.19484505260580101</c:v>
                </c:pt>
                <c:pt idx="651">
                  <c:v>0.19445009878172001</c:v>
                </c:pt>
                <c:pt idx="652">
                  <c:v>0.19406032237121101</c:v>
                </c:pt>
                <c:pt idx="653">
                  <c:v>0.193675979922387</c:v>
                </c:pt>
                <c:pt idx="654">
                  <c:v>0.19329736147594001</c:v>
                </c:pt>
                <c:pt idx="655">
                  <c:v>0.192924876961973</c:v>
                </c:pt>
                <c:pt idx="656">
                  <c:v>0.19255904290324599</c:v>
                </c:pt>
                <c:pt idx="657">
                  <c:v>0.19220044070226</c:v>
                </c:pt>
                <c:pt idx="658">
                  <c:v>0.191849667961913</c:v>
                </c:pt>
                <c:pt idx="659">
                  <c:v>0.19150734096717401</c:v>
                </c:pt>
                <c:pt idx="660">
                  <c:v>0.19117407842745501</c:v>
                </c:pt>
                <c:pt idx="661">
                  <c:v>0.190850532911401</c:v>
                </c:pt>
                <c:pt idx="662">
                  <c:v>0.190537337789881</c:v>
                </c:pt>
                <c:pt idx="663">
                  <c:v>0.19023511016710001</c:v>
                </c:pt>
                <c:pt idx="664">
                  <c:v>0.189944460660499</c:v>
                </c:pt>
                <c:pt idx="665">
                  <c:v>0.18966597680717001</c:v>
                </c:pt>
                <c:pt idx="666">
                  <c:v>0.189400228535479</c:v>
                </c:pt>
                <c:pt idx="667">
                  <c:v>0.18914779985007901</c:v>
                </c:pt>
                <c:pt idx="668">
                  <c:v>0.18890930589591101</c:v>
                </c:pt>
                <c:pt idx="669">
                  <c:v>0.18868538501653001</c:v>
                </c:pt>
                <c:pt idx="670">
                  <c:v>0.188476661650262</c:v>
                </c:pt>
                <c:pt idx="671">
                  <c:v>0.18828376725699</c:v>
                </c:pt>
                <c:pt idx="672">
                  <c:v>0.188107342454646</c:v>
                </c:pt>
                <c:pt idx="673">
                  <c:v>0.18794800998042199</c:v>
                </c:pt>
                <c:pt idx="674">
                  <c:v>0.18780632193246</c:v>
                </c:pt>
                <c:pt idx="675">
                  <c:v>0.18768271312163601</c:v>
                </c:pt>
                <c:pt idx="676">
                  <c:v>0.18757746675798401</c:v>
                </c:pt>
                <c:pt idx="677">
                  <c:v>0.18749071115386801</c:v>
                </c:pt>
                <c:pt idx="678">
                  <c:v>0.18742237408554899</c:v>
                </c:pt>
                <c:pt idx="679">
                  <c:v>0.187372180625406</c:v>
                </c:pt>
                <c:pt idx="680">
                  <c:v>0.187339716590634</c:v>
                </c:pt>
                <c:pt idx="681">
                  <c:v>0.18732448425392401</c:v>
                </c:pt>
                <c:pt idx="682">
                  <c:v>0.187325935786125</c:v>
                </c:pt>
                <c:pt idx="683">
                  <c:v>0.18734349066269099</c:v>
                </c:pt>
                <c:pt idx="684">
                  <c:v>0.18737648928685499</c:v>
                </c:pt>
                <c:pt idx="685">
                  <c:v>0.18742420601693599</c:v>
                </c:pt>
                <c:pt idx="686">
                  <c:v>0.18748586070267101</c:v>
                </c:pt>
                <c:pt idx="687">
                  <c:v>0.18756055745535299</c:v>
                </c:pt>
                <c:pt idx="688">
                  <c:v>0.18764729875401601</c:v>
                </c:pt>
                <c:pt idx="689">
                  <c:v>0.18774497385584701</c:v>
                </c:pt>
                <c:pt idx="690">
                  <c:v>0.18785234643118801</c:v>
                </c:pt>
                <c:pt idx="691">
                  <c:v>0.18796809887028501</c:v>
                </c:pt>
                <c:pt idx="692">
                  <c:v>0.18809087306271899</c:v>
                </c:pt>
                <c:pt idx="693">
                  <c:v>0.188219332572125</c:v>
                </c:pt>
                <c:pt idx="694">
                  <c:v>0.188352176319418</c:v>
                </c:pt>
                <c:pt idx="695">
                  <c:v>0.1884881826765</c:v>
                </c:pt>
                <c:pt idx="696">
                  <c:v>0.18862624314900001</c:v>
                </c:pt>
                <c:pt idx="697">
                  <c:v>0.18876537181567701</c:v>
                </c:pt>
                <c:pt idx="698">
                  <c:v>0.18890474105118499</c:v>
                </c:pt>
                <c:pt idx="699">
                  <c:v>0.18904371032103201</c:v>
                </c:pt>
                <c:pt idx="700">
                  <c:v>0.18918179961154699</c:v>
                </c:pt>
                <c:pt idx="701">
                  <c:v>0.18931873345085701</c:v>
                </c:pt>
                <c:pt idx="702">
                  <c:v>0.18945439635463701</c:v>
                </c:pt>
                <c:pt idx="703">
                  <c:v>0.18958881111721901</c:v>
                </c:pt>
                <c:pt idx="704">
                  <c:v>0.189722117803551</c:v>
                </c:pt>
                <c:pt idx="705">
                  <c:v>0.18985453683282899</c:v>
                </c:pt>
                <c:pt idx="706">
                  <c:v>0.189986323765302</c:v>
                </c:pt>
                <c:pt idx="707">
                  <c:v>0.19011776284954501</c:v>
                </c:pt>
                <c:pt idx="708">
                  <c:v>0.19024913289244599</c:v>
                </c:pt>
                <c:pt idx="709">
                  <c:v>0.19038068074405801</c:v>
                </c:pt>
                <c:pt idx="710">
                  <c:v>0.19051263630541501</c:v>
                </c:pt>
                <c:pt idx="711">
                  <c:v>0.19064523099533401</c:v>
                </c:pt>
                <c:pt idx="712">
                  <c:v>0.19077877503791499</c:v>
                </c:pt>
                <c:pt idx="713">
                  <c:v>0.19091361156223499</c:v>
                </c:pt>
                <c:pt idx="714">
                  <c:v>0.19105010322141799</c:v>
                </c:pt>
                <c:pt idx="715">
                  <c:v>0.191188665169547</c:v>
                </c:pt>
                <c:pt idx="716">
                  <c:v>0.191329741279714</c:v>
                </c:pt>
                <c:pt idx="717">
                  <c:v>0.19147376719895401</c:v>
                </c:pt>
                <c:pt idx="718">
                  <c:v>0.19162117906052201</c:v>
                </c:pt>
                <c:pt idx="719">
                  <c:v>0.19177234812731001</c:v>
                </c:pt>
                <c:pt idx="720">
                  <c:v>0.191927572851286</c:v>
                </c:pt>
                <c:pt idx="721">
                  <c:v>0.19208703699688301</c:v>
                </c:pt>
                <c:pt idx="722">
                  <c:v>0.192250744206927</c:v>
                </c:pt>
                <c:pt idx="723">
                  <c:v>0.19241853073990101</c:v>
                </c:pt>
                <c:pt idx="724">
                  <c:v>0.19259008163806901</c:v>
                </c:pt>
                <c:pt idx="725">
                  <c:v>0.19276488389157501</c:v>
                </c:pt>
                <c:pt idx="726">
                  <c:v>0.19294226884986301</c:v>
                </c:pt>
                <c:pt idx="727">
                  <c:v>0.19312152104657099</c:v>
                </c:pt>
                <c:pt idx="728">
                  <c:v>0.19330192264669099</c:v>
                </c:pt>
                <c:pt idx="729">
                  <c:v>0.19348277642753101</c:v>
                </c:pt>
                <c:pt idx="730">
                  <c:v>0.19366346127765799</c:v>
                </c:pt>
                <c:pt idx="731">
                  <c:v>0.19384347177576899</c:v>
                </c:pt>
                <c:pt idx="732">
                  <c:v>0.194022517978336</c:v>
                </c:pt>
                <c:pt idx="733">
                  <c:v>0.194200498568326</c:v>
                </c:pt>
                <c:pt idx="734">
                  <c:v>0.19437744840505</c:v>
                </c:pt>
                <c:pt idx="735">
                  <c:v>0.19455353452430099</c:v>
                </c:pt>
                <c:pt idx="736">
                  <c:v>0.194729101280569</c:v>
                </c:pt>
                <c:pt idx="737">
                  <c:v>0.19490461099695999</c:v>
                </c:pt>
                <c:pt idx="738">
                  <c:v>0.19508055555297499</c:v>
                </c:pt>
                <c:pt idx="739">
                  <c:v>0.19525737420104999</c:v>
                </c:pt>
                <c:pt idx="740">
                  <c:v>0.19543553470188399</c:v>
                </c:pt>
                <c:pt idx="741">
                  <c:v>0.195615477429505</c:v>
                </c:pt>
                <c:pt idx="742">
                  <c:v>0.19579757953624899</c:v>
                </c:pt>
                <c:pt idx="743">
                  <c:v>0.19598210457252899</c:v>
                </c:pt>
                <c:pt idx="744">
                  <c:v>0.196169280119353</c:v>
                </c:pt>
                <c:pt idx="745">
                  <c:v>0.19635935256669099</c:v>
                </c:pt>
                <c:pt idx="746">
                  <c:v>0.19655258720223001</c:v>
                </c:pt>
                <c:pt idx="747">
                  <c:v>0.19674913956035101</c:v>
                </c:pt>
                <c:pt idx="748">
                  <c:v>0.19694912328902101</c:v>
                </c:pt>
                <c:pt idx="749">
                  <c:v>0.19715261709406001</c:v>
                </c:pt>
                <c:pt idx="750">
                  <c:v>0.19735966335517999</c:v>
                </c:pt>
                <c:pt idx="751">
                  <c:v>0.197570158759238</c:v>
                </c:pt>
                <c:pt idx="752">
                  <c:v>0.197783848023105</c:v>
                </c:pt>
                <c:pt idx="753">
                  <c:v>0.19800034527431601</c:v>
                </c:pt>
                <c:pt idx="754">
                  <c:v>0.19821918931966001</c:v>
                </c:pt>
                <c:pt idx="755">
                  <c:v>0.19843977847910499</c:v>
                </c:pt>
                <c:pt idx="756">
                  <c:v>0.198661380836017</c:v>
                </c:pt>
                <c:pt idx="757">
                  <c:v>0.19888316316041499</c:v>
                </c:pt>
                <c:pt idx="758">
                  <c:v>0.199104222593386</c:v>
                </c:pt>
                <c:pt idx="759">
                  <c:v>0.199323628710874</c:v>
                </c:pt>
                <c:pt idx="760">
                  <c:v>0.199540378395238</c:v>
                </c:pt>
                <c:pt idx="761">
                  <c:v>0.19975341646220701</c:v>
                </c:pt>
                <c:pt idx="762">
                  <c:v>0.199961729662604</c:v>
                </c:pt>
                <c:pt idx="763">
                  <c:v>0.200164365969285</c:v>
                </c:pt>
                <c:pt idx="764">
                  <c:v>0.20036041306631899</c:v>
                </c:pt>
                <c:pt idx="765">
                  <c:v>0.20054908068368599</c:v>
                </c:pt>
                <c:pt idx="766">
                  <c:v>0.20072966602255399</c:v>
                </c:pt>
                <c:pt idx="767">
                  <c:v>0.200901625806026</c:v>
                </c:pt>
                <c:pt idx="768">
                  <c:v>0.20106448644809699</c:v>
                </c:pt>
                <c:pt idx="769">
                  <c:v>0.20121782141033301</c:v>
                </c:pt>
                <c:pt idx="770">
                  <c:v>0.20136121685681699</c:v>
                </c:pt>
                <c:pt idx="771">
                  <c:v>0.201494275437298</c:v>
                </c:pt>
                <c:pt idx="772">
                  <c:v>0.201616548858846</c:v>
                </c:pt>
                <c:pt idx="773">
                  <c:v>0.20172755495811201</c:v>
                </c:pt>
                <c:pt idx="774">
                  <c:v>0.20182682668214</c:v>
                </c:pt>
                <c:pt idx="775">
                  <c:v>0.20191393346547701</c:v>
                </c:pt>
                <c:pt idx="776">
                  <c:v>0.20198844870927099</c:v>
                </c:pt>
                <c:pt idx="777">
                  <c:v>0.20204995471478401</c:v>
                </c:pt>
                <c:pt idx="778">
                  <c:v>0.20209808645837299</c:v>
                </c:pt>
                <c:pt idx="779">
                  <c:v>0.20213256230771201</c:v>
                </c:pt>
                <c:pt idx="780">
                  <c:v>0.20215312071292099</c:v>
                </c:pt>
                <c:pt idx="781">
                  <c:v>0.20215942377420901</c:v>
                </c:pt>
                <c:pt idx="782">
                  <c:v>0.20215107232451199</c:v>
                </c:pt>
                <c:pt idx="783">
                  <c:v>0.20212763564366201</c:v>
                </c:pt>
                <c:pt idx="784">
                  <c:v>0.202088685426215</c:v>
                </c:pt>
                <c:pt idx="785">
                  <c:v>0.20203375926544201</c:v>
                </c:pt>
                <c:pt idx="786">
                  <c:v>0.20196238514433401</c:v>
                </c:pt>
                <c:pt idx="787">
                  <c:v>0.20187414479149299</c:v>
                </c:pt>
                <c:pt idx="788">
                  <c:v>0.201768687323859</c:v>
                </c:pt>
                <c:pt idx="789">
                  <c:v>0.20164573054941101</c:v>
                </c:pt>
                <c:pt idx="790">
                  <c:v>0.201505088686597</c:v>
                </c:pt>
                <c:pt idx="791">
                  <c:v>0.20134675280002001</c:v>
                </c:pt>
                <c:pt idx="792">
                  <c:v>0.201171025337753</c:v>
                </c:pt>
                <c:pt idx="793">
                  <c:v>0.20097847209213901</c:v>
                </c:pt>
                <c:pt idx="794">
                  <c:v>0.200769861132164</c:v>
                </c:pt>
                <c:pt idx="795">
                  <c:v>0.20054618282112299</c:v>
                </c:pt>
                <c:pt idx="796">
                  <c:v>0.20030870039524401</c:v>
                </c:pt>
                <c:pt idx="797">
                  <c:v>0.20005895635592899</c:v>
                </c:pt>
                <c:pt idx="798">
                  <c:v>0.199798652313917</c:v>
                </c:pt>
                <c:pt idx="799">
                  <c:v>0.199529519229732</c:v>
                </c:pt>
                <c:pt idx="800">
                  <c:v>0.19925327700055701</c:v>
                </c:pt>
                <c:pt idx="801">
                  <c:v>0.19897164601133399</c:v>
                </c:pt>
                <c:pt idx="802">
                  <c:v>0.19868629022294301</c:v>
                </c:pt>
                <c:pt idx="803">
                  <c:v>0.198398726387639</c:v>
                </c:pt>
                <c:pt idx="804">
                  <c:v>0.19811026097193299</c:v>
                </c:pt>
                <c:pt idx="805">
                  <c:v>0.19782200598748201</c:v>
                </c:pt>
                <c:pt idx="806">
                  <c:v>0.19753485953409999</c:v>
                </c:pt>
                <c:pt idx="807">
                  <c:v>0.197249486341321</c:v>
                </c:pt>
                <c:pt idx="808">
                  <c:v>0.19696630107044499</c:v>
                </c:pt>
                <c:pt idx="809">
                  <c:v>0.19668548828252</c:v>
                </c:pt>
                <c:pt idx="810">
                  <c:v>0.19640700855035401</c:v>
                </c:pt>
                <c:pt idx="811">
                  <c:v>0.19613056372364801</c:v>
                </c:pt>
                <c:pt idx="812">
                  <c:v>0.19585555664166901</c:v>
                </c:pt>
                <c:pt idx="813">
                  <c:v>0.19558109304635199</c:v>
                </c:pt>
                <c:pt idx="814">
                  <c:v>0.19530604853737499</c:v>
                </c:pt>
                <c:pt idx="815">
                  <c:v>0.19502909953730099</c:v>
                </c:pt>
                <c:pt idx="816">
                  <c:v>0.19474880893202201</c:v>
                </c:pt>
                <c:pt idx="817">
                  <c:v>0.19446364252024101</c:v>
                </c:pt>
                <c:pt idx="818">
                  <c:v>0.19417201109159801</c:v>
                </c:pt>
                <c:pt idx="819">
                  <c:v>0.19387231669080501</c:v>
                </c:pt>
                <c:pt idx="820">
                  <c:v>0.19356297193689001</c:v>
                </c:pt>
                <c:pt idx="821">
                  <c:v>0.19324246161278</c:v>
                </c:pt>
                <c:pt idx="822">
                  <c:v>0.192909585636546</c:v>
                </c:pt>
                <c:pt idx="823">
                  <c:v>0.19256349034520601</c:v>
                </c:pt>
                <c:pt idx="824">
                  <c:v>0.19220367010632999</c:v>
                </c:pt>
                <c:pt idx="825">
                  <c:v>0.19182996140866199</c:v>
                </c:pt>
                <c:pt idx="826">
                  <c:v>0.19144254535222299</c:v>
                </c:pt>
                <c:pt idx="827">
                  <c:v>0.19104193431758201</c:v>
                </c:pt>
                <c:pt idx="828">
                  <c:v>0.19062896426630499</c:v>
                </c:pt>
                <c:pt idx="829">
                  <c:v>0.19020454491820099</c:v>
                </c:pt>
                <c:pt idx="830">
                  <c:v>0.18976952973726899</c:v>
                </c:pt>
                <c:pt idx="831">
                  <c:v>0.18932469672353</c:v>
                </c:pt>
                <c:pt idx="832">
                  <c:v>0.188870706440813</c:v>
                </c:pt>
                <c:pt idx="833">
                  <c:v>0.18840806218861</c:v>
                </c:pt>
                <c:pt idx="834">
                  <c:v>0.18793710622346199</c:v>
                </c:pt>
                <c:pt idx="835">
                  <c:v>0.18745791154196401</c:v>
                </c:pt>
                <c:pt idx="836">
                  <c:v>0.18697030728530301</c:v>
                </c:pt>
                <c:pt idx="837">
                  <c:v>0.186473966484555</c:v>
                </c:pt>
                <c:pt idx="838">
                  <c:v>0.18596848140742001</c:v>
                </c:pt>
                <c:pt idx="839">
                  <c:v>0.18545341612806199</c:v>
                </c:pt>
                <c:pt idx="840">
                  <c:v>0.184928344627344</c:v>
                </c:pt>
                <c:pt idx="841">
                  <c:v>0.18439286750609099</c:v>
                </c:pt>
                <c:pt idx="842">
                  <c:v>0.183846682054781</c:v>
                </c:pt>
                <c:pt idx="843">
                  <c:v>0.18328969045754301</c:v>
                </c:pt>
                <c:pt idx="844">
                  <c:v>0.182722013260571</c:v>
                </c:pt>
                <c:pt idx="845">
                  <c:v>0.182143980077941</c:v>
                </c:pt>
                <c:pt idx="846">
                  <c:v>0.18155607469665</c:v>
                </c:pt>
                <c:pt idx="847">
                  <c:v>0.180958937692759</c:v>
                </c:pt>
                <c:pt idx="848">
                  <c:v>0.18035340094977201</c:v>
                </c:pt>
                <c:pt idx="849">
                  <c:v>0.179740462033284</c:v>
                </c:pt>
                <c:pt idx="850">
                  <c:v>0.17912113128812099</c:v>
                </c:pt>
                <c:pt idx="851">
                  <c:v>0.17849634473065601</c:v>
                </c:pt>
                <c:pt idx="852">
                  <c:v>0.17786698079157401</c:v>
                </c:pt>
                <c:pt idx="853">
                  <c:v>0.17723394145627</c:v>
                </c:pt>
                <c:pt idx="854">
                  <c:v>0.176598160772555</c:v>
                </c:pt>
                <c:pt idx="855">
                  <c:v>0.17596061615196801</c:v>
                </c:pt>
                <c:pt idx="856">
                  <c:v>0.17532233276963999</c:v>
                </c:pt>
                <c:pt idx="857">
                  <c:v>0.174684444031733</c:v>
                </c:pt>
                <c:pt idx="858">
                  <c:v>0.174048201528956</c:v>
                </c:pt>
                <c:pt idx="859">
                  <c:v>0.173414907478705</c:v>
                </c:pt>
                <c:pt idx="860">
                  <c:v>0.17278584507967801</c:v>
                </c:pt>
                <c:pt idx="861">
                  <c:v>0.17216227043779</c:v>
                </c:pt>
                <c:pt idx="862">
                  <c:v>0.17154536086417799</c:v>
                </c:pt>
                <c:pt idx="863">
                  <c:v>0.170936171439735</c:v>
                </c:pt>
                <c:pt idx="864">
                  <c:v>0.170335631671924</c:v>
                </c:pt>
                <c:pt idx="865">
                  <c:v>0.16974457324002801</c:v>
                </c:pt>
                <c:pt idx="866">
                  <c:v>0.169163736919309</c:v>
                </c:pt>
                <c:pt idx="867">
                  <c:v>0.16859378912811901</c:v>
                </c:pt>
                <c:pt idx="868">
                  <c:v>0.16803531349078099</c:v>
                </c:pt>
                <c:pt idx="869">
                  <c:v>0.16748880370920499</c:v>
                </c:pt>
                <c:pt idx="870">
                  <c:v>0.16695469580146899</c:v>
                </c:pt>
                <c:pt idx="871">
                  <c:v>0.16643339126105799</c:v>
                </c:pt>
                <c:pt idx="872">
                  <c:v>0.165925226151036</c:v>
                </c:pt>
                <c:pt idx="873">
                  <c:v>0.16543046017881899</c:v>
                </c:pt>
                <c:pt idx="874">
                  <c:v>0.16494925391530901</c:v>
                </c:pt>
                <c:pt idx="875">
                  <c:v>0.16448167706317199</c:v>
                </c:pt>
                <c:pt idx="876">
                  <c:v>0.16402773185618899</c:v>
                </c:pt>
                <c:pt idx="877">
                  <c:v>0.16358734868262401</c:v>
                </c:pt>
                <c:pt idx="878">
                  <c:v>0.163160350472389</c:v>
                </c:pt>
                <c:pt idx="879">
                  <c:v>0.16274647996613401</c:v>
                </c:pt>
                <c:pt idx="880">
                  <c:v>0.162345405438413</c:v>
                </c:pt>
                <c:pt idx="881">
                  <c:v>0.161956756087795</c:v>
                </c:pt>
                <c:pt idx="882">
                  <c:v>0.161580129656758</c:v>
                </c:pt>
                <c:pt idx="883">
                  <c:v>0.161215113114377</c:v>
                </c:pt>
                <c:pt idx="884">
                  <c:v>0.160861330245443</c:v>
                </c:pt>
                <c:pt idx="885">
                  <c:v>0.160518467013893</c:v>
                </c:pt>
                <c:pt idx="886">
                  <c:v>0.16018626639868</c:v>
                </c:pt>
                <c:pt idx="887">
                  <c:v>0.15986457990147701</c:v>
                </c:pt>
                <c:pt idx="888">
                  <c:v>0.15955334700827001</c:v>
                </c:pt>
                <c:pt idx="889">
                  <c:v>0.159252595339445</c:v>
                </c:pt>
                <c:pt idx="890">
                  <c:v>0.158962404049314</c:v>
                </c:pt>
                <c:pt idx="891">
                  <c:v>0.15868285677250099</c:v>
                </c:pt>
                <c:pt idx="892">
                  <c:v>0.15841398480865301</c:v>
                </c:pt>
                <c:pt idx="893">
                  <c:v>0.15815578428193799</c:v>
                </c:pt>
                <c:pt idx="894">
                  <c:v>0.15790823391870301</c:v>
                </c:pt>
                <c:pt idx="895">
                  <c:v>0.15767133558866001</c:v>
                </c:pt>
                <c:pt idx="896">
                  <c:v>0.15744515477235599</c:v>
                </c:pt>
                <c:pt idx="897">
                  <c:v>0.15722985265044001</c:v>
                </c:pt>
                <c:pt idx="898">
                  <c:v>0.15702567936442599</c:v>
                </c:pt>
                <c:pt idx="899">
                  <c:v>0.15683298311913099</c:v>
                </c:pt>
                <c:pt idx="900">
                  <c:v>0.15665220052297699</c:v>
                </c:pt>
                <c:pt idx="901">
                  <c:v>0.15648378664124801</c:v>
                </c:pt>
                <c:pt idx="902">
                  <c:v>0.15632820517452001</c:v>
                </c:pt>
                <c:pt idx="903">
                  <c:v>0.15618589363799501</c:v>
                </c:pt>
                <c:pt idx="904">
                  <c:v>0.15605725267348</c:v>
                </c:pt>
                <c:pt idx="905">
                  <c:v>0.155942651186496</c:v>
                </c:pt>
                <c:pt idx="906">
                  <c:v>0.15584246945105801</c:v>
                </c:pt>
                <c:pt idx="907">
                  <c:v>0.155757059764354</c:v>
                </c:pt>
                <c:pt idx="908">
                  <c:v>0.15568671530613901</c:v>
                </c:pt>
                <c:pt idx="909">
                  <c:v>0.155631647892431</c:v>
                </c:pt>
                <c:pt idx="910">
                  <c:v>0.155591980849868</c:v>
                </c:pt>
                <c:pt idx="911">
                  <c:v>0.15556770995043401</c:v>
                </c:pt>
                <c:pt idx="912">
                  <c:v>0.15555871545067201</c:v>
                </c:pt>
                <c:pt idx="913">
                  <c:v>0.155564752571071</c:v>
                </c:pt>
                <c:pt idx="914">
                  <c:v>0.15558545778668501</c:v>
                </c:pt>
                <c:pt idx="915">
                  <c:v>0.15562042075766999</c:v>
                </c:pt>
                <c:pt idx="916">
                  <c:v>0.15566916688495999</c:v>
                </c:pt>
                <c:pt idx="917">
                  <c:v>0.15573117090913699</c:v>
                </c:pt>
                <c:pt idx="918">
                  <c:v>0.15580587802637599</c:v>
                </c:pt>
                <c:pt idx="919">
                  <c:v>0.155892703459349</c:v>
                </c:pt>
                <c:pt idx="920">
                  <c:v>0.155991012563063</c:v>
                </c:pt>
                <c:pt idx="921">
                  <c:v>0.15610016589872699</c:v>
                </c:pt>
                <c:pt idx="922">
                  <c:v>0.15621949779217001</c:v>
                </c:pt>
                <c:pt idx="923">
                  <c:v>0.156348339799907</c:v>
                </c:pt>
                <c:pt idx="924">
                  <c:v>0.15648600465839799</c:v>
                </c:pt>
                <c:pt idx="925">
                  <c:v>0.156631786084451</c:v>
                </c:pt>
                <c:pt idx="926">
                  <c:v>0.15678494328965301</c:v>
                </c:pt>
                <c:pt idx="927">
                  <c:v>0.156944685438626</c:v>
                </c:pt>
                <c:pt idx="928">
                  <c:v>0.157110261938601</c:v>
                </c:pt>
                <c:pt idx="929">
                  <c:v>0.15728102638583499</c:v>
                </c:pt>
                <c:pt idx="930">
                  <c:v>0.157456452028753</c:v>
                </c:pt>
                <c:pt idx="931">
                  <c:v>0.15763613612251801</c:v>
                </c:pt>
                <c:pt idx="932">
                  <c:v>0.15781981186380001</c:v>
                </c:pt>
                <c:pt idx="933">
                  <c:v>0.158007374828952</c:v>
                </c:pt>
                <c:pt idx="934">
                  <c:v>0.15819893706621499</c:v>
                </c:pt>
                <c:pt idx="935">
                  <c:v>0.15839469777002699</c:v>
                </c:pt>
                <c:pt idx="936">
                  <c:v>0.15859486375463699</c:v>
                </c:pt>
                <c:pt idx="937">
                  <c:v>0.15879960796095299</c:v>
                </c:pt>
                <c:pt idx="938">
                  <c:v>0.15900907014743701</c:v>
                </c:pt>
                <c:pt idx="939">
                  <c:v>0.15922336446972599</c:v>
                </c:pt>
                <c:pt idx="940">
                  <c:v>0.15944257872310999</c:v>
                </c:pt>
                <c:pt idx="941">
                  <c:v>0.15966674586990801</c:v>
                </c:pt>
                <c:pt idx="942">
                  <c:v>0.15989585497915901</c:v>
                </c:pt>
                <c:pt idx="943">
                  <c:v>0.16012984829121199</c:v>
                </c:pt>
                <c:pt idx="944">
                  <c:v>0.16036864592977301</c:v>
                </c:pt>
                <c:pt idx="945">
                  <c:v>0.16061216296769301</c:v>
                </c:pt>
                <c:pt idx="946">
                  <c:v>0.16086027732456601</c:v>
                </c:pt>
                <c:pt idx="947">
                  <c:v>0.161112776178373</c:v>
                </c:pt>
                <c:pt idx="948">
                  <c:v>0.161369357708636</c:v>
                </c:pt>
                <c:pt idx="949">
                  <c:v>0.16162963350126899</c:v>
                </c:pt>
                <c:pt idx="950">
                  <c:v>0.161893106703727</c:v>
                </c:pt>
                <c:pt idx="951">
                  <c:v>0.16215924288814401</c:v>
                </c:pt>
                <c:pt idx="952">
                  <c:v>0.16242744123837499</c:v>
                </c:pt>
                <c:pt idx="953">
                  <c:v>0.162697039628632</c:v>
                </c:pt>
                <c:pt idx="954">
                  <c:v>0.16296750861519799</c:v>
                </c:pt>
                <c:pt idx="955">
                  <c:v>0.163238430885569</c:v>
                </c:pt>
                <c:pt idx="956">
                  <c:v>0.16350949661853001</c:v>
                </c:pt>
                <c:pt idx="957">
                  <c:v>0.16378051337396701</c:v>
                </c:pt>
                <c:pt idx="958">
                  <c:v>0.16405128864604701</c:v>
                </c:pt>
                <c:pt idx="959">
                  <c:v>0.16432163144787301</c:v>
                </c:pt>
                <c:pt idx="960">
                  <c:v>0.16459134628536301</c:v>
                </c:pt>
                <c:pt idx="961">
                  <c:v>0.16486013301646499</c:v>
                </c:pt>
                <c:pt idx="962">
                  <c:v>0.165127629967318</c:v>
                </c:pt>
                <c:pt idx="963">
                  <c:v>0.165393484044458</c:v>
                </c:pt>
                <c:pt idx="964">
                  <c:v>0.16565733573483399</c:v>
                </c:pt>
                <c:pt idx="965">
                  <c:v>0.165918858788482</c:v>
                </c:pt>
                <c:pt idx="966">
                  <c:v>0.16617776808114301</c:v>
                </c:pt>
                <c:pt idx="967">
                  <c:v>0.16643380742378999</c:v>
                </c:pt>
                <c:pt idx="968">
                  <c:v>0.16668669725183999</c:v>
                </c:pt>
                <c:pt idx="969">
                  <c:v>0.16693609755913499</c:v>
                </c:pt>
                <c:pt idx="970">
                  <c:v>0.167181536251647</c:v>
                </c:pt>
                <c:pt idx="971">
                  <c:v>0.16742252783674999</c:v>
                </c:pt>
                <c:pt idx="972">
                  <c:v>0.167658653385578</c:v>
                </c:pt>
                <c:pt idx="973">
                  <c:v>0.16788960592409399</c:v>
                </c:pt>
                <c:pt idx="974">
                  <c:v>0.16811522270902901</c:v>
                </c:pt>
                <c:pt idx="975">
                  <c:v>0.168335484321645</c:v>
                </c:pt>
                <c:pt idx="976">
                  <c:v>0.16855055255272999</c:v>
                </c:pt>
                <c:pt idx="977">
                  <c:v>0.16876082631775299</c:v>
                </c:pt>
                <c:pt idx="978">
                  <c:v>0.168966893109672</c:v>
                </c:pt>
                <c:pt idx="979">
                  <c:v>0.169169428581815</c:v>
                </c:pt>
                <c:pt idx="980">
                  <c:v>0.16936914252666099</c:v>
                </c:pt>
                <c:pt idx="981">
                  <c:v>0.169566750484586</c:v>
                </c:pt>
                <c:pt idx="982">
                  <c:v>0.16976296198113899</c:v>
                </c:pt>
                <c:pt idx="983">
                  <c:v>0.16995846670276599</c:v>
                </c:pt>
                <c:pt idx="984">
                  <c:v>0.170153841789462</c:v>
                </c:pt>
                <c:pt idx="985">
                  <c:v>0.17034952003197301</c:v>
                </c:pt>
                <c:pt idx="986">
                  <c:v>0.170545822429752</c:v>
                </c:pt>
                <c:pt idx="987">
                  <c:v>0.17074298590252801</c:v>
                </c:pt>
                <c:pt idx="988">
                  <c:v>0.17094121452696801</c:v>
                </c:pt>
                <c:pt idx="989">
                  <c:v>0.171140763293333</c:v>
                </c:pt>
                <c:pt idx="990">
                  <c:v>0.17134193258140001</c:v>
                </c:pt>
                <c:pt idx="991">
                  <c:v>0.17154512075874701</c:v>
                </c:pt>
                <c:pt idx="992">
                  <c:v>0.17175080271936699</c:v>
                </c:pt>
                <c:pt idx="993">
                  <c:v>0.17195951186853001</c:v>
                </c:pt>
                <c:pt idx="994">
                  <c:v>0.17217181932221201</c:v>
                </c:pt>
                <c:pt idx="995">
                  <c:v>0.17238829370841799</c:v>
                </c:pt>
                <c:pt idx="996">
                  <c:v>0.172609451255022</c:v>
                </c:pt>
                <c:pt idx="997">
                  <c:v>0.17283573768266999</c:v>
                </c:pt>
                <c:pt idx="998">
                  <c:v>0.173067494148337</c:v>
                </c:pt>
                <c:pt idx="999">
                  <c:v>0.17330504080042899</c:v>
                </c:pt>
                <c:pt idx="1000">
                  <c:v>0.17354872084967701</c:v>
                </c:pt>
                <c:pt idx="1001">
                  <c:v>0.17379890307746501</c:v>
                </c:pt>
                <c:pt idx="1002">
                  <c:v>0.174055972537004</c:v>
                </c:pt>
                <c:pt idx="1003">
                  <c:v>0.174320350967298</c:v>
                </c:pt>
                <c:pt idx="1004">
                  <c:v>0.174592497782279</c:v>
                </c:pt>
                <c:pt idx="1005">
                  <c:v>0.174872960144318</c:v>
                </c:pt>
                <c:pt idx="1006">
                  <c:v>0.175162295648327</c:v>
                </c:pt>
                <c:pt idx="1007">
                  <c:v>0.17546099010402499</c:v>
                </c:pt>
                <c:pt idx="1008">
                  <c:v>0.17576942369970799</c:v>
                </c:pt>
                <c:pt idx="1009">
                  <c:v>0.17608784817391701</c:v>
                </c:pt>
                <c:pt idx="1010">
                  <c:v>0.17641630717229001</c:v>
                </c:pt>
                <c:pt idx="1011">
                  <c:v>0.176754640964358</c:v>
                </c:pt>
                <c:pt idx="1012">
                  <c:v>0.177102462717176</c:v>
                </c:pt>
                <c:pt idx="1013">
                  <c:v>0.17745921566949199</c:v>
                </c:pt>
                <c:pt idx="1014">
                  <c:v>0.177824352039547</c:v>
                </c:pt>
                <c:pt idx="1015">
                  <c:v>0.17819741152506</c:v>
                </c:pt>
                <c:pt idx="1016">
                  <c:v>0.17857804022961801</c:v>
                </c:pt>
                <c:pt idx="1017">
                  <c:v>0.17896605036468799</c:v>
                </c:pt>
                <c:pt idx="1018">
                  <c:v>0.17936139754629901</c:v>
                </c:pt>
                <c:pt idx="1019">
                  <c:v>0.17976420163927101</c:v>
                </c:pt>
                <c:pt idx="1020">
                  <c:v>0.18017470249875001</c:v>
                </c:pt>
                <c:pt idx="1021">
                  <c:v>0.18059314437987001</c:v>
                </c:pt>
                <c:pt idx="1022">
                  <c:v>0.181019721193804</c:v>
                </c:pt>
                <c:pt idx="1023">
                  <c:v>0.181454593681176</c:v>
                </c:pt>
                <c:pt idx="1024">
                  <c:v>0.18189783524889899</c:v>
                </c:pt>
                <c:pt idx="1025">
                  <c:v>0.18234945318213</c:v>
                </c:pt>
                <c:pt idx="1026">
                  <c:v>0.18280933782598999</c:v>
                </c:pt>
                <c:pt idx="1027">
                  <c:v>0.18327727399305199</c:v>
                </c:pt>
                <c:pt idx="1028">
                  <c:v>0.18375293778075</c:v>
                </c:pt>
                <c:pt idx="1029">
                  <c:v>0.18423586841956699</c:v>
                </c:pt>
                <c:pt idx="1030">
                  <c:v>0.18472544768020999</c:v>
                </c:pt>
                <c:pt idx="1031">
                  <c:v>0.185220915908693</c:v>
                </c:pt>
                <c:pt idx="1032">
                  <c:v>0.18572133611229</c:v>
                </c:pt>
                <c:pt idx="1033">
                  <c:v>0.18622556700128001</c:v>
                </c:pt>
                <c:pt idx="1034">
                  <c:v>0.18673228305524101</c:v>
                </c:pt>
                <c:pt idx="1035">
                  <c:v>0.18723996757335701</c:v>
                </c:pt>
                <c:pt idx="1036">
                  <c:v>0.187747008821712</c:v>
                </c:pt>
                <c:pt idx="1037">
                  <c:v>0.188251801710212</c:v>
                </c:pt>
                <c:pt idx="1038">
                  <c:v>0.18875273044282101</c:v>
                </c:pt>
                <c:pt idx="1039">
                  <c:v>0.189248270214494</c:v>
                </c:pt>
                <c:pt idx="1040">
                  <c:v>0.189737042568071</c:v>
                </c:pt>
                <c:pt idx="1041">
                  <c:v>0.19021778220715299</c:v>
                </c:pt>
                <c:pt idx="1042">
                  <c:v>0.190689305239892</c:v>
                </c:pt>
                <c:pt idx="1043">
                  <c:v>0.19115043457179101</c:v>
                </c:pt>
                <c:pt idx="1044">
                  <c:v>0.19159991152146999</c:v>
                </c:pt>
                <c:pt idx="1045">
                  <c:v>0.192036411314573</c:v>
                </c:pt>
                <c:pt idx="1046">
                  <c:v>0.19245843478289401</c:v>
                </c:pt>
                <c:pt idx="1047">
                  <c:v>0.19286432195261399</c:v>
                </c:pt>
                <c:pt idx="1048">
                  <c:v>0.19325231625174499</c:v>
                </c:pt>
                <c:pt idx="1049">
                  <c:v>0.193620630213342</c:v>
                </c:pt>
                <c:pt idx="1050">
                  <c:v>0.193967465627784</c:v>
                </c:pt>
                <c:pt idx="1051">
                  <c:v>0.194291017914308</c:v>
                </c:pt>
                <c:pt idx="1052">
                  <c:v>0.19458948825363401</c:v>
                </c:pt>
                <c:pt idx="1053">
                  <c:v>0.19486108134885</c:v>
                </c:pt>
                <c:pt idx="1054">
                  <c:v>0.19510392792734499</c:v>
                </c:pt>
                <c:pt idx="1055">
                  <c:v>0.19531604549103501</c:v>
                </c:pt>
                <c:pt idx="1056">
                  <c:v>0.195495316566552</c:v>
                </c:pt>
                <c:pt idx="1057">
                  <c:v>0.19563943671827899</c:v>
                </c:pt>
                <c:pt idx="1058">
                  <c:v>0.19574592991671</c:v>
                </c:pt>
                <c:pt idx="1059">
                  <c:v>0.195812326087797</c:v>
                </c:pt>
                <c:pt idx="1060">
                  <c:v>0.19583627733098399</c:v>
                </c:pt>
                <c:pt idx="1061">
                  <c:v>0.195815763688098</c:v>
                </c:pt>
                <c:pt idx="1062">
                  <c:v>0.19574937740665699</c:v>
                </c:pt>
                <c:pt idx="1063">
                  <c:v>0.19563643380848</c:v>
                </c:pt>
                <c:pt idx="1064">
                  <c:v>0.19547715929235901</c:v>
                </c:pt>
                <c:pt idx="1065">
                  <c:v>0.19527271010875399</c:v>
                </c:pt>
                <c:pt idx="1066">
                  <c:v>0.195024983150622</c:v>
                </c:pt>
                <c:pt idx="1067">
                  <c:v>0.19473654055168099</c:v>
                </c:pt>
                <c:pt idx="1068">
                  <c:v>0.19441045638348101</c:v>
                </c:pt>
                <c:pt idx="1069">
                  <c:v>0.19404998923978201</c:v>
                </c:pt>
                <c:pt idx="1070">
                  <c:v>0.193658508368628</c:v>
                </c:pt>
                <c:pt idx="1071">
                  <c:v>0.19323930170325601</c:v>
                </c:pt>
                <c:pt idx="1072">
                  <c:v>0.192795539816983</c:v>
                </c:pt>
                <c:pt idx="1073">
                  <c:v>0.192330240762009</c:v>
                </c:pt>
                <c:pt idx="1074">
                  <c:v>0.19184622469752499</c:v>
                </c:pt>
                <c:pt idx="1075">
                  <c:v>0.191346092888319</c:v>
                </c:pt>
                <c:pt idx="1076">
                  <c:v>0.190832233822542</c:v>
                </c:pt>
                <c:pt idx="1077">
                  <c:v>0.19030674431987901</c:v>
                </c:pt>
                <c:pt idx="1078">
                  <c:v>0.18977144831258499</c:v>
                </c:pt>
                <c:pt idx="1079">
                  <c:v>0.18922788802534099</c:v>
                </c:pt>
                <c:pt idx="1080">
                  <c:v>0.18867734082851501</c:v>
                </c:pt>
                <c:pt idx="1081">
                  <c:v>0.188120901200516</c:v>
                </c:pt>
                <c:pt idx="1082">
                  <c:v>0.18755954612950501</c:v>
                </c:pt>
                <c:pt idx="1083">
                  <c:v>0.18699415418910301</c:v>
                </c:pt>
                <c:pt idx="1084">
                  <c:v>0.18642551634361301</c:v>
                </c:pt>
                <c:pt idx="1085">
                  <c:v>0.18585436339018299</c:v>
                </c:pt>
                <c:pt idx="1086">
                  <c:v>0.185281369894013</c:v>
                </c:pt>
                <c:pt idx="1087">
                  <c:v>0.18470725779495201</c:v>
                </c:pt>
                <c:pt idx="1088">
                  <c:v>0.18413282805450701</c:v>
                </c:pt>
                <c:pt idx="1089">
                  <c:v>0.18355890649745801</c:v>
                </c:pt>
                <c:pt idx="1090">
                  <c:v>0.18298638723350899</c:v>
                </c:pt>
                <c:pt idx="1091">
                  <c:v>0.18241626431072699</c:v>
                </c:pt>
                <c:pt idx="1092">
                  <c:v>0.18184966266723501</c:v>
                </c:pt>
                <c:pt idx="1093">
                  <c:v>0.181287814395034</c:v>
                </c:pt>
                <c:pt idx="1094">
                  <c:v>0.18073200383759599</c:v>
                </c:pt>
                <c:pt idx="1095">
                  <c:v>0.18018349535351699</c:v>
                </c:pt>
                <c:pt idx="1096">
                  <c:v>0.17964358768199001</c:v>
                </c:pt>
                <c:pt idx="1097">
                  <c:v>0.17911361843075299</c:v>
                </c:pt>
                <c:pt idx="1098">
                  <c:v>0.17859497127268001</c:v>
                </c:pt>
                <c:pt idx="1099">
                  <c:v>0.17808901594557</c:v>
                </c:pt>
                <c:pt idx="1100">
                  <c:v>0.17759710215281799</c:v>
                </c:pt>
                <c:pt idx="1101">
                  <c:v>0.17712056168075499</c:v>
                </c:pt>
                <c:pt idx="1102">
                  <c:v>0.17666068896552301</c:v>
                </c:pt>
                <c:pt idx="1103">
                  <c:v>0.176218711864983</c:v>
                </c:pt>
                <c:pt idx="1104">
                  <c:v>0.17579573463361201</c:v>
                </c:pt>
                <c:pt idx="1105">
                  <c:v>0.17539272921646201</c:v>
                </c:pt>
                <c:pt idx="1106">
                  <c:v>0.17501053471613101</c:v>
                </c:pt>
                <c:pt idx="1107">
                  <c:v>0.174649898244011</c:v>
                </c:pt>
                <c:pt idx="1108">
                  <c:v>0.17431147064482</c:v>
                </c:pt>
                <c:pt idx="1109">
                  <c:v>0.17399579653560299</c:v>
                </c:pt>
                <c:pt idx="1110">
                  <c:v>0.17370329865471701</c:v>
                </c:pt>
                <c:pt idx="1111">
                  <c:v>0.17343430703604701</c:v>
                </c:pt>
                <c:pt idx="1112">
                  <c:v>0.17318905480483199</c:v>
                </c:pt>
                <c:pt idx="1113">
                  <c:v>0.172967686959623</c:v>
                </c:pt>
                <c:pt idx="1114">
                  <c:v>0.172770258609317</c:v>
                </c:pt>
                <c:pt idx="1115">
                  <c:v>0.17259672404836701</c:v>
                </c:pt>
                <c:pt idx="1116">
                  <c:v>0.17244694850369499</c:v>
                </c:pt>
                <c:pt idx="1117">
                  <c:v>0.17232071417990999</c:v>
                </c:pt>
                <c:pt idx="1118">
                  <c:v>0.17221773306052299</c:v>
                </c:pt>
                <c:pt idx="1119">
                  <c:v>0.17213768722791101</c:v>
                </c:pt>
                <c:pt idx="1120">
                  <c:v>0.17208024341681499</c:v>
                </c:pt>
                <c:pt idx="1121">
                  <c:v>0.17204503211500799</c:v>
                </c:pt>
                <c:pt idx="1122">
                  <c:v>0.172031659725532</c:v>
                </c:pt>
                <c:pt idx="1123">
                  <c:v>0.17203974410449299</c:v>
                </c:pt>
                <c:pt idx="1124">
                  <c:v>0.172068902196861</c:v>
                </c:pt>
                <c:pt idx="1125">
                  <c:v>0.17211870222964801</c:v>
                </c:pt>
                <c:pt idx="1126">
                  <c:v>0.17218865520563401</c:v>
                </c:pt>
                <c:pt idx="1127">
                  <c:v>0.172278240164258</c:v>
                </c:pt>
                <c:pt idx="1128">
                  <c:v>0.172386922382644</c:v>
                </c:pt>
                <c:pt idx="1129">
                  <c:v>0.172514141682962</c:v>
                </c:pt>
                <c:pt idx="1130">
                  <c:v>0.17265931514051699</c:v>
                </c:pt>
                <c:pt idx="1131">
                  <c:v>0.17282185419641399</c:v>
                </c:pt>
                <c:pt idx="1132">
                  <c:v>0.17300115673248601</c:v>
                </c:pt>
                <c:pt idx="1133">
                  <c:v>0.173196538126382</c:v>
                </c:pt>
                <c:pt idx="1134">
                  <c:v>0.17340724177542899</c:v>
                </c:pt>
                <c:pt idx="1135">
                  <c:v>0.173632434284302</c:v>
                </c:pt>
                <c:pt idx="1136">
                  <c:v>0.17387120400687001</c:v>
                </c:pt>
                <c:pt idx="1137">
                  <c:v>0.17412261969537701</c:v>
                </c:pt>
                <c:pt idx="1138">
                  <c:v>0.17438573784460401</c:v>
                </c:pt>
                <c:pt idx="1139">
                  <c:v>0.1746596466267</c:v>
                </c:pt>
                <c:pt idx="1140">
                  <c:v>0.17494350144054399</c:v>
                </c:pt>
                <c:pt idx="1141">
                  <c:v>0.17523651886393199</c:v>
                </c:pt>
                <c:pt idx="1142">
                  <c:v>0.17553800444696699</c:v>
                </c:pt>
                <c:pt idx="1143">
                  <c:v>0.175847330615053</c:v>
                </c:pt>
                <c:pt idx="1144">
                  <c:v>0.17616383562055499</c:v>
                </c:pt>
                <c:pt idx="1145">
                  <c:v>0.17648682209417199</c:v>
                </c:pt>
                <c:pt idx="1146">
                  <c:v>0.17681553340130399</c:v>
                </c:pt>
                <c:pt idx="1147">
                  <c:v>0.177149169399932</c:v>
                </c:pt>
                <c:pt idx="1148">
                  <c:v>0.177486832954727</c:v>
                </c:pt>
                <c:pt idx="1149">
                  <c:v>0.17782753454856301</c:v>
                </c:pt>
                <c:pt idx="1150">
                  <c:v>0.178170214167202</c:v>
                </c:pt>
                <c:pt idx="1151">
                  <c:v>0.17851377838786001</c:v>
                </c:pt>
                <c:pt idx="1152">
                  <c:v>0.178857120845098</c:v>
                </c:pt>
                <c:pt idx="1153">
                  <c:v>0.17919922504352001</c:v>
                </c:pt>
                <c:pt idx="1154">
                  <c:v>0.17953917305436801</c:v>
                </c:pt>
                <c:pt idx="1155">
                  <c:v>0.17987615491272499</c:v>
                </c:pt>
                <c:pt idx="1156">
                  <c:v>0.180209424742442</c:v>
                </c:pt>
                <c:pt idx="1157">
                  <c:v>0.18053830534449999</c:v>
                </c:pt>
                <c:pt idx="1158">
                  <c:v>0.18086220319167701</c:v>
                </c:pt>
                <c:pt idx="1159">
                  <c:v>0.18118072310758401</c:v>
                </c:pt>
                <c:pt idx="1160">
                  <c:v>0.18149362104245001</c:v>
                </c:pt>
                <c:pt idx="1161">
                  <c:v>0.181800782491673</c:v>
                </c:pt>
                <c:pt idx="1162">
                  <c:v>0.182102229326978</c:v>
                </c:pt>
                <c:pt idx="1163">
                  <c:v>0.182398138431974</c:v>
                </c:pt>
                <c:pt idx="1164">
                  <c:v>0.18268880432190199</c:v>
                </c:pt>
                <c:pt idx="1165">
                  <c:v>0.18297456235533399</c:v>
                </c:pt>
                <c:pt idx="1166">
                  <c:v>0.18325558049427501</c:v>
                </c:pt>
                <c:pt idx="1167">
                  <c:v>0.18353182064839299</c:v>
                </c:pt>
                <c:pt idx="1168">
                  <c:v>0.183803107318496</c:v>
                </c:pt>
                <c:pt idx="1169">
                  <c:v>0.18406927239763499</c:v>
                </c:pt>
                <c:pt idx="1170">
                  <c:v>0.18433023703071499</c:v>
                </c:pt>
                <c:pt idx="1171">
                  <c:v>0.18458606167563499</c:v>
                </c:pt>
                <c:pt idx="1172">
                  <c:v>0.18483701834574501</c:v>
                </c:pt>
                <c:pt idx="1173">
                  <c:v>0.18508365181521599</c:v>
                </c:pt>
                <c:pt idx="1174">
                  <c:v>0.185326721134908</c:v>
                </c:pt>
                <c:pt idx="1175">
                  <c:v>0.18556710657608499</c:v>
                </c:pt>
                <c:pt idx="1176">
                  <c:v>0.185805649470761</c:v>
                </c:pt>
                <c:pt idx="1177">
                  <c:v>0.18604305573845201</c:v>
                </c:pt>
                <c:pt idx="1178">
                  <c:v>0.186279895619436</c:v>
                </c:pt>
                <c:pt idx="1179">
                  <c:v>0.186516539056029</c:v>
                </c:pt>
                <c:pt idx="1180">
                  <c:v>0.18675319626808301</c:v>
                </c:pt>
                <c:pt idx="1181">
                  <c:v>0.186989941720859</c:v>
                </c:pt>
                <c:pt idx="1182">
                  <c:v>0.187226758854034</c:v>
                </c:pt>
                <c:pt idx="1183">
                  <c:v>0.18746356404886799</c:v>
                </c:pt>
                <c:pt idx="1184">
                  <c:v>0.18770021260178399</c:v>
                </c:pt>
                <c:pt idx="1185">
                  <c:v>0.18793650331394901</c:v>
                </c:pt>
                <c:pt idx="1186">
                  <c:v>0.188172214223818</c:v>
                </c:pt>
                <c:pt idx="1187">
                  <c:v>0.188407131421723</c:v>
                </c:pt>
                <c:pt idx="1188">
                  <c:v>0.18864111662281099</c:v>
                </c:pt>
                <c:pt idx="1189">
                  <c:v>0.188874064018831</c:v>
                </c:pt>
                <c:pt idx="1190">
                  <c:v>0.18910587443739901</c:v>
                </c:pt>
                <c:pt idx="1191">
                  <c:v>0.189336445425414</c:v>
                </c:pt>
                <c:pt idx="1192">
                  <c:v>0.18956565857216601</c:v>
                </c:pt>
                <c:pt idx="1193">
                  <c:v>0.18979340075105899</c:v>
                </c:pt>
                <c:pt idx="1194">
                  <c:v>0.190019490561044</c:v>
                </c:pt>
                <c:pt idx="1195">
                  <c:v>0.19024359716577199</c:v>
                </c:pt>
                <c:pt idx="1196">
                  <c:v>0.19046524980162399</c:v>
                </c:pt>
                <c:pt idx="1197">
                  <c:v>0.19068384383925699</c:v>
                </c:pt>
                <c:pt idx="1198">
                  <c:v>0.190898640633757</c:v>
                </c:pt>
                <c:pt idx="1199">
                  <c:v>0.191108858745444</c:v>
                </c:pt>
                <c:pt idx="1200">
                  <c:v>0.19131361847414999</c:v>
                </c:pt>
                <c:pt idx="1201">
                  <c:v>0.19151194040442099</c:v>
                </c:pt>
                <c:pt idx="1202">
                  <c:v>0.19170286301963599</c:v>
                </c:pt>
                <c:pt idx="1203">
                  <c:v>0.19188547316344901</c:v>
                </c:pt>
                <c:pt idx="1204">
                  <c:v>0.19205890402648301</c:v>
                </c:pt>
                <c:pt idx="1205">
                  <c:v>0.19222234218709</c:v>
                </c:pt>
                <c:pt idx="1206">
                  <c:v>0.19237501603051299</c:v>
                </c:pt>
                <c:pt idx="1207">
                  <c:v>0.19251626243789799</c:v>
                </c:pt>
                <c:pt idx="1208">
                  <c:v>0.192645511888896</c:v>
                </c:pt>
                <c:pt idx="1209">
                  <c:v>0.19276218436999301</c:v>
                </c:pt>
                <c:pt idx="1210">
                  <c:v>0.19286567671534199</c:v>
                </c:pt>
                <c:pt idx="1211">
                  <c:v>0.19295537840833901</c:v>
                </c:pt>
                <c:pt idx="1212">
                  <c:v>0.19303065979275</c:v>
                </c:pt>
                <c:pt idx="1213">
                  <c:v>0.193090834081695</c:v>
                </c:pt>
                <c:pt idx="1214">
                  <c:v>0.19313527240760101</c:v>
                </c:pt>
                <c:pt idx="1215">
                  <c:v>0.19316346568951301</c:v>
                </c:pt>
                <c:pt idx="1216">
                  <c:v>0.19317503124597399</c:v>
                </c:pt>
                <c:pt idx="1217">
                  <c:v>0.19316977557569301</c:v>
                </c:pt>
                <c:pt idx="1218">
                  <c:v>0.19314778147474501</c:v>
                </c:pt>
                <c:pt idx="1219">
                  <c:v>0.19310946343625601</c:v>
                </c:pt>
                <c:pt idx="1220">
                  <c:v>0.19305555742199401</c:v>
                </c:pt>
                <c:pt idx="1221">
                  <c:v>0.19298700555661</c:v>
                </c:pt>
                <c:pt idx="1222">
                  <c:v>0.19290494127577501</c:v>
                </c:pt>
                <c:pt idx="1223">
                  <c:v>0.192810630977061</c:v>
                </c:pt>
                <c:pt idx="1224">
                  <c:v>0.192705422684742</c:v>
                </c:pt>
                <c:pt idx="1225">
                  <c:v>0.192590618674783</c:v>
                </c:pt>
                <c:pt idx="1226">
                  <c:v>0.19246742499184699</c:v>
                </c:pt>
                <c:pt idx="1227">
                  <c:v>0.19233687196697699</c:v>
                </c:pt>
                <c:pt idx="1228">
                  <c:v>0.192199809533807</c:v>
                </c:pt>
                <c:pt idx="1229">
                  <c:v>0.19205688321855499</c:v>
                </c:pt>
                <c:pt idx="1230">
                  <c:v>0.19190858560758101</c:v>
                </c:pt>
                <c:pt idx="1231">
                  <c:v>0.19175523726728999</c:v>
                </c:pt>
                <c:pt idx="1232">
                  <c:v>0.19159702029636799</c:v>
                </c:pt>
                <c:pt idx="1233">
                  <c:v>0.19143399599601099</c:v>
                </c:pt>
                <c:pt idx="1234">
                  <c:v>0.19126614056692801</c:v>
                </c:pt>
                <c:pt idx="1235">
                  <c:v>0.191093371151033</c:v>
                </c:pt>
                <c:pt idx="1236">
                  <c:v>0.19091551446712099</c:v>
                </c:pt>
                <c:pt idx="1237">
                  <c:v>0.19073233292</c:v>
                </c:pt>
                <c:pt idx="1238">
                  <c:v>0.19054351199050401</c:v>
                </c:pt>
                <c:pt idx="1239">
                  <c:v>0.19034867880421899</c:v>
                </c:pt>
                <c:pt idx="1240">
                  <c:v>0.19014735707142599</c:v>
                </c:pt>
                <c:pt idx="1241">
                  <c:v>0.18993897397175499</c:v>
                </c:pt>
                <c:pt idx="1242">
                  <c:v>0.18972279857163901</c:v>
                </c:pt>
                <c:pt idx="1243">
                  <c:v>0.18949795641520001</c:v>
                </c:pt>
                <c:pt idx="1244">
                  <c:v>0.18926352582996001</c:v>
                </c:pt>
                <c:pt idx="1245">
                  <c:v>0.189018554707757</c:v>
                </c:pt>
                <c:pt idx="1246">
                  <c:v>0.188762064203227</c:v>
                </c:pt>
                <c:pt idx="1247">
                  <c:v>0.188493128629794</c:v>
                </c:pt>
                <c:pt idx="1248">
                  <c:v>0.18821090284023401</c:v>
                </c:pt>
                <c:pt idx="1249">
                  <c:v>0.187914822703732</c:v>
                </c:pt>
                <c:pt idx="1250">
                  <c:v>0.187604707405022</c:v>
                </c:pt>
                <c:pt idx="1251">
                  <c:v>0.18728070543802799</c:v>
                </c:pt>
                <c:pt idx="1252">
                  <c:v>0.186943298136065</c:v>
                </c:pt>
                <c:pt idx="1253">
                  <c:v>0.186593283920994</c:v>
                </c:pt>
                <c:pt idx="1254">
                  <c:v>0.18623173842368401</c:v>
                </c:pt>
                <c:pt idx="1255">
                  <c:v>0.18585996292702001</c:v>
                </c:pt>
                <c:pt idx="1256">
                  <c:v>0.185479304168984</c:v>
                </c:pt>
                <c:pt idx="1257">
                  <c:v>0.185091041344561</c:v>
                </c:pt>
                <c:pt idx="1258">
                  <c:v>0.18469630638711501</c:v>
                </c:pt>
                <c:pt idx="1259">
                  <c:v>0.184296106724536</c:v>
                </c:pt>
                <c:pt idx="1260">
                  <c:v>0.183891351540377</c:v>
                </c:pt>
                <c:pt idx="1261">
                  <c:v>0.18348284693094799</c:v>
                </c:pt>
                <c:pt idx="1262">
                  <c:v>0.18307138313545501</c:v>
                </c:pt>
                <c:pt idx="1263">
                  <c:v>0.182657715217692</c:v>
                </c:pt>
                <c:pt idx="1264">
                  <c:v>0.18224256106925299</c:v>
                </c:pt>
                <c:pt idx="1265">
                  <c:v>0.181826627109652</c:v>
                </c:pt>
                <c:pt idx="1266">
                  <c:v>0.18141054057113101</c:v>
                </c:pt>
                <c:pt idx="1267">
                  <c:v>0.18099483230789001</c:v>
                </c:pt>
                <c:pt idx="1268">
                  <c:v>0.180579943827824</c:v>
                </c:pt>
                <c:pt idx="1269">
                  <c:v>0.180166124287053</c:v>
                </c:pt>
                <c:pt idx="1270">
                  <c:v>0.179753431284987</c:v>
                </c:pt>
                <c:pt idx="1271">
                  <c:v>0.17934176902225399</c:v>
                </c:pt>
                <c:pt idx="1272">
                  <c:v>0.178930936139405</c:v>
                </c:pt>
                <c:pt idx="1273">
                  <c:v>0.178520661091737</c:v>
                </c:pt>
                <c:pt idx="1274">
                  <c:v>0.178110607068554</c:v>
                </c:pt>
                <c:pt idx="1275">
                  <c:v>0.17770039074939201</c:v>
                </c:pt>
                <c:pt idx="1276">
                  <c:v>0.17728963427671801</c:v>
                </c:pt>
                <c:pt idx="1277">
                  <c:v>0.17687797916745401</c:v>
                </c:pt>
                <c:pt idx="1278">
                  <c:v>0.176465124449706</c:v>
                </c:pt>
                <c:pt idx="1279">
                  <c:v>0.17605080390604599</c:v>
                </c:pt>
                <c:pt idx="1280">
                  <c:v>0.17563481246005799</c:v>
                </c:pt>
                <c:pt idx="1281">
                  <c:v>0.17521700004706101</c:v>
                </c:pt>
                <c:pt idx="1282">
                  <c:v>0.17479734162097099</c:v>
                </c:pt>
                <c:pt idx="1283">
                  <c:v>0.17437592274470401</c:v>
                </c:pt>
                <c:pt idx="1284">
                  <c:v>0.17395295149091899</c:v>
                </c:pt>
                <c:pt idx="1285">
                  <c:v>0.173528738521049</c:v>
                </c:pt>
                <c:pt idx="1286">
                  <c:v>0.173103666102396</c:v>
                </c:pt>
                <c:pt idx="1287">
                  <c:v>0.17267813706462501</c:v>
                </c:pt>
                <c:pt idx="1288">
                  <c:v>0.172252581893692</c:v>
                </c:pt>
                <c:pt idx="1289">
                  <c:v>0.17182737447945001</c:v>
                </c:pt>
                <c:pt idx="1290">
                  <c:v>0.17140279699837799</c:v>
                </c:pt>
                <c:pt idx="1291">
                  <c:v>0.170979015174542</c:v>
                </c:pt>
                <c:pt idx="1292">
                  <c:v>0.170556099902959</c:v>
                </c:pt>
                <c:pt idx="1293">
                  <c:v>0.170134015649477</c:v>
                </c:pt>
                <c:pt idx="1294">
                  <c:v>0.16971262545364599</c:v>
                </c:pt>
                <c:pt idx="1295">
                  <c:v>0.16929167793276401</c:v>
                </c:pt>
                <c:pt idx="1296">
                  <c:v>0.16887089601121799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B2-4A44-A5AA-A51D2741A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783928"/>
        <c:axId val="1706780976"/>
      </c:lineChart>
      <c:lineChart>
        <c:grouping val="standard"/>
        <c:varyColors val="0"/>
        <c:ser>
          <c:idx val="1"/>
          <c:order val="1"/>
          <c:tx>
            <c:strRef>
              <c:f>Graphique15!$Q$2</c:f>
              <c:strCache>
                <c:ptCount val="1"/>
                <c:pt idx="0">
                  <c:v>Tonalité moyenne (daily)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Graphique15!$O$968:$O$2275</c:f>
              <c:numCache>
                <c:formatCode>dd/mm/yyyy;@</c:formatCode>
                <c:ptCount val="1308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  <c:pt idx="30">
                  <c:v>43739</c:v>
                </c:pt>
                <c:pt idx="31">
                  <c:v>43740</c:v>
                </c:pt>
                <c:pt idx="32">
                  <c:v>43741</c:v>
                </c:pt>
                <c:pt idx="33">
                  <c:v>43742</c:v>
                </c:pt>
                <c:pt idx="34">
                  <c:v>43743</c:v>
                </c:pt>
                <c:pt idx="35">
                  <c:v>43744</c:v>
                </c:pt>
                <c:pt idx="36">
                  <c:v>43745</c:v>
                </c:pt>
                <c:pt idx="37">
                  <c:v>43746</c:v>
                </c:pt>
                <c:pt idx="38">
                  <c:v>43747</c:v>
                </c:pt>
                <c:pt idx="39">
                  <c:v>43748</c:v>
                </c:pt>
                <c:pt idx="40">
                  <c:v>43749</c:v>
                </c:pt>
                <c:pt idx="41">
                  <c:v>43750</c:v>
                </c:pt>
                <c:pt idx="42">
                  <c:v>43751</c:v>
                </c:pt>
                <c:pt idx="43">
                  <c:v>43752</c:v>
                </c:pt>
                <c:pt idx="44">
                  <c:v>43753</c:v>
                </c:pt>
                <c:pt idx="45">
                  <c:v>43754</c:v>
                </c:pt>
                <c:pt idx="46">
                  <c:v>43755</c:v>
                </c:pt>
                <c:pt idx="47">
                  <c:v>43756</c:v>
                </c:pt>
                <c:pt idx="48">
                  <c:v>43757</c:v>
                </c:pt>
                <c:pt idx="49">
                  <c:v>43758</c:v>
                </c:pt>
                <c:pt idx="50">
                  <c:v>43759</c:v>
                </c:pt>
                <c:pt idx="51">
                  <c:v>43760</c:v>
                </c:pt>
                <c:pt idx="52">
                  <c:v>43761</c:v>
                </c:pt>
                <c:pt idx="53">
                  <c:v>43762</c:v>
                </c:pt>
                <c:pt idx="54">
                  <c:v>43763</c:v>
                </c:pt>
                <c:pt idx="55">
                  <c:v>43764</c:v>
                </c:pt>
                <c:pt idx="56">
                  <c:v>43765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43771</c:v>
                </c:pt>
                <c:pt idx="63">
                  <c:v>43772</c:v>
                </c:pt>
                <c:pt idx="64">
                  <c:v>43773</c:v>
                </c:pt>
                <c:pt idx="65">
                  <c:v>43774</c:v>
                </c:pt>
                <c:pt idx="66">
                  <c:v>43775</c:v>
                </c:pt>
                <c:pt idx="67">
                  <c:v>43776</c:v>
                </c:pt>
                <c:pt idx="68">
                  <c:v>43777</c:v>
                </c:pt>
                <c:pt idx="69">
                  <c:v>43778</c:v>
                </c:pt>
                <c:pt idx="70">
                  <c:v>43779</c:v>
                </c:pt>
                <c:pt idx="71">
                  <c:v>43780</c:v>
                </c:pt>
                <c:pt idx="72">
                  <c:v>43781</c:v>
                </c:pt>
                <c:pt idx="73">
                  <c:v>43782</c:v>
                </c:pt>
                <c:pt idx="74">
                  <c:v>43783</c:v>
                </c:pt>
                <c:pt idx="75">
                  <c:v>43784</c:v>
                </c:pt>
                <c:pt idx="76">
                  <c:v>43785</c:v>
                </c:pt>
                <c:pt idx="77">
                  <c:v>43786</c:v>
                </c:pt>
                <c:pt idx="78">
                  <c:v>43787</c:v>
                </c:pt>
                <c:pt idx="79">
                  <c:v>43788</c:v>
                </c:pt>
                <c:pt idx="80">
                  <c:v>43789</c:v>
                </c:pt>
                <c:pt idx="81">
                  <c:v>43790</c:v>
                </c:pt>
                <c:pt idx="82">
                  <c:v>43791</c:v>
                </c:pt>
                <c:pt idx="83">
                  <c:v>43792</c:v>
                </c:pt>
                <c:pt idx="84">
                  <c:v>43793</c:v>
                </c:pt>
                <c:pt idx="85">
                  <c:v>43794</c:v>
                </c:pt>
                <c:pt idx="86">
                  <c:v>43795</c:v>
                </c:pt>
                <c:pt idx="87">
                  <c:v>43796</c:v>
                </c:pt>
                <c:pt idx="88">
                  <c:v>43797</c:v>
                </c:pt>
                <c:pt idx="89">
                  <c:v>43798</c:v>
                </c:pt>
                <c:pt idx="90">
                  <c:v>43799</c:v>
                </c:pt>
                <c:pt idx="91">
                  <c:v>43800</c:v>
                </c:pt>
                <c:pt idx="92">
                  <c:v>43801</c:v>
                </c:pt>
                <c:pt idx="93">
                  <c:v>43802</c:v>
                </c:pt>
                <c:pt idx="94">
                  <c:v>43803</c:v>
                </c:pt>
                <c:pt idx="95">
                  <c:v>43804</c:v>
                </c:pt>
                <c:pt idx="96">
                  <c:v>43805</c:v>
                </c:pt>
                <c:pt idx="97">
                  <c:v>43806</c:v>
                </c:pt>
                <c:pt idx="98">
                  <c:v>43807</c:v>
                </c:pt>
                <c:pt idx="99">
                  <c:v>43808</c:v>
                </c:pt>
                <c:pt idx="100">
                  <c:v>43809</c:v>
                </c:pt>
                <c:pt idx="101">
                  <c:v>43810</c:v>
                </c:pt>
                <c:pt idx="102">
                  <c:v>43811</c:v>
                </c:pt>
                <c:pt idx="103">
                  <c:v>43812</c:v>
                </c:pt>
                <c:pt idx="104">
                  <c:v>43813</c:v>
                </c:pt>
                <c:pt idx="105">
                  <c:v>43814</c:v>
                </c:pt>
                <c:pt idx="106">
                  <c:v>43815</c:v>
                </c:pt>
                <c:pt idx="107">
                  <c:v>43816</c:v>
                </c:pt>
                <c:pt idx="108">
                  <c:v>43817</c:v>
                </c:pt>
                <c:pt idx="109">
                  <c:v>43818</c:v>
                </c:pt>
                <c:pt idx="110">
                  <c:v>43819</c:v>
                </c:pt>
                <c:pt idx="111">
                  <c:v>43820</c:v>
                </c:pt>
                <c:pt idx="112">
                  <c:v>43821</c:v>
                </c:pt>
                <c:pt idx="113">
                  <c:v>43822</c:v>
                </c:pt>
                <c:pt idx="114">
                  <c:v>43823</c:v>
                </c:pt>
                <c:pt idx="115">
                  <c:v>43824</c:v>
                </c:pt>
                <c:pt idx="116">
                  <c:v>43825</c:v>
                </c:pt>
                <c:pt idx="117">
                  <c:v>43826</c:v>
                </c:pt>
                <c:pt idx="118">
                  <c:v>43827</c:v>
                </c:pt>
                <c:pt idx="119">
                  <c:v>43828</c:v>
                </c:pt>
                <c:pt idx="120">
                  <c:v>43829</c:v>
                </c:pt>
                <c:pt idx="121">
                  <c:v>43830</c:v>
                </c:pt>
                <c:pt idx="122">
                  <c:v>43831</c:v>
                </c:pt>
                <c:pt idx="123">
                  <c:v>43832</c:v>
                </c:pt>
                <c:pt idx="124">
                  <c:v>43833</c:v>
                </c:pt>
                <c:pt idx="125">
                  <c:v>43834</c:v>
                </c:pt>
                <c:pt idx="126">
                  <c:v>43835</c:v>
                </c:pt>
                <c:pt idx="127">
                  <c:v>43836</c:v>
                </c:pt>
                <c:pt idx="128">
                  <c:v>43837</c:v>
                </c:pt>
                <c:pt idx="129">
                  <c:v>43838</c:v>
                </c:pt>
                <c:pt idx="130">
                  <c:v>43839</c:v>
                </c:pt>
                <c:pt idx="131">
                  <c:v>43840</c:v>
                </c:pt>
                <c:pt idx="132">
                  <c:v>43841</c:v>
                </c:pt>
                <c:pt idx="133">
                  <c:v>43842</c:v>
                </c:pt>
                <c:pt idx="134">
                  <c:v>43843</c:v>
                </c:pt>
                <c:pt idx="135">
                  <c:v>43844</c:v>
                </c:pt>
                <c:pt idx="136">
                  <c:v>43845</c:v>
                </c:pt>
                <c:pt idx="137">
                  <c:v>43846</c:v>
                </c:pt>
                <c:pt idx="138">
                  <c:v>43847</c:v>
                </c:pt>
                <c:pt idx="139">
                  <c:v>43848</c:v>
                </c:pt>
                <c:pt idx="140">
                  <c:v>43849</c:v>
                </c:pt>
                <c:pt idx="141">
                  <c:v>43850</c:v>
                </c:pt>
                <c:pt idx="142">
                  <c:v>43851</c:v>
                </c:pt>
                <c:pt idx="143">
                  <c:v>43852</c:v>
                </c:pt>
                <c:pt idx="144">
                  <c:v>43853</c:v>
                </c:pt>
                <c:pt idx="145">
                  <c:v>43854</c:v>
                </c:pt>
                <c:pt idx="146">
                  <c:v>43855</c:v>
                </c:pt>
                <c:pt idx="147">
                  <c:v>43856</c:v>
                </c:pt>
                <c:pt idx="148">
                  <c:v>43857</c:v>
                </c:pt>
                <c:pt idx="149">
                  <c:v>43858</c:v>
                </c:pt>
                <c:pt idx="150">
                  <c:v>43859</c:v>
                </c:pt>
                <c:pt idx="151">
                  <c:v>43860</c:v>
                </c:pt>
                <c:pt idx="152">
                  <c:v>43861</c:v>
                </c:pt>
                <c:pt idx="153">
                  <c:v>43862</c:v>
                </c:pt>
                <c:pt idx="154">
                  <c:v>43863</c:v>
                </c:pt>
                <c:pt idx="155">
                  <c:v>43864</c:v>
                </c:pt>
                <c:pt idx="156">
                  <c:v>43865</c:v>
                </c:pt>
                <c:pt idx="157">
                  <c:v>43866</c:v>
                </c:pt>
                <c:pt idx="158">
                  <c:v>43867</c:v>
                </c:pt>
                <c:pt idx="159">
                  <c:v>43868</c:v>
                </c:pt>
                <c:pt idx="160">
                  <c:v>43869</c:v>
                </c:pt>
                <c:pt idx="161">
                  <c:v>43870</c:v>
                </c:pt>
                <c:pt idx="162">
                  <c:v>43871</c:v>
                </c:pt>
                <c:pt idx="163">
                  <c:v>43872</c:v>
                </c:pt>
                <c:pt idx="164">
                  <c:v>43873</c:v>
                </c:pt>
                <c:pt idx="165">
                  <c:v>43874</c:v>
                </c:pt>
                <c:pt idx="166">
                  <c:v>43875</c:v>
                </c:pt>
                <c:pt idx="167">
                  <c:v>43876</c:v>
                </c:pt>
                <c:pt idx="168">
                  <c:v>43877</c:v>
                </c:pt>
                <c:pt idx="169">
                  <c:v>43878</c:v>
                </c:pt>
                <c:pt idx="170">
                  <c:v>43879</c:v>
                </c:pt>
                <c:pt idx="171">
                  <c:v>43880</c:v>
                </c:pt>
                <c:pt idx="172">
                  <c:v>43881</c:v>
                </c:pt>
                <c:pt idx="173">
                  <c:v>43882</c:v>
                </c:pt>
                <c:pt idx="174">
                  <c:v>43883</c:v>
                </c:pt>
                <c:pt idx="175">
                  <c:v>43884</c:v>
                </c:pt>
                <c:pt idx="176">
                  <c:v>43885</c:v>
                </c:pt>
                <c:pt idx="177">
                  <c:v>43886</c:v>
                </c:pt>
                <c:pt idx="178">
                  <c:v>43887</c:v>
                </c:pt>
                <c:pt idx="179">
                  <c:v>43888</c:v>
                </c:pt>
                <c:pt idx="180">
                  <c:v>43889</c:v>
                </c:pt>
                <c:pt idx="181">
                  <c:v>43890</c:v>
                </c:pt>
                <c:pt idx="182">
                  <c:v>43891</c:v>
                </c:pt>
                <c:pt idx="183">
                  <c:v>43892</c:v>
                </c:pt>
                <c:pt idx="184">
                  <c:v>43893</c:v>
                </c:pt>
                <c:pt idx="185">
                  <c:v>43894</c:v>
                </c:pt>
                <c:pt idx="186">
                  <c:v>43895</c:v>
                </c:pt>
                <c:pt idx="187">
                  <c:v>43896</c:v>
                </c:pt>
                <c:pt idx="188">
                  <c:v>43897</c:v>
                </c:pt>
                <c:pt idx="189">
                  <c:v>43898</c:v>
                </c:pt>
                <c:pt idx="190">
                  <c:v>43899</c:v>
                </c:pt>
                <c:pt idx="191">
                  <c:v>43900</c:v>
                </c:pt>
                <c:pt idx="192">
                  <c:v>43901</c:v>
                </c:pt>
                <c:pt idx="193">
                  <c:v>43902</c:v>
                </c:pt>
                <c:pt idx="194">
                  <c:v>43903</c:v>
                </c:pt>
                <c:pt idx="195">
                  <c:v>43904</c:v>
                </c:pt>
                <c:pt idx="196">
                  <c:v>43905</c:v>
                </c:pt>
                <c:pt idx="197">
                  <c:v>43906</c:v>
                </c:pt>
                <c:pt idx="198">
                  <c:v>43907</c:v>
                </c:pt>
                <c:pt idx="199">
                  <c:v>43908</c:v>
                </c:pt>
                <c:pt idx="200">
                  <c:v>43909</c:v>
                </c:pt>
                <c:pt idx="201">
                  <c:v>43910</c:v>
                </c:pt>
                <c:pt idx="202">
                  <c:v>43911</c:v>
                </c:pt>
                <c:pt idx="203">
                  <c:v>43912</c:v>
                </c:pt>
                <c:pt idx="204">
                  <c:v>43913</c:v>
                </c:pt>
                <c:pt idx="205">
                  <c:v>43914</c:v>
                </c:pt>
                <c:pt idx="206">
                  <c:v>43915</c:v>
                </c:pt>
                <c:pt idx="207">
                  <c:v>43916</c:v>
                </c:pt>
                <c:pt idx="208">
                  <c:v>43917</c:v>
                </c:pt>
                <c:pt idx="209">
                  <c:v>43918</c:v>
                </c:pt>
                <c:pt idx="210">
                  <c:v>43919</c:v>
                </c:pt>
                <c:pt idx="211">
                  <c:v>43920</c:v>
                </c:pt>
                <c:pt idx="212">
                  <c:v>43921</c:v>
                </c:pt>
                <c:pt idx="213">
                  <c:v>43922</c:v>
                </c:pt>
                <c:pt idx="214">
                  <c:v>43923</c:v>
                </c:pt>
                <c:pt idx="215">
                  <c:v>43924</c:v>
                </c:pt>
                <c:pt idx="216">
                  <c:v>43925</c:v>
                </c:pt>
                <c:pt idx="217">
                  <c:v>43926</c:v>
                </c:pt>
                <c:pt idx="218">
                  <c:v>43927</c:v>
                </c:pt>
                <c:pt idx="219">
                  <c:v>43928</c:v>
                </c:pt>
                <c:pt idx="220">
                  <c:v>43929</c:v>
                </c:pt>
                <c:pt idx="221">
                  <c:v>43930</c:v>
                </c:pt>
                <c:pt idx="222">
                  <c:v>43931</c:v>
                </c:pt>
                <c:pt idx="223">
                  <c:v>43932</c:v>
                </c:pt>
                <c:pt idx="224">
                  <c:v>43933</c:v>
                </c:pt>
                <c:pt idx="225">
                  <c:v>43934</c:v>
                </c:pt>
                <c:pt idx="226">
                  <c:v>43935</c:v>
                </c:pt>
                <c:pt idx="227">
                  <c:v>43936</c:v>
                </c:pt>
                <c:pt idx="228">
                  <c:v>43937</c:v>
                </c:pt>
                <c:pt idx="229">
                  <c:v>43938</c:v>
                </c:pt>
                <c:pt idx="230">
                  <c:v>43939</c:v>
                </c:pt>
                <c:pt idx="231">
                  <c:v>43940</c:v>
                </c:pt>
                <c:pt idx="232">
                  <c:v>43941</c:v>
                </c:pt>
                <c:pt idx="233">
                  <c:v>43942</c:v>
                </c:pt>
                <c:pt idx="234">
                  <c:v>43943</c:v>
                </c:pt>
                <c:pt idx="235">
                  <c:v>43944</c:v>
                </c:pt>
                <c:pt idx="236">
                  <c:v>43945</c:v>
                </c:pt>
                <c:pt idx="237">
                  <c:v>43946</c:v>
                </c:pt>
                <c:pt idx="238">
                  <c:v>43947</c:v>
                </c:pt>
                <c:pt idx="239">
                  <c:v>43948</c:v>
                </c:pt>
                <c:pt idx="240">
                  <c:v>43949</c:v>
                </c:pt>
                <c:pt idx="241">
                  <c:v>43950</c:v>
                </c:pt>
                <c:pt idx="242">
                  <c:v>43951</c:v>
                </c:pt>
                <c:pt idx="243">
                  <c:v>43952</c:v>
                </c:pt>
                <c:pt idx="244">
                  <c:v>43953</c:v>
                </c:pt>
                <c:pt idx="245">
                  <c:v>43954</c:v>
                </c:pt>
                <c:pt idx="246">
                  <c:v>43955</c:v>
                </c:pt>
                <c:pt idx="247">
                  <c:v>43956</c:v>
                </c:pt>
                <c:pt idx="248">
                  <c:v>43957</c:v>
                </c:pt>
                <c:pt idx="249">
                  <c:v>43958</c:v>
                </c:pt>
                <c:pt idx="250">
                  <c:v>43959</c:v>
                </c:pt>
                <c:pt idx="251">
                  <c:v>43960</c:v>
                </c:pt>
                <c:pt idx="252">
                  <c:v>43961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43967</c:v>
                </c:pt>
                <c:pt idx="259">
                  <c:v>43968</c:v>
                </c:pt>
                <c:pt idx="260">
                  <c:v>43969</c:v>
                </c:pt>
                <c:pt idx="261">
                  <c:v>43970</c:v>
                </c:pt>
                <c:pt idx="262">
                  <c:v>43971</c:v>
                </c:pt>
                <c:pt idx="263">
                  <c:v>43972</c:v>
                </c:pt>
                <c:pt idx="264">
                  <c:v>43973</c:v>
                </c:pt>
                <c:pt idx="265">
                  <c:v>43974</c:v>
                </c:pt>
                <c:pt idx="266">
                  <c:v>43975</c:v>
                </c:pt>
                <c:pt idx="267">
                  <c:v>43976</c:v>
                </c:pt>
                <c:pt idx="268">
                  <c:v>43977</c:v>
                </c:pt>
                <c:pt idx="269">
                  <c:v>43978</c:v>
                </c:pt>
                <c:pt idx="270">
                  <c:v>43979</c:v>
                </c:pt>
                <c:pt idx="271">
                  <c:v>43980</c:v>
                </c:pt>
                <c:pt idx="272">
                  <c:v>43981</c:v>
                </c:pt>
                <c:pt idx="273">
                  <c:v>43982</c:v>
                </c:pt>
                <c:pt idx="274">
                  <c:v>43983</c:v>
                </c:pt>
                <c:pt idx="275">
                  <c:v>43984</c:v>
                </c:pt>
                <c:pt idx="276">
                  <c:v>43985</c:v>
                </c:pt>
                <c:pt idx="277">
                  <c:v>43986</c:v>
                </c:pt>
                <c:pt idx="278">
                  <c:v>43987</c:v>
                </c:pt>
                <c:pt idx="279">
                  <c:v>43988</c:v>
                </c:pt>
                <c:pt idx="280">
                  <c:v>43989</c:v>
                </c:pt>
                <c:pt idx="281">
                  <c:v>43990</c:v>
                </c:pt>
                <c:pt idx="282">
                  <c:v>43991</c:v>
                </c:pt>
                <c:pt idx="283">
                  <c:v>43992</c:v>
                </c:pt>
                <c:pt idx="284">
                  <c:v>43993</c:v>
                </c:pt>
                <c:pt idx="285">
                  <c:v>43994</c:v>
                </c:pt>
                <c:pt idx="286">
                  <c:v>43995</c:v>
                </c:pt>
                <c:pt idx="287">
                  <c:v>43996</c:v>
                </c:pt>
                <c:pt idx="288">
                  <c:v>43997</c:v>
                </c:pt>
                <c:pt idx="289">
                  <c:v>43998</c:v>
                </c:pt>
                <c:pt idx="290">
                  <c:v>43999</c:v>
                </c:pt>
                <c:pt idx="291">
                  <c:v>44000</c:v>
                </c:pt>
                <c:pt idx="292">
                  <c:v>44001</c:v>
                </c:pt>
                <c:pt idx="293">
                  <c:v>44002</c:v>
                </c:pt>
                <c:pt idx="294">
                  <c:v>44003</c:v>
                </c:pt>
                <c:pt idx="295">
                  <c:v>44004</c:v>
                </c:pt>
                <c:pt idx="296">
                  <c:v>44005</c:v>
                </c:pt>
                <c:pt idx="297">
                  <c:v>44006</c:v>
                </c:pt>
                <c:pt idx="298">
                  <c:v>44007</c:v>
                </c:pt>
                <c:pt idx="299">
                  <c:v>44008</c:v>
                </c:pt>
                <c:pt idx="300">
                  <c:v>44009</c:v>
                </c:pt>
                <c:pt idx="301">
                  <c:v>44010</c:v>
                </c:pt>
                <c:pt idx="302">
                  <c:v>44011</c:v>
                </c:pt>
                <c:pt idx="303">
                  <c:v>44012</c:v>
                </c:pt>
                <c:pt idx="304">
                  <c:v>44013</c:v>
                </c:pt>
                <c:pt idx="305">
                  <c:v>44014</c:v>
                </c:pt>
                <c:pt idx="306">
                  <c:v>44015</c:v>
                </c:pt>
                <c:pt idx="307">
                  <c:v>44016</c:v>
                </c:pt>
                <c:pt idx="308">
                  <c:v>44017</c:v>
                </c:pt>
                <c:pt idx="309">
                  <c:v>44018</c:v>
                </c:pt>
                <c:pt idx="310">
                  <c:v>44019</c:v>
                </c:pt>
                <c:pt idx="311">
                  <c:v>44020</c:v>
                </c:pt>
                <c:pt idx="312">
                  <c:v>44021</c:v>
                </c:pt>
                <c:pt idx="313">
                  <c:v>44022</c:v>
                </c:pt>
                <c:pt idx="314">
                  <c:v>44023</c:v>
                </c:pt>
                <c:pt idx="315">
                  <c:v>44024</c:v>
                </c:pt>
                <c:pt idx="316">
                  <c:v>44025</c:v>
                </c:pt>
                <c:pt idx="317">
                  <c:v>44026</c:v>
                </c:pt>
                <c:pt idx="318">
                  <c:v>44027</c:v>
                </c:pt>
                <c:pt idx="319">
                  <c:v>44028</c:v>
                </c:pt>
                <c:pt idx="320">
                  <c:v>44029</c:v>
                </c:pt>
                <c:pt idx="321">
                  <c:v>44030</c:v>
                </c:pt>
                <c:pt idx="322">
                  <c:v>44031</c:v>
                </c:pt>
                <c:pt idx="323">
                  <c:v>44032</c:v>
                </c:pt>
                <c:pt idx="324">
                  <c:v>44033</c:v>
                </c:pt>
                <c:pt idx="325">
                  <c:v>44034</c:v>
                </c:pt>
                <c:pt idx="326">
                  <c:v>44035</c:v>
                </c:pt>
                <c:pt idx="327">
                  <c:v>44036</c:v>
                </c:pt>
                <c:pt idx="328">
                  <c:v>44037</c:v>
                </c:pt>
                <c:pt idx="329">
                  <c:v>44038</c:v>
                </c:pt>
                <c:pt idx="330">
                  <c:v>44039</c:v>
                </c:pt>
                <c:pt idx="331">
                  <c:v>44040</c:v>
                </c:pt>
                <c:pt idx="332">
                  <c:v>44041</c:v>
                </c:pt>
                <c:pt idx="333">
                  <c:v>44042</c:v>
                </c:pt>
                <c:pt idx="334">
                  <c:v>44043</c:v>
                </c:pt>
                <c:pt idx="335">
                  <c:v>44044</c:v>
                </c:pt>
                <c:pt idx="336">
                  <c:v>44045</c:v>
                </c:pt>
                <c:pt idx="337">
                  <c:v>44046</c:v>
                </c:pt>
                <c:pt idx="338">
                  <c:v>44047</c:v>
                </c:pt>
                <c:pt idx="339">
                  <c:v>44048</c:v>
                </c:pt>
                <c:pt idx="340">
                  <c:v>44049</c:v>
                </c:pt>
                <c:pt idx="341">
                  <c:v>44050</c:v>
                </c:pt>
                <c:pt idx="342">
                  <c:v>44051</c:v>
                </c:pt>
                <c:pt idx="343">
                  <c:v>44052</c:v>
                </c:pt>
                <c:pt idx="344">
                  <c:v>44053</c:v>
                </c:pt>
                <c:pt idx="345">
                  <c:v>44054</c:v>
                </c:pt>
                <c:pt idx="346">
                  <c:v>44055</c:v>
                </c:pt>
                <c:pt idx="347">
                  <c:v>44056</c:v>
                </c:pt>
                <c:pt idx="348">
                  <c:v>44057</c:v>
                </c:pt>
                <c:pt idx="349">
                  <c:v>44058</c:v>
                </c:pt>
                <c:pt idx="350">
                  <c:v>44059</c:v>
                </c:pt>
                <c:pt idx="351">
                  <c:v>44060</c:v>
                </c:pt>
                <c:pt idx="352">
                  <c:v>44061</c:v>
                </c:pt>
                <c:pt idx="353">
                  <c:v>44062</c:v>
                </c:pt>
                <c:pt idx="354">
                  <c:v>44063</c:v>
                </c:pt>
                <c:pt idx="355">
                  <c:v>44064</c:v>
                </c:pt>
                <c:pt idx="356">
                  <c:v>44065</c:v>
                </c:pt>
                <c:pt idx="357">
                  <c:v>44066</c:v>
                </c:pt>
                <c:pt idx="358">
                  <c:v>44067</c:v>
                </c:pt>
                <c:pt idx="359">
                  <c:v>44068</c:v>
                </c:pt>
                <c:pt idx="360">
                  <c:v>44069</c:v>
                </c:pt>
                <c:pt idx="361">
                  <c:v>44070</c:v>
                </c:pt>
                <c:pt idx="362">
                  <c:v>44071</c:v>
                </c:pt>
                <c:pt idx="363">
                  <c:v>44072</c:v>
                </c:pt>
                <c:pt idx="364">
                  <c:v>44073</c:v>
                </c:pt>
                <c:pt idx="365">
                  <c:v>44074</c:v>
                </c:pt>
                <c:pt idx="366">
                  <c:v>44075</c:v>
                </c:pt>
                <c:pt idx="367">
                  <c:v>44076</c:v>
                </c:pt>
                <c:pt idx="368">
                  <c:v>44077</c:v>
                </c:pt>
                <c:pt idx="369">
                  <c:v>44078</c:v>
                </c:pt>
                <c:pt idx="370">
                  <c:v>44079</c:v>
                </c:pt>
                <c:pt idx="371">
                  <c:v>44080</c:v>
                </c:pt>
                <c:pt idx="372">
                  <c:v>44081</c:v>
                </c:pt>
                <c:pt idx="373">
                  <c:v>44082</c:v>
                </c:pt>
                <c:pt idx="374">
                  <c:v>44083</c:v>
                </c:pt>
                <c:pt idx="375">
                  <c:v>44084</c:v>
                </c:pt>
                <c:pt idx="376">
                  <c:v>44085</c:v>
                </c:pt>
                <c:pt idx="377">
                  <c:v>44086</c:v>
                </c:pt>
                <c:pt idx="378">
                  <c:v>44087</c:v>
                </c:pt>
                <c:pt idx="379">
                  <c:v>44088</c:v>
                </c:pt>
                <c:pt idx="380">
                  <c:v>44089</c:v>
                </c:pt>
                <c:pt idx="381">
                  <c:v>44090</c:v>
                </c:pt>
                <c:pt idx="382">
                  <c:v>44091</c:v>
                </c:pt>
                <c:pt idx="383">
                  <c:v>44092</c:v>
                </c:pt>
                <c:pt idx="384">
                  <c:v>44093</c:v>
                </c:pt>
                <c:pt idx="385">
                  <c:v>44094</c:v>
                </c:pt>
                <c:pt idx="386">
                  <c:v>44095</c:v>
                </c:pt>
                <c:pt idx="387">
                  <c:v>44096</c:v>
                </c:pt>
                <c:pt idx="388">
                  <c:v>44097</c:v>
                </c:pt>
                <c:pt idx="389">
                  <c:v>44098</c:v>
                </c:pt>
                <c:pt idx="390">
                  <c:v>44099</c:v>
                </c:pt>
                <c:pt idx="391">
                  <c:v>44100</c:v>
                </c:pt>
                <c:pt idx="392">
                  <c:v>44101</c:v>
                </c:pt>
                <c:pt idx="393">
                  <c:v>44102</c:v>
                </c:pt>
                <c:pt idx="394">
                  <c:v>44103</c:v>
                </c:pt>
                <c:pt idx="395">
                  <c:v>44104</c:v>
                </c:pt>
                <c:pt idx="396">
                  <c:v>44105</c:v>
                </c:pt>
                <c:pt idx="397">
                  <c:v>44106</c:v>
                </c:pt>
                <c:pt idx="398">
                  <c:v>44107</c:v>
                </c:pt>
                <c:pt idx="399">
                  <c:v>44108</c:v>
                </c:pt>
                <c:pt idx="400">
                  <c:v>44109</c:v>
                </c:pt>
                <c:pt idx="401">
                  <c:v>44110</c:v>
                </c:pt>
                <c:pt idx="402">
                  <c:v>44111</c:v>
                </c:pt>
                <c:pt idx="403">
                  <c:v>44112</c:v>
                </c:pt>
                <c:pt idx="404">
                  <c:v>44113</c:v>
                </c:pt>
                <c:pt idx="405">
                  <c:v>44114</c:v>
                </c:pt>
                <c:pt idx="406">
                  <c:v>44115</c:v>
                </c:pt>
                <c:pt idx="407">
                  <c:v>44116</c:v>
                </c:pt>
                <c:pt idx="408">
                  <c:v>44117</c:v>
                </c:pt>
                <c:pt idx="409">
                  <c:v>44118</c:v>
                </c:pt>
                <c:pt idx="410">
                  <c:v>44119</c:v>
                </c:pt>
                <c:pt idx="411">
                  <c:v>44120</c:v>
                </c:pt>
                <c:pt idx="412">
                  <c:v>44121</c:v>
                </c:pt>
                <c:pt idx="413">
                  <c:v>44122</c:v>
                </c:pt>
                <c:pt idx="414">
                  <c:v>44123</c:v>
                </c:pt>
                <c:pt idx="415">
                  <c:v>44125</c:v>
                </c:pt>
                <c:pt idx="416">
                  <c:v>44126</c:v>
                </c:pt>
                <c:pt idx="417">
                  <c:v>44127</c:v>
                </c:pt>
                <c:pt idx="418">
                  <c:v>44128</c:v>
                </c:pt>
                <c:pt idx="419">
                  <c:v>44129</c:v>
                </c:pt>
                <c:pt idx="420">
                  <c:v>44130</c:v>
                </c:pt>
                <c:pt idx="421">
                  <c:v>44131</c:v>
                </c:pt>
                <c:pt idx="422">
                  <c:v>44132</c:v>
                </c:pt>
                <c:pt idx="423">
                  <c:v>44133</c:v>
                </c:pt>
                <c:pt idx="424">
                  <c:v>44134</c:v>
                </c:pt>
                <c:pt idx="425">
                  <c:v>44135</c:v>
                </c:pt>
                <c:pt idx="426">
                  <c:v>44136</c:v>
                </c:pt>
                <c:pt idx="427">
                  <c:v>44137</c:v>
                </c:pt>
                <c:pt idx="428">
                  <c:v>44138</c:v>
                </c:pt>
                <c:pt idx="429">
                  <c:v>44139</c:v>
                </c:pt>
                <c:pt idx="430">
                  <c:v>44140</c:v>
                </c:pt>
                <c:pt idx="431">
                  <c:v>44141</c:v>
                </c:pt>
                <c:pt idx="432">
                  <c:v>44142</c:v>
                </c:pt>
                <c:pt idx="433">
                  <c:v>44143</c:v>
                </c:pt>
                <c:pt idx="434">
                  <c:v>44144</c:v>
                </c:pt>
                <c:pt idx="435">
                  <c:v>44145</c:v>
                </c:pt>
                <c:pt idx="436">
                  <c:v>44146</c:v>
                </c:pt>
                <c:pt idx="437">
                  <c:v>44147</c:v>
                </c:pt>
                <c:pt idx="438">
                  <c:v>44148</c:v>
                </c:pt>
                <c:pt idx="439">
                  <c:v>44149</c:v>
                </c:pt>
                <c:pt idx="440">
                  <c:v>44150</c:v>
                </c:pt>
                <c:pt idx="441">
                  <c:v>44151</c:v>
                </c:pt>
                <c:pt idx="442">
                  <c:v>44152</c:v>
                </c:pt>
                <c:pt idx="443">
                  <c:v>44153</c:v>
                </c:pt>
                <c:pt idx="444">
                  <c:v>44154</c:v>
                </c:pt>
                <c:pt idx="445">
                  <c:v>44155</c:v>
                </c:pt>
                <c:pt idx="446">
                  <c:v>44156</c:v>
                </c:pt>
                <c:pt idx="447">
                  <c:v>44157</c:v>
                </c:pt>
                <c:pt idx="448">
                  <c:v>44158</c:v>
                </c:pt>
                <c:pt idx="449">
                  <c:v>44159</c:v>
                </c:pt>
                <c:pt idx="450">
                  <c:v>44160</c:v>
                </c:pt>
                <c:pt idx="451">
                  <c:v>44161</c:v>
                </c:pt>
                <c:pt idx="452">
                  <c:v>44162</c:v>
                </c:pt>
                <c:pt idx="453">
                  <c:v>44163</c:v>
                </c:pt>
                <c:pt idx="454">
                  <c:v>44164</c:v>
                </c:pt>
                <c:pt idx="455">
                  <c:v>44165</c:v>
                </c:pt>
                <c:pt idx="456">
                  <c:v>44166</c:v>
                </c:pt>
                <c:pt idx="457">
                  <c:v>44167</c:v>
                </c:pt>
                <c:pt idx="458">
                  <c:v>44168</c:v>
                </c:pt>
                <c:pt idx="459">
                  <c:v>44169</c:v>
                </c:pt>
                <c:pt idx="460">
                  <c:v>44170</c:v>
                </c:pt>
                <c:pt idx="461">
                  <c:v>44171</c:v>
                </c:pt>
                <c:pt idx="462">
                  <c:v>44172</c:v>
                </c:pt>
                <c:pt idx="463">
                  <c:v>44173</c:v>
                </c:pt>
                <c:pt idx="464">
                  <c:v>44174</c:v>
                </c:pt>
                <c:pt idx="465">
                  <c:v>44175</c:v>
                </c:pt>
                <c:pt idx="466">
                  <c:v>44176</c:v>
                </c:pt>
                <c:pt idx="467">
                  <c:v>44177</c:v>
                </c:pt>
                <c:pt idx="468">
                  <c:v>44178</c:v>
                </c:pt>
                <c:pt idx="469">
                  <c:v>44179</c:v>
                </c:pt>
                <c:pt idx="470">
                  <c:v>44180</c:v>
                </c:pt>
                <c:pt idx="471">
                  <c:v>44181</c:v>
                </c:pt>
                <c:pt idx="472">
                  <c:v>44182</c:v>
                </c:pt>
                <c:pt idx="473">
                  <c:v>44183</c:v>
                </c:pt>
                <c:pt idx="474">
                  <c:v>44184</c:v>
                </c:pt>
                <c:pt idx="475">
                  <c:v>44185</c:v>
                </c:pt>
                <c:pt idx="476">
                  <c:v>44186</c:v>
                </c:pt>
                <c:pt idx="477">
                  <c:v>44187</c:v>
                </c:pt>
                <c:pt idx="478">
                  <c:v>44188</c:v>
                </c:pt>
                <c:pt idx="479">
                  <c:v>44189</c:v>
                </c:pt>
                <c:pt idx="480">
                  <c:v>44190</c:v>
                </c:pt>
                <c:pt idx="481">
                  <c:v>44191</c:v>
                </c:pt>
                <c:pt idx="482">
                  <c:v>44192</c:v>
                </c:pt>
                <c:pt idx="483">
                  <c:v>44193</c:v>
                </c:pt>
                <c:pt idx="484">
                  <c:v>44194</c:v>
                </c:pt>
                <c:pt idx="485">
                  <c:v>44195</c:v>
                </c:pt>
                <c:pt idx="486">
                  <c:v>44196</c:v>
                </c:pt>
                <c:pt idx="487">
                  <c:v>44197</c:v>
                </c:pt>
                <c:pt idx="488">
                  <c:v>44198</c:v>
                </c:pt>
                <c:pt idx="489">
                  <c:v>44199</c:v>
                </c:pt>
                <c:pt idx="490">
                  <c:v>44200</c:v>
                </c:pt>
                <c:pt idx="491">
                  <c:v>44201</c:v>
                </c:pt>
                <c:pt idx="492">
                  <c:v>44202</c:v>
                </c:pt>
                <c:pt idx="493">
                  <c:v>44203</c:v>
                </c:pt>
                <c:pt idx="494">
                  <c:v>44204</c:v>
                </c:pt>
                <c:pt idx="495">
                  <c:v>44205</c:v>
                </c:pt>
                <c:pt idx="496">
                  <c:v>44206</c:v>
                </c:pt>
                <c:pt idx="497">
                  <c:v>44207</c:v>
                </c:pt>
                <c:pt idx="498">
                  <c:v>44208</c:v>
                </c:pt>
                <c:pt idx="499">
                  <c:v>44209</c:v>
                </c:pt>
                <c:pt idx="500">
                  <c:v>44210</c:v>
                </c:pt>
                <c:pt idx="501">
                  <c:v>44211</c:v>
                </c:pt>
                <c:pt idx="502">
                  <c:v>44212</c:v>
                </c:pt>
                <c:pt idx="503">
                  <c:v>44213</c:v>
                </c:pt>
                <c:pt idx="504">
                  <c:v>44214</c:v>
                </c:pt>
                <c:pt idx="505">
                  <c:v>44215</c:v>
                </c:pt>
                <c:pt idx="506">
                  <c:v>44216</c:v>
                </c:pt>
                <c:pt idx="507">
                  <c:v>44217</c:v>
                </c:pt>
                <c:pt idx="508">
                  <c:v>44218</c:v>
                </c:pt>
                <c:pt idx="509">
                  <c:v>44219</c:v>
                </c:pt>
                <c:pt idx="510">
                  <c:v>44220</c:v>
                </c:pt>
                <c:pt idx="511">
                  <c:v>44221</c:v>
                </c:pt>
                <c:pt idx="512">
                  <c:v>44222</c:v>
                </c:pt>
                <c:pt idx="513">
                  <c:v>44223</c:v>
                </c:pt>
                <c:pt idx="514">
                  <c:v>44224</c:v>
                </c:pt>
                <c:pt idx="515">
                  <c:v>44225</c:v>
                </c:pt>
                <c:pt idx="516">
                  <c:v>44226</c:v>
                </c:pt>
                <c:pt idx="517">
                  <c:v>44227</c:v>
                </c:pt>
                <c:pt idx="518">
                  <c:v>44228</c:v>
                </c:pt>
                <c:pt idx="519">
                  <c:v>44229</c:v>
                </c:pt>
                <c:pt idx="520">
                  <c:v>44230</c:v>
                </c:pt>
                <c:pt idx="521">
                  <c:v>44231</c:v>
                </c:pt>
                <c:pt idx="522">
                  <c:v>44232</c:v>
                </c:pt>
                <c:pt idx="523">
                  <c:v>44233</c:v>
                </c:pt>
                <c:pt idx="524">
                  <c:v>44234</c:v>
                </c:pt>
                <c:pt idx="525">
                  <c:v>44235</c:v>
                </c:pt>
                <c:pt idx="526">
                  <c:v>44236</c:v>
                </c:pt>
                <c:pt idx="527">
                  <c:v>44237</c:v>
                </c:pt>
                <c:pt idx="528">
                  <c:v>44238</c:v>
                </c:pt>
                <c:pt idx="529">
                  <c:v>44239</c:v>
                </c:pt>
                <c:pt idx="530">
                  <c:v>44240</c:v>
                </c:pt>
                <c:pt idx="531">
                  <c:v>44241</c:v>
                </c:pt>
                <c:pt idx="532">
                  <c:v>44242</c:v>
                </c:pt>
                <c:pt idx="533">
                  <c:v>44243</c:v>
                </c:pt>
                <c:pt idx="534">
                  <c:v>44244</c:v>
                </c:pt>
                <c:pt idx="535">
                  <c:v>44245</c:v>
                </c:pt>
                <c:pt idx="536">
                  <c:v>44246</c:v>
                </c:pt>
                <c:pt idx="537">
                  <c:v>44247</c:v>
                </c:pt>
                <c:pt idx="538">
                  <c:v>44248</c:v>
                </c:pt>
                <c:pt idx="539">
                  <c:v>44249</c:v>
                </c:pt>
                <c:pt idx="540">
                  <c:v>44250</c:v>
                </c:pt>
                <c:pt idx="541">
                  <c:v>44251</c:v>
                </c:pt>
                <c:pt idx="542">
                  <c:v>44252</c:v>
                </c:pt>
                <c:pt idx="543">
                  <c:v>44253</c:v>
                </c:pt>
                <c:pt idx="544">
                  <c:v>44254</c:v>
                </c:pt>
                <c:pt idx="545">
                  <c:v>44255</c:v>
                </c:pt>
                <c:pt idx="546">
                  <c:v>44256</c:v>
                </c:pt>
                <c:pt idx="547">
                  <c:v>44257</c:v>
                </c:pt>
                <c:pt idx="548">
                  <c:v>44258</c:v>
                </c:pt>
                <c:pt idx="549">
                  <c:v>44259</c:v>
                </c:pt>
                <c:pt idx="550">
                  <c:v>44260</c:v>
                </c:pt>
                <c:pt idx="551">
                  <c:v>44261</c:v>
                </c:pt>
                <c:pt idx="552">
                  <c:v>44262</c:v>
                </c:pt>
                <c:pt idx="553">
                  <c:v>44263</c:v>
                </c:pt>
                <c:pt idx="554">
                  <c:v>44264</c:v>
                </c:pt>
                <c:pt idx="555">
                  <c:v>44265</c:v>
                </c:pt>
                <c:pt idx="556">
                  <c:v>44266</c:v>
                </c:pt>
                <c:pt idx="557">
                  <c:v>44267</c:v>
                </c:pt>
                <c:pt idx="558">
                  <c:v>44268</c:v>
                </c:pt>
                <c:pt idx="559">
                  <c:v>44269</c:v>
                </c:pt>
                <c:pt idx="560">
                  <c:v>44270</c:v>
                </c:pt>
                <c:pt idx="561">
                  <c:v>44271</c:v>
                </c:pt>
                <c:pt idx="562">
                  <c:v>44272</c:v>
                </c:pt>
                <c:pt idx="563">
                  <c:v>44273</c:v>
                </c:pt>
                <c:pt idx="564">
                  <c:v>44274</c:v>
                </c:pt>
                <c:pt idx="565">
                  <c:v>44275</c:v>
                </c:pt>
                <c:pt idx="566">
                  <c:v>44276</c:v>
                </c:pt>
                <c:pt idx="567">
                  <c:v>44277</c:v>
                </c:pt>
                <c:pt idx="568">
                  <c:v>44278</c:v>
                </c:pt>
                <c:pt idx="569">
                  <c:v>44279</c:v>
                </c:pt>
                <c:pt idx="570">
                  <c:v>44280</c:v>
                </c:pt>
                <c:pt idx="571">
                  <c:v>44281</c:v>
                </c:pt>
                <c:pt idx="572">
                  <c:v>44282</c:v>
                </c:pt>
                <c:pt idx="573">
                  <c:v>44283</c:v>
                </c:pt>
                <c:pt idx="574">
                  <c:v>44284</c:v>
                </c:pt>
                <c:pt idx="575">
                  <c:v>44285</c:v>
                </c:pt>
                <c:pt idx="576">
                  <c:v>44286</c:v>
                </c:pt>
                <c:pt idx="577">
                  <c:v>44287</c:v>
                </c:pt>
                <c:pt idx="578">
                  <c:v>44288</c:v>
                </c:pt>
                <c:pt idx="579">
                  <c:v>44289</c:v>
                </c:pt>
                <c:pt idx="580">
                  <c:v>44290</c:v>
                </c:pt>
                <c:pt idx="581">
                  <c:v>44291</c:v>
                </c:pt>
                <c:pt idx="582">
                  <c:v>44292</c:v>
                </c:pt>
                <c:pt idx="583">
                  <c:v>44293</c:v>
                </c:pt>
                <c:pt idx="584">
                  <c:v>44294</c:v>
                </c:pt>
                <c:pt idx="585">
                  <c:v>44295</c:v>
                </c:pt>
                <c:pt idx="586">
                  <c:v>44296</c:v>
                </c:pt>
                <c:pt idx="587">
                  <c:v>44297</c:v>
                </c:pt>
                <c:pt idx="588">
                  <c:v>44298</c:v>
                </c:pt>
                <c:pt idx="589">
                  <c:v>44299</c:v>
                </c:pt>
                <c:pt idx="590">
                  <c:v>44300</c:v>
                </c:pt>
                <c:pt idx="591">
                  <c:v>44301</c:v>
                </c:pt>
                <c:pt idx="592">
                  <c:v>44302</c:v>
                </c:pt>
                <c:pt idx="593">
                  <c:v>44303</c:v>
                </c:pt>
                <c:pt idx="594">
                  <c:v>44304</c:v>
                </c:pt>
                <c:pt idx="595">
                  <c:v>44305</c:v>
                </c:pt>
                <c:pt idx="596">
                  <c:v>44306</c:v>
                </c:pt>
                <c:pt idx="597">
                  <c:v>44307</c:v>
                </c:pt>
                <c:pt idx="598">
                  <c:v>44308</c:v>
                </c:pt>
                <c:pt idx="599">
                  <c:v>44309</c:v>
                </c:pt>
                <c:pt idx="600">
                  <c:v>44310</c:v>
                </c:pt>
                <c:pt idx="601">
                  <c:v>44311</c:v>
                </c:pt>
                <c:pt idx="602">
                  <c:v>44312</c:v>
                </c:pt>
                <c:pt idx="603">
                  <c:v>44313</c:v>
                </c:pt>
                <c:pt idx="604">
                  <c:v>44314</c:v>
                </c:pt>
                <c:pt idx="605">
                  <c:v>44315</c:v>
                </c:pt>
                <c:pt idx="606">
                  <c:v>44316</c:v>
                </c:pt>
                <c:pt idx="607">
                  <c:v>44317</c:v>
                </c:pt>
                <c:pt idx="608">
                  <c:v>44318</c:v>
                </c:pt>
                <c:pt idx="609">
                  <c:v>44319</c:v>
                </c:pt>
                <c:pt idx="610">
                  <c:v>44320</c:v>
                </c:pt>
                <c:pt idx="611">
                  <c:v>44321</c:v>
                </c:pt>
                <c:pt idx="612">
                  <c:v>44322</c:v>
                </c:pt>
                <c:pt idx="613">
                  <c:v>44323</c:v>
                </c:pt>
                <c:pt idx="614">
                  <c:v>44324</c:v>
                </c:pt>
                <c:pt idx="615">
                  <c:v>44325</c:v>
                </c:pt>
                <c:pt idx="616">
                  <c:v>44326</c:v>
                </c:pt>
                <c:pt idx="617">
                  <c:v>44327</c:v>
                </c:pt>
                <c:pt idx="618">
                  <c:v>44328</c:v>
                </c:pt>
                <c:pt idx="619">
                  <c:v>44329</c:v>
                </c:pt>
                <c:pt idx="620">
                  <c:v>44330</c:v>
                </c:pt>
                <c:pt idx="621">
                  <c:v>44331</c:v>
                </c:pt>
                <c:pt idx="622">
                  <c:v>44332</c:v>
                </c:pt>
                <c:pt idx="623">
                  <c:v>44333</c:v>
                </c:pt>
                <c:pt idx="624">
                  <c:v>44334</c:v>
                </c:pt>
                <c:pt idx="625">
                  <c:v>44335</c:v>
                </c:pt>
                <c:pt idx="626">
                  <c:v>44336</c:v>
                </c:pt>
                <c:pt idx="627">
                  <c:v>44337</c:v>
                </c:pt>
                <c:pt idx="628">
                  <c:v>44338</c:v>
                </c:pt>
                <c:pt idx="629">
                  <c:v>44339</c:v>
                </c:pt>
                <c:pt idx="630">
                  <c:v>44340</c:v>
                </c:pt>
                <c:pt idx="631">
                  <c:v>44341</c:v>
                </c:pt>
                <c:pt idx="632">
                  <c:v>44342</c:v>
                </c:pt>
                <c:pt idx="633">
                  <c:v>44343</c:v>
                </c:pt>
                <c:pt idx="634">
                  <c:v>44344</c:v>
                </c:pt>
                <c:pt idx="635">
                  <c:v>44345</c:v>
                </c:pt>
                <c:pt idx="636">
                  <c:v>44346</c:v>
                </c:pt>
                <c:pt idx="637">
                  <c:v>44347</c:v>
                </c:pt>
                <c:pt idx="638">
                  <c:v>44348</c:v>
                </c:pt>
                <c:pt idx="639">
                  <c:v>44349</c:v>
                </c:pt>
                <c:pt idx="640">
                  <c:v>44350</c:v>
                </c:pt>
                <c:pt idx="641">
                  <c:v>44351</c:v>
                </c:pt>
                <c:pt idx="642">
                  <c:v>44352</c:v>
                </c:pt>
                <c:pt idx="643">
                  <c:v>44353</c:v>
                </c:pt>
                <c:pt idx="644">
                  <c:v>44354</c:v>
                </c:pt>
                <c:pt idx="645">
                  <c:v>44355</c:v>
                </c:pt>
                <c:pt idx="646">
                  <c:v>44356</c:v>
                </c:pt>
                <c:pt idx="647">
                  <c:v>44357</c:v>
                </c:pt>
                <c:pt idx="648">
                  <c:v>44358</c:v>
                </c:pt>
                <c:pt idx="649">
                  <c:v>44359</c:v>
                </c:pt>
                <c:pt idx="650">
                  <c:v>44360</c:v>
                </c:pt>
                <c:pt idx="651">
                  <c:v>44361</c:v>
                </c:pt>
                <c:pt idx="652">
                  <c:v>44362</c:v>
                </c:pt>
                <c:pt idx="653">
                  <c:v>44363</c:v>
                </c:pt>
                <c:pt idx="654">
                  <c:v>44364</c:v>
                </c:pt>
                <c:pt idx="655">
                  <c:v>44365</c:v>
                </c:pt>
                <c:pt idx="656">
                  <c:v>44366</c:v>
                </c:pt>
                <c:pt idx="657">
                  <c:v>44367</c:v>
                </c:pt>
                <c:pt idx="658">
                  <c:v>44368</c:v>
                </c:pt>
                <c:pt idx="659">
                  <c:v>44369</c:v>
                </c:pt>
                <c:pt idx="660">
                  <c:v>44370</c:v>
                </c:pt>
                <c:pt idx="661">
                  <c:v>44371</c:v>
                </c:pt>
                <c:pt idx="662">
                  <c:v>44372</c:v>
                </c:pt>
                <c:pt idx="663">
                  <c:v>44373</c:v>
                </c:pt>
                <c:pt idx="664">
                  <c:v>44374</c:v>
                </c:pt>
                <c:pt idx="665">
                  <c:v>44375</c:v>
                </c:pt>
                <c:pt idx="666">
                  <c:v>44376</c:v>
                </c:pt>
                <c:pt idx="667">
                  <c:v>44377</c:v>
                </c:pt>
                <c:pt idx="668">
                  <c:v>44378</c:v>
                </c:pt>
                <c:pt idx="669">
                  <c:v>44379</c:v>
                </c:pt>
                <c:pt idx="670">
                  <c:v>44380</c:v>
                </c:pt>
                <c:pt idx="671">
                  <c:v>44381</c:v>
                </c:pt>
                <c:pt idx="672">
                  <c:v>44382</c:v>
                </c:pt>
                <c:pt idx="673">
                  <c:v>44383</c:v>
                </c:pt>
                <c:pt idx="674">
                  <c:v>44384</c:v>
                </c:pt>
                <c:pt idx="675">
                  <c:v>44385</c:v>
                </c:pt>
                <c:pt idx="676">
                  <c:v>44386</c:v>
                </c:pt>
                <c:pt idx="677">
                  <c:v>44387</c:v>
                </c:pt>
                <c:pt idx="678">
                  <c:v>44388</c:v>
                </c:pt>
                <c:pt idx="679">
                  <c:v>44389</c:v>
                </c:pt>
                <c:pt idx="680">
                  <c:v>44390</c:v>
                </c:pt>
                <c:pt idx="681">
                  <c:v>44391</c:v>
                </c:pt>
                <c:pt idx="682">
                  <c:v>44392</c:v>
                </c:pt>
                <c:pt idx="683">
                  <c:v>44393</c:v>
                </c:pt>
                <c:pt idx="684">
                  <c:v>44394</c:v>
                </c:pt>
                <c:pt idx="685">
                  <c:v>44395</c:v>
                </c:pt>
                <c:pt idx="686">
                  <c:v>44396</c:v>
                </c:pt>
                <c:pt idx="687">
                  <c:v>44397</c:v>
                </c:pt>
                <c:pt idx="688">
                  <c:v>44398</c:v>
                </c:pt>
                <c:pt idx="689">
                  <c:v>44399</c:v>
                </c:pt>
                <c:pt idx="690">
                  <c:v>44400</c:v>
                </c:pt>
                <c:pt idx="691">
                  <c:v>44401</c:v>
                </c:pt>
                <c:pt idx="692">
                  <c:v>44402</c:v>
                </c:pt>
                <c:pt idx="693">
                  <c:v>44403</c:v>
                </c:pt>
                <c:pt idx="694">
                  <c:v>44404</c:v>
                </c:pt>
                <c:pt idx="695">
                  <c:v>44405</c:v>
                </c:pt>
                <c:pt idx="696">
                  <c:v>44406</c:v>
                </c:pt>
                <c:pt idx="697">
                  <c:v>44407</c:v>
                </c:pt>
                <c:pt idx="698">
                  <c:v>44408</c:v>
                </c:pt>
                <c:pt idx="699">
                  <c:v>44409</c:v>
                </c:pt>
                <c:pt idx="700">
                  <c:v>44410</c:v>
                </c:pt>
                <c:pt idx="701">
                  <c:v>44411</c:v>
                </c:pt>
                <c:pt idx="702">
                  <c:v>44412</c:v>
                </c:pt>
                <c:pt idx="703">
                  <c:v>44413</c:v>
                </c:pt>
                <c:pt idx="704">
                  <c:v>44414</c:v>
                </c:pt>
                <c:pt idx="705">
                  <c:v>44415</c:v>
                </c:pt>
                <c:pt idx="706">
                  <c:v>44416</c:v>
                </c:pt>
                <c:pt idx="707">
                  <c:v>44417</c:v>
                </c:pt>
                <c:pt idx="708">
                  <c:v>44418</c:v>
                </c:pt>
                <c:pt idx="709">
                  <c:v>44419</c:v>
                </c:pt>
                <c:pt idx="710">
                  <c:v>44420</c:v>
                </c:pt>
                <c:pt idx="711">
                  <c:v>44421</c:v>
                </c:pt>
                <c:pt idx="712">
                  <c:v>44422</c:v>
                </c:pt>
                <c:pt idx="713">
                  <c:v>44423</c:v>
                </c:pt>
                <c:pt idx="714">
                  <c:v>44424</c:v>
                </c:pt>
                <c:pt idx="715">
                  <c:v>44425</c:v>
                </c:pt>
                <c:pt idx="716">
                  <c:v>44426</c:v>
                </c:pt>
                <c:pt idx="717">
                  <c:v>44427</c:v>
                </c:pt>
                <c:pt idx="718">
                  <c:v>44428</c:v>
                </c:pt>
                <c:pt idx="719">
                  <c:v>44429</c:v>
                </c:pt>
                <c:pt idx="720">
                  <c:v>44430</c:v>
                </c:pt>
                <c:pt idx="721">
                  <c:v>44431</c:v>
                </c:pt>
                <c:pt idx="722">
                  <c:v>44432</c:v>
                </c:pt>
                <c:pt idx="723">
                  <c:v>44433</c:v>
                </c:pt>
                <c:pt idx="724">
                  <c:v>44434</c:v>
                </c:pt>
                <c:pt idx="725">
                  <c:v>44435</c:v>
                </c:pt>
                <c:pt idx="726">
                  <c:v>44436</c:v>
                </c:pt>
                <c:pt idx="727">
                  <c:v>44437</c:v>
                </c:pt>
                <c:pt idx="728">
                  <c:v>44438</c:v>
                </c:pt>
                <c:pt idx="729">
                  <c:v>44439</c:v>
                </c:pt>
                <c:pt idx="730">
                  <c:v>44440</c:v>
                </c:pt>
                <c:pt idx="731">
                  <c:v>44441</c:v>
                </c:pt>
                <c:pt idx="732">
                  <c:v>44442</c:v>
                </c:pt>
                <c:pt idx="733">
                  <c:v>44443</c:v>
                </c:pt>
                <c:pt idx="734">
                  <c:v>44444</c:v>
                </c:pt>
                <c:pt idx="735">
                  <c:v>44445</c:v>
                </c:pt>
                <c:pt idx="736">
                  <c:v>44446</c:v>
                </c:pt>
                <c:pt idx="737">
                  <c:v>44447</c:v>
                </c:pt>
                <c:pt idx="738">
                  <c:v>44448</c:v>
                </c:pt>
                <c:pt idx="739">
                  <c:v>44449</c:v>
                </c:pt>
                <c:pt idx="740">
                  <c:v>44450</c:v>
                </c:pt>
                <c:pt idx="741">
                  <c:v>44451</c:v>
                </c:pt>
                <c:pt idx="742">
                  <c:v>44452</c:v>
                </c:pt>
                <c:pt idx="743">
                  <c:v>44453</c:v>
                </c:pt>
                <c:pt idx="744">
                  <c:v>44454</c:v>
                </c:pt>
                <c:pt idx="745">
                  <c:v>44455</c:v>
                </c:pt>
                <c:pt idx="746">
                  <c:v>44456</c:v>
                </c:pt>
                <c:pt idx="747">
                  <c:v>44457</c:v>
                </c:pt>
                <c:pt idx="748">
                  <c:v>44458</c:v>
                </c:pt>
                <c:pt idx="749">
                  <c:v>44459</c:v>
                </c:pt>
                <c:pt idx="750">
                  <c:v>44460</c:v>
                </c:pt>
                <c:pt idx="751">
                  <c:v>44461</c:v>
                </c:pt>
                <c:pt idx="752">
                  <c:v>44462</c:v>
                </c:pt>
                <c:pt idx="753">
                  <c:v>44463</c:v>
                </c:pt>
                <c:pt idx="754">
                  <c:v>44464</c:v>
                </c:pt>
                <c:pt idx="755">
                  <c:v>44465</c:v>
                </c:pt>
                <c:pt idx="756">
                  <c:v>44466</c:v>
                </c:pt>
                <c:pt idx="757">
                  <c:v>44467</c:v>
                </c:pt>
                <c:pt idx="758">
                  <c:v>44468</c:v>
                </c:pt>
                <c:pt idx="759">
                  <c:v>44469</c:v>
                </c:pt>
                <c:pt idx="760">
                  <c:v>44470</c:v>
                </c:pt>
                <c:pt idx="761">
                  <c:v>44471</c:v>
                </c:pt>
                <c:pt idx="762">
                  <c:v>44472</c:v>
                </c:pt>
                <c:pt idx="763">
                  <c:v>44473</c:v>
                </c:pt>
                <c:pt idx="764">
                  <c:v>44474</c:v>
                </c:pt>
                <c:pt idx="765">
                  <c:v>44475</c:v>
                </c:pt>
                <c:pt idx="766">
                  <c:v>44476</c:v>
                </c:pt>
                <c:pt idx="767">
                  <c:v>44477</c:v>
                </c:pt>
                <c:pt idx="768">
                  <c:v>44478</c:v>
                </c:pt>
                <c:pt idx="769">
                  <c:v>44479</c:v>
                </c:pt>
                <c:pt idx="770">
                  <c:v>44480</c:v>
                </c:pt>
                <c:pt idx="771">
                  <c:v>44481</c:v>
                </c:pt>
                <c:pt idx="772">
                  <c:v>44482</c:v>
                </c:pt>
                <c:pt idx="773">
                  <c:v>44483</c:v>
                </c:pt>
                <c:pt idx="774">
                  <c:v>44484</c:v>
                </c:pt>
                <c:pt idx="775">
                  <c:v>44485</c:v>
                </c:pt>
                <c:pt idx="776">
                  <c:v>44486</c:v>
                </c:pt>
                <c:pt idx="777">
                  <c:v>44487</c:v>
                </c:pt>
                <c:pt idx="778">
                  <c:v>44488</c:v>
                </c:pt>
                <c:pt idx="779">
                  <c:v>44489</c:v>
                </c:pt>
                <c:pt idx="780">
                  <c:v>44490</c:v>
                </c:pt>
                <c:pt idx="781">
                  <c:v>44491</c:v>
                </c:pt>
                <c:pt idx="782">
                  <c:v>44492</c:v>
                </c:pt>
                <c:pt idx="783">
                  <c:v>44493</c:v>
                </c:pt>
                <c:pt idx="784">
                  <c:v>44494</c:v>
                </c:pt>
                <c:pt idx="785">
                  <c:v>44495</c:v>
                </c:pt>
                <c:pt idx="786">
                  <c:v>44496</c:v>
                </c:pt>
                <c:pt idx="787">
                  <c:v>44497</c:v>
                </c:pt>
                <c:pt idx="788">
                  <c:v>44498</c:v>
                </c:pt>
                <c:pt idx="789">
                  <c:v>44499</c:v>
                </c:pt>
                <c:pt idx="790">
                  <c:v>44500</c:v>
                </c:pt>
                <c:pt idx="791">
                  <c:v>44501</c:v>
                </c:pt>
                <c:pt idx="792">
                  <c:v>44502</c:v>
                </c:pt>
                <c:pt idx="793">
                  <c:v>44503</c:v>
                </c:pt>
                <c:pt idx="794">
                  <c:v>44504</c:v>
                </c:pt>
                <c:pt idx="795">
                  <c:v>44505</c:v>
                </c:pt>
                <c:pt idx="796">
                  <c:v>44506</c:v>
                </c:pt>
                <c:pt idx="797">
                  <c:v>44507</c:v>
                </c:pt>
                <c:pt idx="798">
                  <c:v>44508</c:v>
                </c:pt>
                <c:pt idx="799">
                  <c:v>44509</c:v>
                </c:pt>
                <c:pt idx="800">
                  <c:v>44510</c:v>
                </c:pt>
                <c:pt idx="801">
                  <c:v>44511</c:v>
                </c:pt>
                <c:pt idx="802">
                  <c:v>44512</c:v>
                </c:pt>
                <c:pt idx="803">
                  <c:v>44513</c:v>
                </c:pt>
                <c:pt idx="804">
                  <c:v>44514</c:v>
                </c:pt>
                <c:pt idx="805">
                  <c:v>44515</c:v>
                </c:pt>
                <c:pt idx="806">
                  <c:v>44516</c:v>
                </c:pt>
                <c:pt idx="807">
                  <c:v>44517</c:v>
                </c:pt>
                <c:pt idx="808">
                  <c:v>44518</c:v>
                </c:pt>
                <c:pt idx="809">
                  <c:v>44519</c:v>
                </c:pt>
                <c:pt idx="810">
                  <c:v>44520</c:v>
                </c:pt>
                <c:pt idx="811">
                  <c:v>44521</c:v>
                </c:pt>
                <c:pt idx="812">
                  <c:v>44522</c:v>
                </c:pt>
                <c:pt idx="813">
                  <c:v>44523</c:v>
                </c:pt>
                <c:pt idx="814">
                  <c:v>44524</c:v>
                </c:pt>
                <c:pt idx="815">
                  <c:v>44525</c:v>
                </c:pt>
                <c:pt idx="816">
                  <c:v>44526</c:v>
                </c:pt>
                <c:pt idx="817">
                  <c:v>44527</c:v>
                </c:pt>
                <c:pt idx="818">
                  <c:v>44528</c:v>
                </c:pt>
                <c:pt idx="819">
                  <c:v>44529</c:v>
                </c:pt>
                <c:pt idx="820">
                  <c:v>44530</c:v>
                </c:pt>
                <c:pt idx="821">
                  <c:v>44531</c:v>
                </c:pt>
                <c:pt idx="822">
                  <c:v>44532</c:v>
                </c:pt>
                <c:pt idx="823">
                  <c:v>44533</c:v>
                </c:pt>
                <c:pt idx="824">
                  <c:v>44534</c:v>
                </c:pt>
                <c:pt idx="825">
                  <c:v>44535</c:v>
                </c:pt>
                <c:pt idx="826">
                  <c:v>44536</c:v>
                </c:pt>
                <c:pt idx="827">
                  <c:v>44537</c:v>
                </c:pt>
                <c:pt idx="828">
                  <c:v>44538</c:v>
                </c:pt>
                <c:pt idx="829">
                  <c:v>44539</c:v>
                </c:pt>
                <c:pt idx="830">
                  <c:v>44540</c:v>
                </c:pt>
                <c:pt idx="831">
                  <c:v>44541</c:v>
                </c:pt>
                <c:pt idx="832">
                  <c:v>44542</c:v>
                </c:pt>
                <c:pt idx="833">
                  <c:v>44543</c:v>
                </c:pt>
                <c:pt idx="834">
                  <c:v>44544</c:v>
                </c:pt>
                <c:pt idx="835">
                  <c:v>44545</c:v>
                </c:pt>
                <c:pt idx="836">
                  <c:v>44546</c:v>
                </c:pt>
                <c:pt idx="837">
                  <c:v>44547</c:v>
                </c:pt>
                <c:pt idx="838">
                  <c:v>44548</c:v>
                </c:pt>
                <c:pt idx="839">
                  <c:v>44549</c:v>
                </c:pt>
                <c:pt idx="840">
                  <c:v>44550</c:v>
                </c:pt>
                <c:pt idx="841">
                  <c:v>44551</c:v>
                </c:pt>
                <c:pt idx="842">
                  <c:v>44552</c:v>
                </c:pt>
                <c:pt idx="843">
                  <c:v>44553</c:v>
                </c:pt>
                <c:pt idx="844">
                  <c:v>44554</c:v>
                </c:pt>
                <c:pt idx="845">
                  <c:v>44555</c:v>
                </c:pt>
                <c:pt idx="846">
                  <c:v>44556</c:v>
                </c:pt>
                <c:pt idx="847">
                  <c:v>44557</c:v>
                </c:pt>
                <c:pt idx="848">
                  <c:v>44558</c:v>
                </c:pt>
                <c:pt idx="849">
                  <c:v>44559</c:v>
                </c:pt>
                <c:pt idx="850">
                  <c:v>44560</c:v>
                </c:pt>
                <c:pt idx="851">
                  <c:v>44561</c:v>
                </c:pt>
                <c:pt idx="852">
                  <c:v>44562</c:v>
                </c:pt>
                <c:pt idx="853">
                  <c:v>44563</c:v>
                </c:pt>
                <c:pt idx="854">
                  <c:v>44564</c:v>
                </c:pt>
                <c:pt idx="855">
                  <c:v>44565</c:v>
                </c:pt>
                <c:pt idx="856">
                  <c:v>44566</c:v>
                </c:pt>
                <c:pt idx="857">
                  <c:v>44567</c:v>
                </c:pt>
                <c:pt idx="858">
                  <c:v>44568</c:v>
                </c:pt>
                <c:pt idx="859">
                  <c:v>44569</c:v>
                </c:pt>
                <c:pt idx="860">
                  <c:v>44570</c:v>
                </c:pt>
                <c:pt idx="861">
                  <c:v>44571</c:v>
                </c:pt>
                <c:pt idx="862">
                  <c:v>44572</c:v>
                </c:pt>
                <c:pt idx="863">
                  <c:v>44573</c:v>
                </c:pt>
                <c:pt idx="864">
                  <c:v>44574</c:v>
                </c:pt>
                <c:pt idx="865">
                  <c:v>44575</c:v>
                </c:pt>
                <c:pt idx="866">
                  <c:v>44576</c:v>
                </c:pt>
                <c:pt idx="867">
                  <c:v>44577</c:v>
                </c:pt>
                <c:pt idx="868">
                  <c:v>44578</c:v>
                </c:pt>
                <c:pt idx="869">
                  <c:v>44579</c:v>
                </c:pt>
                <c:pt idx="870">
                  <c:v>44580</c:v>
                </c:pt>
                <c:pt idx="871">
                  <c:v>44581</c:v>
                </c:pt>
                <c:pt idx="872">
                  <c:v>44582</c:v>
                </c:pt>
                <c:pt idx="873">
                  <c:v>44583</c:v>
                </c:pt>
                <c:pt idx="874">
                  <c:v>44584</c:v>
                </c:pt>
                <c:pt idx="875">
                  <c:v>44585</c:v>
                </c:pt>
                <c:pt idx="876">
                  <c:v>44586</c:v>
                </c:pt>
                <c:pt idx="877">
                  <c:v>44587</c:v>
                </c:pt>
                <c:pt idx="878">
                  <c:v>44588</c:v>
                </c:pt>
                <c:pt idx="879">
                  <c:v>44589</c:v>
                </c:pt>
                <c:pt idx="880">
                  <c:v>44590</c:v>
                </c:pt>
                <c:pt idx="881">
                  <c:v>44591</c:v>
                </c:pt>
                <c:pt idx="882">
                  <c:v>44592</c:v>
                </c:pt>
                <c:pt idx="883">
                  <c:v>44593</c:v>
                </c:pt>
                <c:pt idx="884">
                  <c:v>44594</c:v>
                </c:pt>
                <c:pt idx="885">
                  <c:v>44595</c:v>
                </c:pt>
                <c:pt idx="886">
                  <c:v>44596</c:v>
                </c:pt>
                <c:pt idx="887">
                  <c:v>44597</c:v>
                </c:pt>
                <c:pt idx="888">
                  <c:v>44598</c:v>
                </c:pt>
                <c:pt idx="889">
                  <c:v>44599</c:v>
                </c:pt>
                <c:pt idx="890">
                  <c:v>44600</c:v>
                </c:pt>
                <c:pt idx="891">
                  <c:v>44601</c:v>
                </c:pt>
                <c:pt idx="892">
                  <c:v>44602</c:v>
                </c:pt>
                <c:pt idx="893">
                  <c:v>44603</c:v>
                </c:pt>
                <c:pt idx="894">
                  <c:v>44604</c:v>
                </c:pt>
                <c:pt idx="895">
                  <c:v>44605</c:v>
                </c:pt>
                <c:pt idx="896">
                  <c:v>44606</c:v>
                </c:pt>
                <c:pt idx="897">
                  <c:v>44607</c:v>
                </c:pt>
                <c:pt idx="898">
                  <c:v>44608</c:v>
                </c:pt>
                <c:pt idx="899">
                  <c:v>44609</c:v>
                </c:pt>
                <c:pt idx="900">
                  <c:v>44610</c:v>
                </c:pt>
                <c:pt idx="901">
                  <c:v>44611</c:v>
                </c:pt>
                <c:pt idx="902">
                  <c:v>44612</c:v>
                </c:pt>
                <c:pt idx="903">
                  <c:v>44613</c:v>
                </c:pt>
                <c:pt idx="904">
                  <c:v>44614</c:v>
                </c:pt>
                <c:pt idx="905">
                  <c:v>44615</c:v>
                </c:pt>
                <c:pt idx="906">
                  <c:v>44616</c:v>
                </c:pt>
                <c:pt idx="907">
                  <c:v>44617</c:v>
                </c:pt>
                <c:pt idx="908">
                  <c:v>44618</c:v>
                </c:pt>
                <c:pt idx="909">
                  <c:v>44619</c:v>
                </c:pt>
                <c:pt idx="910">
                  <c:v>44620</c:v>
                </c:pt>
                <c:pt idx="911">
                  <c:v>44621</c:v>
                </c:pt>
                <c:pt idx="912">
                  <c:v>44622</c:v>
                </c:pt>
                <c:pt idx="913">
                  <c:v>44623</c:v>
                </c:pt>
                <c:pt idx="914">
                  <c:v>44624</c:v>
                </c:pt>
                <c:pt idx="915">
                  <c:v>44625</c:v>
                </c:pt>
                <c:pt idx="916">
                  <c:v>44626</c:v>
                </c:pt>
                <c:pt idx="917">
                  <c:v>44627</c:v>
                </c:pt>
                <c:pt idx="918">
                  <c:v>44628</c:v>
                </c:pt>
                <c:pt idx="919">
                  <c:v>44629</c:v>
                </c:pt>
                <c:pt idx="920">
                  <c:v>44630</c:v>
                </c:pt>
                <c:pt idx="921">
                  <c:v>44631</c:v>
                </c:pt>
                <c:pt idx="922">
                  <c:v>44632</c:v>
                </c:pt>
                <c:pt idx="923">
                  <c:v>44633</c:v>
                </c:pt>
                <c:pt idx="924">
                  <c:v>44634</c:v>
                </c:pt>
                <c:pt idx="925">
                  <c:v>44635</c:v>
                </c:pt>
                <c:pt idx="926">
                  <c:v>44636</c:v>
                </c:pt>
                <c:pt idx="927">
                  <c:v>44637</c:v>
                </c:pt>
                <c:pt idx="928">
                  <c:v>44638</c:v>
                </c:pt>
                <c:pt idx="929">
                  <c:v>44639</c:v>
                </c:pt>
                <c:pt idx="930">
                  <c:v>44640</c:v>
                </c:pt>
                <c:pt idx="931">
                  <c:v>44641</c:v>
                </c:pt>
                <c:pt idx="932">
                  <c:v>44642</c:v>
                </c:pt>
                <c:pt idx="933">
                  <c:v>44643</c:v>
                </c:pt>
                <c:pt idx="934">
                  <c:v>44644</c:v>
                </c:pt>
                <c:pt idx="935">
                  <c:v>44645</c:v>
                </c:pt>
                <c:pt idx="936">
                  <c:v>44646</c:v>
                </c:pt>
                <c:pt idx="937">
                  <c:v>44647</c:v>
                </c:pt>
                <c:pt idx="938">
                  <c:v>44648</c:v>
                </c:pt>
                <c:pt idx="939">
                  <c:v>44649</c:v>
                </c:pt>
                <c:pt idx="940">
                  <c:v>44650</c:v>
                </c:pt>
                <c:pt idx="941">
                  <c:v>44651</c:v>
                </c:pt>
                <c:pt idx="942">
                  <c:v>44652</c:v>
                </c:pt>
                <c:pt idx="943">
                  <c:v>44653</c:v>
                </c:pt>
                <c:pt idx="944">
                  <c:v>44654</c:v>
                </c:pt>
                <c:pt idx="945">
                  <c:v>44655</c:v>
                </c:pt>
                <c:pt idx="946">
                  <c:v>44656</c:v>
                </c:pt>
                <c:pt idx="947">
                  <c:v>44657</c:v>
                </c:pt>
                <c:pt idx="948">
                  <c:v>44658</c:v>
                </c:pt>
                <c:pt idx="949">
                  <c:v>44659</c:v>
                </c:pt>
                <c:pt idx="950">
                  <c:v>44660</c:v>
                </c:pt>
                <c:pt idx="951">
                  <c:v>44661</c:v>
                </c:pt>
                <c:pt idx="952">
                  <c:v>44662</c:v>
                </c:pt>
                <c:pt idx="953">
                  <c:v>44663</c:v>
                </c:pt>
                <c:pt idx="954">
                  <c:v>44664</c:v>
                </c:pt>
                <c:pt idx="955">
                  <c:v>44665</c:v>
                </c:pt>
                <c:pt idx="956">
                  <c:v>44666</c:v>
                </c:pt>
                <c:pt idx="957">
                  <c:v>44667</c:v>
                </c:pt>
                <c:pt idx="958">
                  <c:v>44668</c:v>
                </c:pt>
                <c:pt idx="959">
                  <c:v>44669</c:v>
                </c:pt>
                <c:pt idx="960">
                  <c:v>44670</c:v>
                </c:pt>
                <c:pt idx="961">
                  <c:v>44671</c:v>
                </c:pt>
                <c:pt idx="962">
                  <c:v>44672</c:v>
                </c:pt>
                <c:pt idx="963">
                  <c:v>44673</c:v>
                </c:pt>
                <c:pt idx="964">
                  <c:v>44674</c:v>
                </c:pt>
                <c:pt idx="965">
                  <c:v>44675</c:v>
                </c:pt>
                <c:pt idx="966">
                  <c:v>44676</c:v>
                </c:pt>
                <c:pt idx="967">
                  <c:v>44677</c:v>
                </c:pt>
                <c:pt idx="968">
                  <c:v>44678</c:v>
                </c:pt>
                <c:pt idx="969">
                  <c:v>44679</c:v>
                </c:pt>
                <c:pt idx="970">
                  <c:v>44680</c:v>
                </c:pt>
                <c:pt idx="971">
                  <c:v>44681</c:v>
                </c:pt>
                <c:pt idx="972">
                  <c:v>44682</c:v>
                </c:pt>
                <c:pt idx="973">
                  <c:v>44683</c:v>
                </c:pt>
                <c:pt idx="974">
                  <c:v>44684</c:v>
                </c:pt>
                <c:pt idx="975">
                  <c:v>44685</c:v>
                </c:pt>
                <c:pt idx="976">
                  <c:v>44686</c:v>
                </c:pt>
                <c:pt idx="977">
                  <c:v>44687</c:v>
                </c:pt>
                <c:pt idx="978">
                  <c:v>44688</c:v>
                </c:pt>
                <c:pt idx="979">
                  <c:v>44689</c:v>
                </c:pt>
                <c:pt idx="980">
                  <c:v>44690</c:v>
                </c:pt>
                <c:pt idx="981">
                  <c:v>44691</c:v>
                </c:pt>
                <c:pt idx="982">
                  <c:v>44692</c:v>
                </c:pt>
                <c:pt idx="983">
                  <c:v>44693</c:v>
                </c:pt>
                <c:pt idx="984">
                  <c:v>44694</c:v>
                </c:pt>
                <c:pt idx="985">
                  <c:v>44695</c:v>
                </c:pt>
                <c:pt idx="986">
                  <c:v>44696</c:v>
                </c:pt>
                <c:pt idx="987">
                  <c:v>44697</c:v>
                </c:pt>
                <c:pt idx="988">
                  <c:v>44698</c:v>
                </c:pt>
                <c:pt idx="989">
                  <c:v>44699</c:v>
                </c:pt>
                <c:pt idx="990">
                  <c:v>44700</c:v>
                </c:pt>
                <c:pt idx="991">
                  <c:v>44701</c:v>
                </c:pt>
                <c:pt idx="992">
                  <c:v>44702</c:v>
                </c:pt>
                <c:pt idx="993">
                  <c:v>44703</c:v>
                </c:pt>
                <c:pt idx="994">
                  <c:v>44704</c:v>
                </c:pt>
                <c:pt idx="995">
                  <c:v>44705</c:v>
                </c:pt>
                <c:pt idx="996">
                  <c:v>44706</c:v>
                </c:pt>
                <c:pt idx="997">
                  <c:v>44707</c:v>
                </c:pt>
                <c:pt idx="998">
                  <c:v>44708</c:v>
                </c:pt>
                <c:pt idx="999">
                  <c:v>44709</c:v>
                </c:pt>
                <c:pt idx="1000">
                  <c:v>44710</c:v>
                </c:pt>
                <c:pt idx="1001">
                  <c:v>44711</c:v>
                </c:pt>
                <c:pt idx="1002">
                  <c:v>44712</c:v>
                </c:pt>
                <c:pt idx="1003">
                  <c:v>44713</c:v>
                </c:pt>
                <c:pt idx="1004">
                  <c:v>44714</c:v>
                </c:pt>
                <c:pt idx="1005">
                  <c:v>44715</c:v>
                </c:pt>
                <c:pt idx="1006">
                  <c:v>44716</c:v>
                </c:pt>
                <c:pt idx="1007">
                  <c:v>44717</c:v>
                </c:pt>
                <c:pt idx="1008">
                  <c:v>44718</c:v>
                </c:pt>
                <c:pt idx="1009">
                  <c:v>44719</c:v>
                </c:pt>
                <c:pt idx="1010">
                  <c:v>44720</c:v>
                </c:pt>
                <c:pt idx="1011">
                  <c:v>44721</c:v>
                </c:pt>
                <c:pt idx="1012">
                  <c:v>44722</c:v>
                </c:pt>
                <c:pt idx="1013">
                  <c:v>44723</c:v>
                </c:pt>
                <c:pt idx="1014">
                  <c:v>44724</c:v>
                </c:pt>
                <c:pt idx="1015">
                  <c:v>44725</c:v>
                </c:pt>
                <c:pt idx="1016">
                  <c:v>44726</c:v>
                </c:pt>
                <c:pt idx="1017">
                  <c:v>44727</c:v>
                </c:pt>
                <c:pt idx="1018">
                  <c:v>44728</c:v>
                </c:pt>
                <c:pt idx="1019">
                  <c:v>44729</c:v>
                </c:pt>
                <c:pt idx="1020">
                  <c:v>44730</c:v>
                </c:pt>
                <c:pt idx="1021">
                  <c:v>44731</c:v>
                </c:pt>
                <c:pt idx="1022">
                  <c:v>44732</c:v>
                </c:pt>
                <c:pt idx="1023">
                  <c:v>44733</c:v>
                </c:pt>
                <c:pt idx="1024">
                  <c:v>44734</c:v>
                </c:pt>
                <c:pt idx="1025">
                  <c:v>44735</c:v>
                </c:pt>
                <c:pt idx="1026">
                  <c:v>44736</c:v>
                </c:pt>
                <c:pt idx="1027">
                  <c:v>44737</c:v>
                </c:pt>
                <c:pt idx="1028">
                  <c:v>44738</c:v>
                </c:pt>
                <c:pt idx="1029">
                  <c:v>44739</c:v>
                </c:pt>
                <c:pt idx="1030">
                  <c:v>44740</c:v>
                </c:pt>
                <c:pt idx="1031">
                  <c:v>44741</c:v>
                </c:pt>
                <c:pt idx="1032">
                  <c:v>44742</c:v>
                </c:pt>
                <c:pt idx="1033">
                  <c:v>44743</c:v>
                </c:pt>
                <c:pt idx="1034">
                  <c:v>44744</c:v>
                </c:pt>
                <c:pt idx="1035">
                  <c:v>44745</c:v>
                </c:pt>
                <c:pt idx="1036">
                  <c:v>44746</c:v>
                </c:pt>
                <c:pt idx="1037">
                  <c:v>44747</c:v>
                </c:pt>
                <c:pt idx="1038">
                  <c:v>44748</c:v>
                </c:pt>
                <c:pt idx="1039">
                  <c:v>44749</c:v>
                </c:pt>
                <c:pt idx="1040">
                  <c:v>44750</c:v>
                </c:pt>
                <c:pt idx="1041">
                  <c:v>44751</c:v>
                </c:pt>
                <c:pt idx="1042">
                  <c:v>44752</c:v>
                </c:pt>
                <c:pt idx="1043">
                  <c:v>44753</c:v>
                </c:pt>
                <c:pt idx="1044">
                  <c:v>44754</c:v>
                </c:pt>
                <c:pt idx="1045">
                  <c:v>44755</c:v>
                </c:pt>
                <c:pt idx="1046">
                  <c:v>44756</c:v>
                </c:pt>
                <c:pt idx="1047">
                  <c:v>44757</c:v>
                </c:pt>
                <c:pt idx="1048">
                  <c:v>44758</c:v>
                </c:pt>
                <c:pt idx="1049">
                  <c:v>44759</c:v>
                </c:pt>
                <c:pt idx="1050">
                  <c:v>44760</c:v>
                </c:pt>
                <c:pt idx="1051">
                  <c:v>44761</c:v>
                </c:pt>
                <c:pt idx="1052">
                  <c:v>44762</c:v>
                </c:pt>
                <c:pt idx="1053">
                  <c:v>44763</c:v>
                </c:pt>
                <c:pt idx="1054">
                  <c:v>44764</c:v>
                </c:pt>
                <c:pt idx="1055">
                  <c:v>44765</c:v>
                </c:pt>
                <c:pt idx="1056">
                  <c:v>44766</c:v>
                </c:pt>
                <c:pt idx="1057">
                  <c:v>44767</c:v>
                </c:pt>
                <c:pt idx="1058">
                  <c:v>44768</c:v>
                </c:pt>
                <c:pt idx="1059">
                  <c:v>44769</c:v>
                </c:pt>
                <c:pt idx="1060">
                  <c:v>44770</c:v>
                </c:pt>
                <c:pt idx="1061">
                  <c:v>44771</c:v>
                </c:pt>
                <c:pt idx="1062">
                  <c:v>44772</c:v>
                </c:pt>
                <c:pt idx="1063">
                  <c:v>44773</c:v>
                </c:pt>
                <c:pt idx="1064">
                  <c:v>44774</c:v>
                </c:pt>
                <c:pt idx="1065">
                  <c:v>44775</c:v>
                </c:pt>
                <c:pt idx="1066">
                  <c:v>44776</c:v>
                </c:pt>
                <c:pt idx="1067">
                  <c:v>44777</c:v>
                </c:pt>
                <c:pt idx="1068">
                  <c:v>44778</c:v>
                </c:pt>
                <c:pt idx="1069">
                  <c:v>44779</c:v>
                </c:pt>
                <c:pt idx="1070">
                  <c:v>44780</c:v>
                </c:pt>
                <c:pt idx="1071">
                  <c:v>44781</c:v>
                </c:pt>
                <c:pt idx="1072">
                  <c:v>44782</c:v>
                </c:pt>
                <c:pt idx="1073">
                  <c:v>44783</c:v>
                </c:pt>
                <c:pt idx="1074">
                  <c:v>44784</c:v>
                </c:pt>
                <c:pt idx="1075">
                  <c:v>44785</c:v>
                </c:pt>
                <c:pt idx="1076">
                  <c:v>44786</c:v>
                </c:pt>
                <c:pt idx="1077">
                  <c:v>44787</c:v>
                </c:pt>
                <c:pt idx="1078">
                  <c:v>44788</c:v>
                </c:pt>
                <c:pt idx="1079">
                  <c:v>44789</c:v>
                </c:pt>
                <c:pt idx="1080">
                  <c:v>44790</c:v>
                </c:pt>
                <c:pt idx="1081">
                  <c:v>44791</c:v>
                </c:pt>
                <c:pt idx="1082">
                  <c:v>44792</c:v>
                </c:pt>
                <c:pt idx="1083">
                  <c:v>44793</c:v>
                </c:pt>
                <c:pt idx="1084">
                  <c:v>44794</c:v>
                </c:pt>
                <c:pt idx="1085">
                  <c:v>44795</c:v>
                </c:pt>
                <c:pt idx="1086">
                  <c:v>44796</c:v>
                </c:pt>
                <c:pt idx="1087">
                  <c:v>44797</c:v>
                </c:pt>
                <c:pt idx="1088">
                  <c:v>44798</c:v>
                </c:pt>
                <c:pt idx="1089">
                  <c:v>44799</c:v>
                </c:pt>
                <c:pt idx="1090">
                  <c:v>44800</c:v>
                </c:pt>
                <c:pt idx="1091">
                  <c:v>44801</c:v>
                </c:pt>
                <c:pt idx="1092">
                  <c:v>44802</c:v>
                </c:pt>
                <c:pt idx="1093">
                  <c:v>44803</c:v>
                </c:pt>
                <c:pt idx="1094">
                  <c:v>44804</c:v>
                </c:pt>
                <c:pt idx="1095">
                  <c:v>44805</c:v>
                </c:pt>
                <c:pt idx="1096">
                  <c:v>44806</c:v>
                </c:pt>
                <c:pt idx="1097">
                  <c:v>44807</c:v>
                </c:pt>
                <c:pt idx="1098">
                  <c:v>44808</c:v>
                </c:pt>
                <c:pt idx="1099">
                  <c:v>44809</c:v>
                </c:pt>
                <c:pt idx="1100">
                  <c:v>44810</c:v>
                </c:pt>
                <c:pt idx="1101">
                  <c:v>44811</c:v>
                </c:pt>
                <c:pt idx="1102">
                  <c:v>44812</c:v>
                </c:pt>
                <c:pt idx="1103">
                  <c:v>44813</c:v>
                </c:pt>
                <c:pt idx="1104">
                  <c:v>44814</c:v>
                </c:pt>
                <c:pt idx="1105">
                  <c:v>44815</c:v>
                </c:pt>
                <c:pt idx="1106">
                  <c:v>44816</c:v>
                </c:pt>
                <c:pt idx="1107">
                  <c:v>44817</c:v>
                </c:pt>
                <c:pt idx="1108">
                  <c:v>44818</c:v>
                </c:pt>
                <c:pt idx="1109">
                  <c:v>44819</c:v>
                </c:pt>
                <c:pt idx="1110">
                  <c:v>44820</c:v>
                </c:pt>
                <c:pt idx="1111">
                  <c:v>44821</c:v>
                </c:pt>
                <c:pt idx="1112">
                  <c:v>44822</c:v>
                </c:pt>
                <c:pt idx="1113">
                  <c:v>44823</c:v>
                </c:pt>
                <c:pt idx="1114">
                  <c:v>44824</c:v>
                </c:pt>
                <c:pt idx="1115">
                  <c:v>44825</c:v>
                </c:pt>
                <c:pt idx="1116">
                  <c:v>44826</c:v>
                </c:pt>
                <c:pt idx="1117">
                  <c:v>44827</c:v>
                </c:pt>
                <c:pt idx="1118">
                  <c:v>44828</c:v>
                </c:pt>
                <c:pt idx="1119">
                  <c:v>44829</c:v>
                </c:pt>
                <c:pt idx="1120">
                  <c:v>44830</c:v>
                </c:pt>
                <c:pt idx="1121">
                  <c:v>44831</c:v>
                </c:pt>
                <c:pt idx="1122">
                  <c:v>44832</c:v>
                </c:pt>
                <c:pt idx="1123">
                  <c:v>44833</c:v>
                </c:pt>
                <c:pt idx="1124">
                  <c:v>44834</c:v>
                </c:pt>
                <c:pt idx="1125">
                  <c:v>44835</c:v>
                </c:pt>
                <c:pt idx="1126">
                  <c:v>44836</c:v>
                </c:pt>
                <c:pt idx="1127">
                  <c:v>44837</c:v>
                </c:pt>
                <c:pt idx="1128">
                  <c:v>44838</c:v>
                </c:pt>
                <c:pt idx="1129">
                  <c:v>44839</c:v>
                </c:pt>
                <c:pt idx="1130">
                  <c:v>44840</c:v>
                </c:pt>
                <c:pt idx="1131">
                  <c:v>44841</c:v>
                </c:pt>
                <c:pt idx="1132">
                  <c:v>44842</c:v>
                </c:pt>
                <c:pt idx="1133">
                  <c:v>44843</c:v>
                </c:pt>
                <c:pt idx="1134">
                  <c:v>44844</c:v>
                </c:pt>
                <c:pt idx="1135">
                  <c:v>44845</c:v>
                </c:pt>
                <c:pt idx="1136">
                  <c:v>44846</c:v>
                </c:pt>
                <c:pt idx="1137">
                  <c:v>44847</c:v>
                </c:pt>
                <c:pt idx="1138">
                  <c:v>44848</c:v>
                </c:pt>
                <c:pt idx="1139">
                  <c:v>44849</c:v>
                </c:pt>
                <c:pt idx="1140">
                  <c:v>44850</c:v>
                </c:pt>
                <c:pt idx="1141">
                  <c:v>44851</c:v>
                </c:pt>
                <c:pt idx="1142">
                  <c:v>44852</c:v>
                </c:pt>
                <c:pt idx="1143">
                  <c:v>44853</c:v>
                </c:pt>
                <c:pt idx="1144">
                  <c:v>44854</c:v>
                </c:pt>
                <c:pt idx="1145">
                  <c:v>44855</c:v>
                </c:pt>
                <c:pt idx="1146">
                  <c:v>44856</c:v>
                </c:pt>
                <c:pt idx="1147">
                  <c:v>44857</c:v>
                </c:pt>
                <c:pt idx="1148">
                  <c:v>44858</c:v>
                </c:pt>
                <c:pt idx="1149">
                  <c:v>44859</c:v>
                </c:pt>
                <c:pt idx="1150">
                  <c:v>44860</c:v>
                </c:pt>
                <c:pt idx="1151">
                  <c:v>44861</c:v>
                </c:pt>
                <c:pt idx="1152">
                  <c:v>44862</c:v>
                </c:pt>
                <c:pt idx="1153">
                  <c:v>44863</c:v>
                </c:pt>
                <c:pt idx="1154">
                  <c:v>44864</c:v>
                </c:pt>
                <c:pt idx="1155">
                  <c:v>44865</c:v>
                </c:pt>
                <c:pt idx="1156">
                  <c:v>44866</c:v>
                </c:pt>
                <c:pt idx="1157">
                  <c:v>44867</c:v>
                </c:pt>
                <c:pt idx="1158">
                  <c:v>44868</c:v>
                </c:pt>
                <c:pt idx="1159">
                  <c:v>44869</c:v>
                </c:pt>
                <c:pt idx="1160">
                  <c:v>44870</c:v>
                </c:pt>
                <c:pt idx="1161">
                  <c:v>44871</c:v>
                </c:pt>
                <c:pt idx="1162">
                  <c:v>44872</c:v>
                </c:pt>
                <c:pt idx="1163">
                  <c:v>44873</c:v>
                </c:pt>
                <c:pt idx="1164">
                  <c:v>44874</c:v>
                </c:pt>
                <c:pt idx="1165">
                  <c:v>44875</c:v>
                </c:pt>
                <c:pt idx="1166">
                  <c:v>44876</c:v>
                </c:pt>
                <c:pt idx="1167">
                  <c:v>44877</c:v>
                </c:pt>
                <c:pt idx="1168">
                  <c:v>44878</c:v>
                </c:pt>
                <c:pt idx="1169">
                  <c:v>44879</c:v>
                </c:pt>
                <c:pt idx="1170">
                  <c:v>44880</c:v>
                </c:pt>
                <c:pt idx="1171">
                  <c:v>44881</c:v>
                </c:pt>
                <c:pt idx="1172">
                  <c:v>44882</c:v>
                </c:pt>
                <c:pt idx="1173">
                  <c:v>44883</c:v>
                </c:pt>
                <c:pt idx="1174">
                  <c:v>44884</c:v>
                </c:pt>
                <c:pt idx="1175">
                  <c:v>44885</c:v>
                </c:pt>
                <c:pt idx="1176">
                  <c:v>44886</c:v>
                </c:pt>
                <c:pt idx="1177">
                  <c:v>44887</c:v>
                </c:pt>
                <c:pt idx="1178">
                  <c:v>44888</c:v>
                </c:pt>
                <c:pt idx="1179">
                  <c:v>44889</c:v>
                </c:pt>
                <c:pt idx="1180">
                  <c:v>44890</c:v>
                </c:pt>
                <c:pt idx="1181">
                  <c:v>44891</c:v>
                </c:pt>
                <c:pt idx="1182">
                  <c:v>44892</c:v>
                </c:pt>
                <c:pt idx="1183">
                  <c:v>44893</c:v>
                </c:pt>
                <c:pt idx="1184">
                  <c:v>44894</c:v>
                </c:pt>
                <c:pt idx="1185">
                  <c:v>44895</c:v>
                </c:pt>
                <c:pt idx="1186">
                  <c:v>44896</c:v>
                </c:pt>
                <c:pt idx="1187">
                  <c:v>44897</c:v>
                </c:pt>
                <c:pt idx="1188">
                  <c:v>44898</c:v>
                </c:pt>
                <c:pt idx="1189">
                  <c:v>44899</c:v>
                </c:pt>
                <c:pt idx="1190">
                  <c:v>44900</c:v>
                </c:pt>
                <c:pt idx="1191">
                  <c:v>44901</c:v>
                </c:pt>
                <c:pt idx="1192">
                  <c:v>44902</c:v>
                </c:pt>
                <c:pt idx="1193">
                  <c:v>44903</c:v>
                </c:pt>
                <c:pt idx="1194">
                  <c:v>44904</c:v>
                </c:pt>
                <c:pt idx="1195">
                  <c:v>44905</c:v>
                </c:pt>
                <c:pt idx="1196">
                  <c:v>44906</c:v>
                </c:pt>
                <c:pt idx="1197">
                  <c:v>44907</c:v>
                </c:pt>
                <c:pt idx="1198">
                  <c:v>44908</c:v>
                </c:pt>
                <c:pt idx="1199">
                  <c:v>44909</c:v>
                </c:pt>
                <c:pt idx="1200">
                  <c:v>44910</c:v>
                </c:pt>
                <c:pt idx="1201">
                  <c:v>44911</c:v>
                </c:pt>
                <c:pt idx="1202">
                  <c:v>44912</c:v>
                </c:pt>
                <c:pt idx="1203">
                  <c:v>44913</c:v>
                </c:pt>
                <c:pt idx="1204">
                  <c:v>44914</c:v>
                </c:pt>
                <c:pt idx="1205">
                  <c:v>44915</c:v>
                </c:pt>
                <c:pt idx="1206">
                  <c:v>44916</c:v>
                </c:pt>
                <c:pt idx="1207">
                  <c:v>44917</c:v>
                </c:pt>
                <c:pt idx="1208">
                  <c:v>44918</c:v>
                </c:pt>
                <c:pt idx="1209">
                  <c:v>44919</c:v>
                </c:pt>
                <c:pt idx="1210">
                  <c:v>44920</c:v>
                </c:pt>
                <c:pt idx="1211">
                  <c:v>44921</c:v>
                </c:pt>
                <c:pt idx="1212">
                  <c:v>44922</c:v>
                </c:pt>
                <c:pt idx="1213">
                  <c:v>44923</c:v>
                </c:pt>
                <c:pt idx="1214">
                  <c:v>44924</c:v>
                </c:pt>
                <c:pt idx="1215">
                  <c:v>44925</c:v>
                </c:pt>
                <c:pt idx="1216">
                  <c:v>44926</c:v>
                </c:pt>
                <c:pt idx="1217">
                  <c:v>44927</c:v>
                </c:pt>
                <c:pt idx="1218">
                  <c:v>44928</c:v>
                </c:pt>
                <c:pt idx="1219">
                  <c:v>44929</c:v>
                </c:pt>
                <c:pt idx="1220">
                  <c:v>44930</c:v>
                </c:pt>
                <c:pt idx="1221">
                  <c:v>44931</c:v>
                </c:pt>
                <c:pt idx="1222">
                  <c:v>44932</c:v>
                </c:pt>
                <c:pt idx="1223">
                  <c:v>44933</c:v>
                </c:pt>
                <c:pt idx="1224">
                  <c:v>44934</c:v>
                </c:pt>
                <c:pt idx="1225">
                  <c:v>44935</c:v>
                </c:pt>
                <c:pt idx="1226">
                  <c:v>44936</c:v>
                </c:pt>
                <c:pt idx="1227">
                  <c:v>44937</c:v>
                </c:pt>
                <c:pt idx="1228">
                  <c:v>44938</c:v>
                </c:pt>
                <c:pt idx="1229">
                  <c:v>44939</c:v>
                </c:pt>
                <c:pt idx="1230">
                  <c:v>44940</c:v>
                </c:pt>
                <c:pt idx="1231">
                  <c:v>44941</c:v>
                </c:pt>
                <c:pt idx="1232">
                  <c:v>44942</c:v>
                </c:pt>
                <c:pt idx="1233">
                  <c:v>44943</c:v>
                </c:pt>
                <c:pt idx="1234">
                  <c:v>44944</c:v>
                </c:pt>
                <c:pt idx="1235">
                  <c:v>44945</c:v>
                </c:pt>
                <c:pt idx="1236">
                  <c:v>44946</c:v>
                </c:pt>
                <c:pt idx="1237">
                  <c:v>44947</c:v>
                </c:pt>
                <c:pt idx="1238">
                  <c:v>44948</c:v>
                </c:pt>
                <c:pt idx="1239">
                  <c:v>44949</c:v>
                </c:pt>
                <c:pt idx="1240">
                  <c:v>44950</c:v>
                </c:pt>
                <c:pt idx="1241">
                  <c:v>44951</c:v>
                </c:pt>
                <c:pt idx="1242">
                  <c:v>44952</c:v>
                </c:pt>
                <c:pt idx="1243">
                  <c:v>44953</c:v>
                </c:pt>
                <c:pt idx="1244">
                  <c:v>44954</c:v>
                </c:pt>
                <c:pt idx="1245">
                  <c:v>44955</c:v>
                </c:pt>
                <c:pt idx="1246">
                  <c:v>44956</c:v>
                </c:pt>
                <c:pt idx="1247">
                  <c:v>44957</c:v>
                </c:pt>
                <c:pt idx="1248">
                  <c:v>44958</c:v>
                </c:pt>
                <c:pt idx="1249">
                  <c:v>44959</c:v>
                </c:pt>
                <c:pt idx="1250">
                  <c:v>44960</c:v>
                </c:pt>
                <c:pt idx="1251">
                  <c:v>44961</c:v>
                </c:pt>
                <c:pt idx="1252">
                  <c:v>44962</c:v>
                </c:pt>
                <c:pt idx="1253">
                  <c:v>44963</c:v>
                </c:pt>
                <c:pt idx="1254">
                  <c:v>44964</c:v>
                </c:pt>
                <c:pt idx="1255">
                  <c:v>44965</c:v>
                </c:pt>
                <c:pt idx="1256">
                  <c:v>44966</c:v>
                </c:pt>
                <c:pt idx="1257">
                  <c:v>44967</c:v>
                </c:pt>
                <c:pt idx="1258">
                  <c:v>44968</c:v>
                </c:pt>
                <c:pt idx="1259">
                  <c:v>44969</c:v>
                </c:pt>
                <c:pt idx="1260">
                  <c:v>44970</c:v>
                </c:pt>
                <c:pt idx="1261">
                  <c:v>44971</c:v>
                </c:pt>
                <c:pt idx="1262">
                  <c:v>44972</c:v>
                </c:pt>
                <c:pt idx="1263">
                  <c:v>44973</c:v>
                </c:pt>
                <c:pt idx="1264">
                  <c:v>44974</c:v>
                </c:pt>
                <c:pt idx="1265">
                  <c:v>44975</c:v>
                </c:pt>
                <c:pt idx="1266">
                  <c:v>44976</c:v>
                </c:pt>
                <c:pt idx="1267">
                  <c:v>44977</c:v>
                </c:pt>
                <c:pt idx="1268">
                  <c:v>44978</c:v>
                </c:pt>
                <c:pt idx="1269">
                  <c:v>44979</c:v>
                </c:pt>
                <c:pt idx="1270">
                  <c:v>44980</c:v>
                </c:pt>
                <c:pt idx="1271">
                  <c:v>44981</c:v>
                </c:pt>
                <c:pt idx="1272">
                  <c:v>44982</c:v>
                </c:pt>
                <c:pt idx="1273">
                  <c:v>44983</c:v>
                </c:pt>
                <c:pt idx="1274">
                  <c:v>44984</c:v>
                </c:pt>
                <c:pt idx="1275">
                  <c:v>44985</c:v>
                </c:pt>
                <c:pt idx="1276">
                  <c:v>44986</c:v>
                </c:pt>
                <c:pt idx="1277">
                  <c:v>44987</c:v>
                </c:pt>
                <c:pt idx="1278">
                  <c:v>44988</c:v>
                </c:pt>
                <c:pt idx="1279">
                  <c:v>44989</c:v>
                </c:pt>
                <c:pt idx="1280">
                  <c:v>44990</c:v>
                </c:pt>
                <c:pt idx="1281">
                  <c:v>44991</c:v>
                </c:pt>
                <c:pt idx="1282">
                  <c:v>44992</c:v>
                </c:pt>
                <c:pt idx="1283">
                  <c:v>44993</c:v>
                </c:pt>
                <c:pt idx="1284">
                  <c:v>44994</c:v>
                </c:pt>
                <c:pt idx="1285">
                  <c:v>44995</c:v>
                </c:pt>
                <c:pt idx="1286">
                  <c:v>44996</c:v>
                </c:pt>
                <c:pt idx="1287">
                  <c:v>44997</c:v>
                </c:pt>
                <c:pt idx="1288">
                  <c:v>44998</c:v>
                </c:pt>
                <c:pt idx="1289">
                  <c:v>44999</c:v>
                </c:pt>
                <c:pt idx="1290">
                  <c:v>45000</c:v>
                </c:pt>
                <c:pt idx="1291">
                  <c:v>45001</c:v>
                </c:pt>
                <c:pt idx="1292">
                  <c:v>45002</c:v>
                </c:pt>
                <c:pt idx="1293">
                  <c:v>45003</c:v>
                </c:pt>
                <c:pt idx="1294">
                  <c:v>45004</c:v>
                </c:pt>
                <c:pt idx="1295">
                  <c:v>45005</c:v>
                </c:pt>
                <c:pt idx="1296">
                  <c:v>45006</c:v>
                </c:pt>
                <c:pt idx="1297">
                  <c:v>45007</c:v>
                </c:pt>
                <c:pt idx="1298">
                  <c:v>45008</c:v>
                </c:pt>
                <c:pt idx="1299">
                  <c:v>45009</c:v>
                </c:pt>
                <c:pt idx="1300">
                  <c:v>45010</c:v>
                </c:pt>
                <c:pt idx="1301">
                  <c:v>45011</c:v>
                </c:pt>
                <c:pt idx="1302">
                  <c:v>45012</c:v>
                </c:pt>
                <c:pt idx="1303">
                  <c:v>45013</c:v>
                </c:pt>
                <c:pt idx="1304">
                  <c:v>45014</c:v>
                </c:pt>
                <c:pt idx="1305">
                  <c:v>45015</c:v>
                </c:pt>
                <c:pt idx="1306">
                  <c:v>45016</c:v>
                </c:pt>
                <c:pt idx="1307">
                  <c:v>45017</c:v>
                </c:pt>
              </c:numCache>
            </c:numRef>
          </c:cat>
          <c:val>
            <c:numRef>
              <c:f>Graphique15!$Q$968:$Q$2275</c:f>
              <c:numCache>
                <c:formatCode>General</c:formatCode>
                <c:ptCount val="1308"/>
                <c:pt idx="0">
                  <c:v>-0.98619999999999997</c:v>
                </c:pt>
                <c:pt idx="1">
                  <c:v>-0.85519999999999996</c:v>
                </c:pt>
                <c:pt idx="2">
                  <c:v>-0.94369999999999998</c:v>
                </c:pt>
                <c:pt idx="3">
                  <c:v>-0.98780000000000001</c:v>
                </c:pt>
                <c:pt idx="4">
                  <c:v>-1.0666</c:v>
                </c:pt>
                <c:pt idx="5">
                  <c:v>-1.1040000000000001</c:v>
                </c:pt>
                <c:pt idx="6">
                  <c:v>-1.0411999999999999</c:v>
                </c:pt>
                <c:pt idx="7">
                  <c:v>-1.0343</c:v>
                </c:pt>
                <c:pt idx="8">
                  <c:v>-1.0434000000000001</c:v>
                </c:pt>
                <c:pt idx="9">
                  <c:v>-1.0132000000000001</c:v>
                </c:pt>
                <c:pt idx="10">
                  <c:v>-0.94579999999999997</c:v>
                </c:pt>
                <c:pt idx="11">
                  <c:v>-0.91990000000000005</c:v>
                </c:pt>
                <c:pt idx="12">
                  <c:v>-0.8891</c:v>
                </c:pt>
                <c:pt idx="13">
                  <c:v>-0.92559999999999998</c:v>
                </c:pt>
                <c:pt idx="14">
                  <c:v>-0.92679999999999996</c:v>
                </c:pt>
                <c:pt idx="15">
                  <c:v>-0.98780000000000001</c:v>
                </c:pt>
                <c:pt idx="16">
                  <c:v>-0.93220000000000003</c:v>
                </c:pt>
                <c:pt idx="17">
                  <c:v>-0.96260000000000001</c:v>
                </c:pt>
                <c:pt idx="18">
                  <c:v>-0.98629999999999995</c:v>
                </c:pt>
                <c:pt idx="19">
                  <c:v>-0.99550000000000005</c:v>
                </c:pt>
                <c:pt idx="20">
                  <c:v>-0.94499999999999995</c:v>
                </c:pt>
                <c:pt idx="21">
                  <c:v>-0.93740000000000001</c:v>
                </c:pt>
                <c:pt idx="22">
                  <c:v>-0.90559999999999996</c:v>
                </c:pt>
                <c:pt idx="23">
                  <c:v>-0.9597</c:v>
                </c:pt>
                <c:pt idx="24">
                  <c:v>-1.0031000000000001</c:v>
                </c:pt>
                <c:pt idx="25">
                  <c:v>-1.0720000000000001</c:v>
                </c:pt>
                <c:pt idx="26">
                  <c:v>-0.98280000000000001</c:v>
                </c:pt>
                <c:pt idx="27">
                  <c:v>-0.9778</c:v>
                </c:pt>
                <c:pt idx="28">
                  <c:v>-0.99980000000000002</c:v>
                </c:pt>
                <c:pt idx="29">
                  <c:v>-0.94799999999999995</c:v>
                </c:pt>
                <c:pt idx="30">
                  <c:v>-0.95399999999999996</c:v>
                </c:pt>
                <c:pt idx="31">
                  <c:v>-0.92559999999999998</c:v>
                </c:pt>
                <c:pt idx="32">
                  <c:v>-0.83009999999999995</c:v>
                </c:pt>
                <c:pt idx="33">
                  <c:v>-0.90559999999999996</c:v>
                </c:pt>
                <c:pt idx="34">
                  <c:v>-0.87019999999999997</c:v>
                </c:pt>
                <c:pt idx="35">
                  <c:v>-0.85650000000000004</c:v>
                </c:pt>
                <c:pt idx="36">
                  <c:v>-0.94530000000000003</c:v>
                </c:pt>
                <c:pt idx="37">
                  <c:v>-1.0178</c:v>
                </c:pt>
                <c:pt idx="38">
                  <c:v>-1.1099000000000001</c:v>
                </c:pt>
                <c:pt idx="39">
                  <c:v>-1.1789000000000001</c:v>
                </c:pt>
                <c:pt idx="40">
                  <c:v>-1.1857</c:v>
                </c:pt>
                <c:pt idx="41">
                  <c:v>-1.3149</c:v>
                </c:pt>
                <c:pt idx="42">
                  <c:v>-1.3418000000000001</c:v>
                </c:pt>
                <c:pt idx="43">
                  <c:v>-1.3273999999999999</c:v>
                </c:pt>
                <c:pt idx="44">
                  <c:v>-1.2801</c:v>
                </c:pt>
                <c:pt idx="45">
                  <c:v>-1.2458</c:v>
                </c:pt>
                <c:pt idx="46">
                  <c:v>-1.1691</c:v>
                </c:pt>
                <c:pt idx="47">
                  <c:v>-1.2487999999999999</c:v>
                </c:pt>
                <c:pt idx="48">
                  <c:v>-1.1755</c:v>
                </c:pt>
                <c:pt idx="49">
                  <c:v>-1.1085</c:v>
                </c:pt>
                <c:pt idx="50">
                  <c:v>-1.0883</c:v>
                </c:pt>
                <c:pt idx="51">
                  <c:v>-1.0377000000000001</c:v>
                </c:pt>
                <c:pt idx="52">
                  <c:v>-0.94910000000000005</c:v>
                </c:pt>
                <c:pt idx="53">
                  <c:v>-0.92359999999999998</c:v>
                </c:pt>
                <c:pt idx="54">
                  <c:v>-0.80579999999999996</c:v>
                </c:pt>
                <c:pt idx="55">
                  <c:v>-0.80730000000000002</c:v>
                </c:pt>
                <c:pt idx="56">
                  <c:v>-0.8024</c:v>
                </c:pt>
                <c:pt idx="57">
                  <c:v>-0.8054</c:v>
                </c:pt>
                <c:pt idx="58">
                  <c:v>-0.78510000000000002</c:v>
                </c:pt>
                <c:pt idx="59">
                  <c:v>-0.83919999999999995</c:v>
                </c:pt>
                <c:pt idx="60">
                  <c:v>-0.89959999999999996</c:v>
                </c:pt>
                <c:pt idx="61">
                  <c:v>-1.0192000000000001</c:v>
                </c:pt>
                <c:pt idx="62">
                  <c:v>-1.0149999999999999</c:v>
                </c:pt>
                <c:pt idx="63">
                  <c:v>-1.0612999999999999</c:v>
                </c:pt>
                <c:pt idx="64">
                  <c:v>-1.0483</c:v>
                </c:pt>
                <c:pt idx="65">
                  <c:v>-1.0377000000000001</c:v>
                </c:pt>
                <c:pt idx="66">
                  <c:v>-0.9556</c:v>
                </c:pt>
                <c:pt idx="67">
                  <c:v>-0.83899999999999997</c:v>
                </c:pt>
                <c:pt idx="68">
                  <c:v>-0.69610000000000005</c:v>
                </c:pt>
                <c:pt idx="69">
                  <c:v>-0.70009999999999994</c:v>
                </c:pt>
                <c:pt idx="70">
                  <c:v>-1.0869</c:v>
                </c:pt>
                <c:pt idx="71">
                  <c:v>-1.1685000000000001</c:v>
                </c:pt>
                <c:pt idx="72">
                  <c:v>-1.2532000000000001</c:v>
                </c:pt>
                <c:pt idx="73">
                  <c:v>-1.4092</c:v>
                </c:pt>
                <c:pt idx="74">
                  <c:v>-1.5820000000000001</c:v>
                </c:pt>
                <c:pt idx="75">
                  <c:v>-1.5940000000000001</c:v>
                </c:pt>
                <c:pt idx="76">
                  <c:v>-1.5934999999999999</c:v>
                </c:pt>
                <c:pt idx="77">
                  <c:v>-1.1584000000000001</c:v>
                </c:pt>
                <c:pt idx="78">
                  <c:v>-1.0133000000000001</c:v>
                </c:pt>
                <c:pt idx="79">
                  <c:v>-0.98950000000000005</c:v>
                </c:pt>
                <c:pt idx="80">
                  <c:v>-0.875</c:v>
                </c:pt>
                <c:pt idx="81">
                  <c:v>-0.7419</c:v>
                </c:pt>
                <c:pt idx="82">
                  <c:v>-0.74780000000000002</c:v>
                </c:pt>
                <c:pt idx="83">
                  <c:v>-0.70760000000000001</c:v>
                </c:pt>
                <c:pt idx="84">
                  <c:v>-0.68169999999999997</c:v>
                </c:pt>
                <c:pt idx="85">
                  <c:v>-0.69620000000000004</c:v>
                </c:pt>
                <c:pt idx="86">
                  <c:v>-0.68540000000000001</c:v>
                </c:pt>
                <c:pt idx="87">
                  <c:v>-0.67010000000000003</c:v>
                </c:pt>
                <c:pt idx="88">
                  <c:v>-0.73119999999999996</c:v>
                </c:pt>
                <c:pt idx="89">
                  <c:v>-0.68700000000000006</c:v>
                </c:pt>
                <c:pt idx="90">
                  <c:v>-0.69420000000000004</c:v>
                </c:pt>
                <c:pt idx="91">
                  <c:v>-0.76139999999999997</c:v>
                </c:pt>
                <c:pt idx="92">
                  <c:v>-0.84009999999999996</c:v>
                </c:pt>
                <c:pt idx="93">
                  <c:v>-0.87150000000000005</c:v>
                </c:pt>
                <c:pt idx="94">
                  <c:v>-0.87980000000000003</c:v>
                </c:pt>
                <c:pt idx="95">
                  <c:v>-0.85599999999999998</c:v>
                </c:pt>
                <c:pt idx="96">
                  <c:v>-0.89410000000000001</c:v>
                </c:pt>
                <c:pt idx="97">
                  <c:v>-1.0531999999999999</c:v>
                </c:pt>
                <c:pt idx="98">
                  <c:v>-1.0456000000000001</c:v>
                </c:pt>
                <c:pt idx="99">
                  <c:v>-1.0402</c:v>
                </c:pt>
                <c:pt idx="100">
                  <c:v>-0.90029999999999999</c:v>
                </c:pt>
                <c:pt idx="101">
                  <c:v>-0.87290000000000001</c:v>
                </c:pt>
                <c:pt idx="102">
                  <c:v>-0.86739999999999995</c:v>
                </c:pt>
                <c:pt idx="103">
                  <c:v>-0.95189999999999997</c:v>
                </c:pt>
                <c:pt idx="104">
                  <c:v>-0.77210000000000001</c:v>
                </c:pt>
                <c:pt idx="105">
                  <c:v>-0.71679999999999999</c:v>
                </c:pt>
                <c:pt idx="106">
                  <c:v>-0.65469999999999995</c:v>
                </c:pt>
                <c:pt idx="107">
                  <c:v>-0.63919999999999999</c:v>
                </c:pt>
                <c:pt idx="108">
                  <c:v>-0.65039999999999998</c:v>
                </c:pt>
                <c:pt idx="109">
                  <c:v>-0.58309999999999995</c:v>
                </c:pt>
                <c:pt idx="110">
                  <c:v>-0.42970000000000003</c:v>
                </c:pt>
                <c:pt idx="111">
                  <c:v>-0.4209</c:v>
                </c:pt>
                <c:pt idx="112">
                  <c:v>-0.4763</c:v>
                </c:pt>
                <c:pt idx="113">
                  <c:v>-0.45669999999999999</c:v>
                </c:pt>
                <c:pt idx="114">
                  <c:v>-0.51480000000000004</c:v>
                </c:pt>
                <c:pt idx="115">
                  <c:v>-0.55489999999999895</c:v>
                </c:pt>
                <c:pt idx="116">
                  <c:v>-0.56589999999999996</c:v>
                </c:pt>
                <c:pt idx="117">
                  <c:v>-0.64429999999999998</c:v>
                </c:pt>
                <c:pt idx="118">
                  <c:v>-1.0733999999999999</c:v>
                </c:pt>
                <c:pt idx="119">
                  <c:v>-1.1848000000000001</c:v>
                </c:pt>
                <c:pt idx="120">
                  <c:v>-1.1684000000000001</c:v>
                </c:pt>
                <c:pt idx="121">
                  <c:v>-1.1595</c:v>
                </c:pt>
                <c:pt idx="122">
                  <c:v>-1.0585</c:v>
                </c:pt>
                <c:pt idx="123">
                  <c:v>-1.1378999999999999</c:v>
                </c:pt>
                <c:pt idx="124">
                  <c:v>-1.0339</c:v>
                </c:pt>
                <c:pt idx="125">
                  <c:v>-0.63419999999999999</c:v>
                </c:pt>
                <c:pt idx="126">
                  <c:v>-0.53739999999999999</c:v>
                </c:pt>
                <c:pt idx="127">
                  <c:v>-0.5968</c:v>
                </c:pt>
                <c:pt idx="128">
                  <c:v>-0.60470000000000002</c:v>
                </c:pt>
                <c:pt idx="129">
                  <c:v>-0.7329</c:v>
                </c:pt>
                <c:pt idx="130">
                  <c:v>-0.77980000000000005</c:v>
                </c:pt>
                <c:pt idx="131">
                  <c:v>-0.8518</c:v>
                </c:pt>
                <c:pt idx="132">
                  <c:v>-0.83620000000000005</c:v>
                </c:pt>
                <c:pt idx="133">
                  <c:v>-0.80379999999999996</c:v>
                </c:pt>
                <c:pt idx="134">
                  <c:v>-0.8569</c:v>
                </c:pt>
                <c:pt idx="135">
                  <c:v>-0.8407</c:v>
                </c:pt>
                <c:pt idx="136">
                  <c:v>-0.72350000000000003</c:v>
                </c:pt>
                <c:pt idx="137">
                  <c:v>-0.60370000000000001</c:v>
                </c:pt>
                <c:pt idx="138">
                  <c:v>-0.65990000000000004</c:v>
                </c:pt>
                <c:pt idx="139">
                  <c:v>-0.64510000000000001</c:v>
                </c:pt>
                <c:pt idx="140">
                  <c:v>-0.63360000000000005</c:v>
                </c:pt>
                <c:pt idx="141">
                  <c:v>-0.71009999999999995</c:v>
                </c:pt>
                <c:pt idx="142">
                  <c:v>-0.90949999999999998</c:v>
                </c:pt>
                <c:pt idx="143">
                  <c:v>-1.0713999999999999</c:v>
                </c:pt>
                <c:pt idx="144">
                  <c:v>-1.0933999999999999</c:v>
                </c:pt>
                <c:pt idx="145">
                  <c:v>-1.0980000000000001</c:v>
                </c:pt>
                <c:pt idx="146">
                  <c:v>-1.3555999999999999</c:v>
                </c:pt>
                <c:pt idx="147">
                  <c:v>-1.4512</c:v>
                </c:pt>
                <c:pt idx="148">
                  <c:v>-1.5676000000000001</c:v>
                </c:pt>
                <c:pt idx="149">
                  <c:v>-1.573</c:v>
                </c:pt>
                <c:pt idx="150">
                  <c:v>-1.5076000000000001</c:v>
                </c:pt>
                <c:pt idx="151">
                  <c:v>-1.6744000000000001</c:v>
                </c:pt>
                <c:pt idx="152">
                  <c:v>-1.7211000000000001</c:v>
                </c:pt>
                <c:pt idx="153">
                  <c:v>-1.6195999999999999</c:v>
                </c:pt>
                <c:pt idx="154">
                  <c:v>-1.6849000000000001</c:v>
                </c:pt>
                <c:pt idx="155">
                  <c:v>-1.5173000000000001</c:v>
                </c:pt>
                <c:pt idx="156">
                  <c:v>-1.5256000000000001</c:v>
                </c:pt>
                <c:pt idx="157">
                  <c:v>-1.5916999999999999</c:v>
                </c:pt>
                <c:pt idx="158">
                  <c:v>-1.5242</c:v>
                </c:pt>
                <c:pt idx="159">
                  <c:v>-1.5795999999999999</c:v>
                </c:pt>
                <c:pt idx="160">
                  <c:v>-1.5546</c:v>
                </c:pt>
                <c:pt idx="161">
                  <c:v>-1.615</c:v>
                </c:pt>
                <c:pt idx="162">
                  <c:v>-1.6782999999999999</c:v>
                </c:pt>
                <c:pt idx="163">
                  <c:v>-1.5436000000000001</c:v>
                </c:pt>
                <c:pt idx="164">
                  <c:v>-1.4795</c:v>
                </c:pt>
                <c:pt idx="165">
                  <c:v>-1.5317000000000001</c:v>
                </c:pt>
                <c:pt idx="166">
                  <c:v>-1.4953000000000001</c:v>
                </c:pt>
                <c:pt idx="167">
                  <c:v>-1.498</c:v>
                </c:pt>
                <c:pt idx="168">
                  <c:v>-1.4157999999999999</c:v>
                </c:pt>
                <c:pt idx="169">
                  <c:v>-1.3431</c:v>
                </c:pt>
                <c:pt idx="170">
                  <c:v>-1.4004000000000001</c:v>
                </c:pt>
                <c:pt idx="171">
                  <c:v>-1.4315</c:v>
                </c:pt>
                <c:pt idx="172">
                  <c:v>-1.4421999999999999</c:v>
                </c:pt>
                <c:pt idx="173">
                  <c:v>-1.4621999999999999</c:v>
                </c:pt>
                <c:pt idx="174">
                  <c:v>-1.4757</c:v>
                </c:pt>
                <c:pt idx="175">
                  <c:v>-1.6143000000000001</c:v>
                </c:pt>
                <c:pt idx="176">
                  <c:v>-1.7753000000000001</c:v>
                </c:pt>
                <c:pt idx="177">
                  <c:v>-1.8153999999999999</c:v>
                </c:pt>
                <c:pt idx="178">
                  <c:v>-1.9277</c:v>
                </c:pt>
                <c:pt idx="179">
                  <c:v>-2.0009999999999999</c:v>
                </c:pt>
                <c:pt idx="180">
                  <c:v>-2.2370000000000001</c:v>
                </c:pt>
                <c:pt idx="181">
                  <c:v>-2.5430999999999999</c:v>
                </c:pt>
                <c:pt idx="182">
                  <c:v>-2.6168999999999998</c:v>
                </c:pt>
                <c:pt idx="183">
                  <c:v>-2.6145999999999998</c:v>
                </c:pt>
                <c:pt idx="184">
                  <c:v>-2.7559999999999998</c:v>
                </c:pt>
                <c:pt idx="185">
                  <c:v>-2.8460000000000001</c:v>
                </c:pt>
                <c:pt idx="186">
                  <c:v>-2.8431000000000002</c:v>
                </c:pt>
                <c:pt idx="187">
                  <c:v>-2.7401</c:v>
                </c:pt>
                <c:pt idx="188">
                  <c:v>-2.5558999999999998</c:v>
                </c:pt>
                <c:pt idx="189">
                  <c:v>-2.4350000000000001</c:v>
                </c:pt>
                <c:pt idx="190">
                  <c:v>-2.5350000000000001</c:v>
                </c:pt>
                <c:pt idx="191">
                  <c:v>-2.5533999999999999</c:v>
                </c:pt>
                <c:pt idx="192">
                  <c:v>-2.5346000000000002</c:v>
                </c:pt>
                <c:pt idx="193">
                  <c:v>-2.6089000000000002</c:v>
                </c:pt>
                <c:pt idx="194">
                  <c:v>-2.5735000000000001</c:v>
                </c:pt>
                <c:pt idx="195">
                  <c:v>-2.6566000000000001</c:v>
                </c:pt>
                <c:pt idx="196">
                  <c:v>-2.6154999999999999</c:v>
                </c:pt>
                <c:pt idx="197">
                  <c:v>-2.4975000000000001</c:v>
                </c:pt>
                <c:pt idx="198">
                  <c:v>-2.4384999999999999</c:v>
                </c:pt>
                <c:pt idx="199">
                  <c:v>-2.4022000000000001</c:v>
                </c:pt>
                <c:pt idx="200">
                  <c:v>-2.3957000000000002</c:v>
                </c:pt>
                <c:pt idx="201">
                  <c:v>-2.4516</c:v>
                </c:pt>
                <c:pt idx="202">
                  <c:v>-2.3982999999999999</c:v>
                </c:pt>
                <c:pt idx="203">
                  <c:v>-2.4590000000000001</c:v>
                </c:pt>
                <c:pt idx="204">
                  <c:v>-2.5114999999999998</c:v>
                </c:pt>
                <c:pt idx="205">
                  <c:v>-2.5323000000000002</c:v>
                </c:pt>
                <c:pt idx="206">
                  <c:v>-2.5112999999999999</c:v>
                </c:pt>
                <c:pt idx="207">
                  <c:v>-2.5017999999999998</c:v>
                </c:pt>
                <c:pt idx="208">
                  <c:v>-2.4861</c:v>
                </c:pt>
                <c:pt idx="209">
                  <c:v>-2.4952999999999999</c:v>
                </c:pt>
                <c:pt idx="210">
                  <c:v>-2.5257999999999998</c:v>
                </c:pt>
                <c:pt idx="211">
                  <c:v>-2.5228000000000002</c:v>
                </c:pt>
                <c:pt idx="212">
                  <c:v>-2.5270999999999999</c:v>
                </c:pt>
                <c:pt idx="213">
                  <c:v>-2.6187</c:v>
                </c:pt>
                <c:pt idx="214">
                  <c:v>-2.6608000000000001</c:v>
                </c:pt>
                <c:pt idx="215">
                  <c:v>-2.7311999999999999</c:v>
                </c:pt>
                <c:pt idx="216">
                  <c:v>-2.6762999999999999</c:v>
                </c:pt>
                <c:pt idx="217">
                  <c:v>-2.6726999999999999</c:v>
                </c:pt>
                <c:pt idx="218">
                  <c:v>-2.6646999999999998</c:v>
                </c:pt>
                <c:pt idx="219">
                  <c:v>-2.6053999999999999</c:v>
                </c:pt>
                <c:pt idx="220">
                  <c:v>-2.5911</c:v>
                </c:pt>
                <c:pt idx="221">
                  <c:v>-2.5261999999999998</c:v>
                </c:pt>
                <c:pt idx="222">
                  <c:v>-2.4857999999999998</c:v>
                </c:pt>
                <c:pt idx="223">
                  <c:v>-2.5177999999999998</c:v>
                </c:pt>
                <c:pt idx="224">
                  <c:v>-2.4754</c:v>
                </c:pt>
                <c:pt idx="225">
                  <c:v>-2.4380000000000002</c:v>
                </c:pt>
                <c:pt idx="226">
                  <c:v>-2.5005000000000002</c:v>
                </c:pt>
                <c:pt idx="227">
                  <c:v>-2.4718</c:v>
                </c:pt>
                <c:pt idx="228">
                  <c:v>-2.4824999999999999</c:v>
                </c:pt>
                <c:pt idx="229">
                  <c:v>-2.3751000000000002</c:v>
                </c:pt>
                <c:pt idx="230">
                  <c:v>-2.3706</c:v>
                </c:pt>
                <c:pt idx="231">
                  <c:v>-2.3409</c:v>
                </c:pt>
                <c:pt idx="232">
                  <c:v>-2.2886000000000002</c:v>
                </c:pt>
                <c:pt idx="233">
                  <c:v>-2.1951999999999998</c:v>
                </c:pt>
                <c:pt idx="234">
                  <c:v>-2.1122999999999998</c:v>
                </c:pt>
                <c:pt idx="235">
                  <c:v>-2.0796000000000001</c:v>
                </c:pt>
                <c:pt idx="236">
                  <c:v>-2.0651000000000002</c:v>
                </c:pt>
                <c:pt idx="237">
                  <c:v>-1.9926999999999999</c:v>
                </c:pt>
                <c:pt idx="238">
                  <c:v>-2.0407000000000002</c:v>
                </c:pt>
                <c:pt idx="239">
                  <c:v>-2.0204</c:v>
                </c:pt>
                <c:pt idx="240">
                  <c:v>-1.9984999999999999</c:v>
                </c:pt>
                <c:pt idx="241">
                  <c:v>-2.0182000000000002</c:v>
                </c:pt>
                <c:pt idx="242">
                  <c:v>-2.0001000000000002</c:v>
                </c:pt>
                <c:pt idx="243">
                  <c:v>-2.0428999999999999</c:v>
                </c:pt>
                <c:pt idx="244">
                  <c:v>-1.9957</c:v>
                </c:pt>
                <c:pt idx="245">
                  <c:v>-1.9169</c:v>
                </c:pt>
                <c:pt idx="246">
                  <c:v>-1.9328000000000001</c:v>
                </c:pt>
                <c:pt idx="247">
                  <c:v>-1.9260999999999999</c:v>
                </c:pt>
                <c:pt idx="248">
                  <c:v>-1.96</c:v>
                </c:pt>
                <c:pt idx="249">
                  <c:v>-1.9585999999999999</c:v>
                </c:pt>
                <c:pt idx="250">
                  <c:v>-1.9091</c:v>
                </c:pt>
                <c:pt idx="251">
                  <c:v>-1.9625999999999999</c:v>
                </c:pt>
                <c:pt idx="252">
                  <c:v>-1.9970000000000001</c:v>
                </c:pt>
                <c:pt idx="253">
                  <c:v>-2.0568</c:v>
                </c:pt>
                <c:pt idx="254">
                  <c:v>-2.1383999999999999</c:v>
                </c:pt>
                <c:pt idx="255">
                  <c:v>-2.1143000000000001</c:v>
                </c:pt>
                <c:pt idx="256">
                  <c:v>-2.1202999999999999</c:v>
                </c:pt>
                <c:pt idx="257">
                  <c:v>-2.1760000000000002</c:v>
                </c:pt>
                <c:pt idx="258">
                  <c:v>-2.2831999999999999</c:v>
                </c:pt>
                <c:pt idx="259">
                  <c:v>-2.3073999999999999</c:v>
                </c:pt>
                <c:pt idx="260">
                  <c:v>-2.2848000000000002</c:v>
                </c:pt>
                <c:pt idx="261">
                  <c:v>-2.1844000000000001</c:v>
                </c:pt>
                <c:pt idx="262">
                  <c:v>-2.1166</c:v>
                </c:pt>
                <c:pt idx="263">
                  <c:v>-2.0834999999999999</c:v>
                </c:pt>
                <c:pt idx="264">
                  <c:v>-2.0341999999999998</c:v>
                </c:pt>
                <c:pt idx="265">
                  <c:v>-1.8341000000000001</c:v>
                </c:pt>
                <c:pt idx="266">
                  <c:v>-1.7547999999999999</c:v>
                </c:pt>
                <c:pt idx="267">
                  <c:v>-1.7593000000000001</c:v>
                </c:pt>
                <c:pt idx="268">
                  <c:v>-1.8046</c:v>
                </c:pt>
                <c:pt idx="269">
                  <c:v>-1.8067</c:v>
                </c:pt>
                <c:pt idx="270">
                  <c:v>-1.8244</c:v>
                </c:pt>
                <c:pt idx="271">
                  <c:v>-1.8525</c:v>
                </c:pt>
                <c:pt idx="272">
                  <c:v>-1.893</c:v>
                </c:pt>
                <c:pt idx="273">
                  <c:v>-1.8628</c:v>
                </c:pt>
                <c:pt idx="274">
                  <c:v>-1.8826000000000001</c:v>
                </c:pt>
                <c:pt idx="275">
                  <c:v>-1.8649</c:v>
                </c:pt>
                <c:pt idx="276">
                  <c:v>-1.8315999999999999</c:v>
                </c:pt>
                <c:pt idx="277">
                  <c:v>-1.8067</c:v>
                </c:pt>
                <c:pt idx="278">
                  <c:v>-1.7486999999999999</c:v>
                </c:pt>
                <c:pt idx="279">
                  <c:v>-1.7890999999999999</c:v>
                </c:pt>
                <c:pt idx="280">
                  <c:v>-1.7464999999999999</c:v>
                </c:pt>
                <c:pt idx="281">
                  <c:v>-1.7977000000000001</c:v>
                </c:pt>
                <c:pt idx="282">
                  <c:v>-1.8956999999999999</c:v>
                </c:pt>
                <c:pt idx="283">
                  <c:v>-1.9198</c:v>
                </c:pt>
                <c:pt idx="284">
                  <c:v>-1.875</c:v>
                </c:pt>
                <c:pt idx="285">
                  <c:v>-1.9141999999999999</c:v>
                </c:pt>
                <c:pt idx="286">
                  <c:v>-1.9265000000000001</c:v>
                </c:pt>
                <c:pt idx="287">
                  <c:v>-1.9669000000000001</c:v>
                </c:pt>
                <c:pt idx="288">
                  <c:v>-1.7769999999999999</c:v>
                </c:pt>
                <c:pt idx="289">
                  <c:v>-1.6577</c:v>
                </c:pt>
                <c:pt idx="290">
                  <c:v>-1.7040999999999999</c:v>
                </c:pt>
                <c:pt idx="291">
                  <c:v>-1.806</c:v>
                </c:pt>
                <c:pt idx="292">
                  <c:v>-1.7636000000000001</c:v>
                </c:pt>
                <c:pt idx="293">
                  <c:v>-1.7498</c:v>
                </c:pt>
                <c:pt idx="294">
                  <c:v>-1.8225</c:v>
                </c:pt>
                <c:pt idx="295">
                  <c:v>-1.8505</c:v>
                </c:pt>
                <c:pt idx="296">
                  <c:v>-1.7874000000000001</c:v>
                </c:pt>
                <c:pt idx="297">
                  <c:v>-1.7963</c:v>
                </c:pt>
                <c:pt idx="298">
                  <c:v>-1.7023999999999999</c:v>
                </c:pt>
                <c:pt idx="299">
                  <c:v>-1.7217</c:v>
                </c:pt>
                <c:pt idx="300">
                  <c:v>-1.7172000000000001</c:v>
                </c:pt>
                <c:pt idx="301">
                  <c:v>-1.7092000000000001</c:v>
                </c:pt>
                <c:pt idx="302">
                  <c:v>-1.7439</c:v>
                </c:pt>
                <c:pt idx="303">
                  <c:v>-1.8130999999999999</c:v>
                </c:pt>
                <c:pt idx="304">
                  <c:v>-1.742</c:v>
                </c:pt>
                <c:pt idx="305">
                  <c:v>-1.7432000000000001</c:v>
                </c:pt>
                <c:pt idx="306">
                  <c:v>-1.7273000000000001</c:v>
                </c:pt>
                <c:pt idx="307">
                  <c:v>-1.6520999999999999</c:v>
                </c:pt>
                <c:pt idx="308">
                  <c:v>-1.6255999999999999</c:v>
                </c:pt>
                <c:pt idx="309">
                  <c:v>-1.5504</c:v>
                </c:pt>
                <c:pt idx="310">
                  <c:v>-1.5609</c:v>
                </c:pt>
                <c:pt idx="311">
                  <c:v>-1.5925</c:v>
                </c:pt>
                <c:pt idx="312">
                  <c:v>-1.6227</c:v>
                </c:pt>
                <c:pt idx="313">
                  <c:v>-1.6778999999999999</c:v>
                </c:pt>
                <c:pt idx="314">
                  <c:v>-1.6796</c:v>
                </c:pt>
                <c:pt idx="315">
                  <c:v>-1.6495</c:v>
                </c:pt>
                <c:pt idx="316">
                  <c:v>-1.7101999999999999</c:v>
                </c:pt>
                <c:pt idx="317">
                  <c:v>-1.6871</c:v>
                </c:pt>
                <c:pt idx="318">
                  <c:v>-1.6826000000000001</c:v>
                </c:pt>
                <c:pt idx="319">
                  <c:v>-1.6966000000000001</c:v>
                </c:pt>
                <c:pt idx="320">
                  <c:v>-1.6907000000000001</c:v>
                </c:pt>
                <c:pt idx="321">
                  <c:v>-1.7608999999999999</c:v>
                </c:pt>
                <c:pt idx="322">
                  <c:v>-1.7512000000000001</c:v>
                </c:pt>
                <c:pt idx="323">
                  <c:v>-1.7272000000000001</c:v>
                </c:pt>
                <c:pt idx="324">
                  <c:v>-1.7248000000000001</c:v>
                </c:pt>
                <c:pt idx="325">
                  <c:v>-1.6291</c:v>
                </c:pt>
                <c:pt idx="326">
                  <c:v>-1.5909</c:v>
                </c:pt>
                <c:pt idx="327">
                  <c:v>-1.4914000000000001</c:v>
                </c:pt>
                <c:pt idx="328">
                  <c:v>-1.4952000000000001</c:v>
                </c:pt>
                <c:pt idx="329">
                  <c:v>-1.5871</c:v>
                </c:pt>
                <c:pt idx="330">
                  <c:v>-1.6065</c:v>
                </c:pt>
                <c:pt idx="331">
                  <c:v>-1.5479000000000001</c:v>
                </c:pt>
                <c:pt idx="332">
                  <c:v>-1.5820000000000001</c:v>
                </c:pt>
                <c:pt idx="333">
                  <c:v>-1.6831</c:v>
                </c:pt>
                <c:pt idx="334">
                  <c:v>-1.7401</c:v>
                </c:pt>
                <c:pt idx="335">
                  <c:v>-1.7282</c:v>
                </c:pt>
                <c:pt idx="336">
                  <c:v>-1.714</c:v>
                </c:pt>
                <c:pt idx="337">
                  <c:v>-1.6901999999999999</c:v>
                </c:pt>
                <c:pt idx="338">
                  <c:v>-1.6809000000000001</c:v>
                </c:pt>
                <c:pt idx="339">
                  <c:v>-1.7408999999999999</c:v>
                </c:pt>
                <c:pt idx="340">
                  <c:v>-1.6513</c:v>
                </c:pt>
                <c:pt idx="341">
                  <c:v>-1.6136999999999999</c:v>
                </c:pt>
                <c:pt idx="342">
                  <c:v>-1.5906</c:v>
                </c:pt>
                <c:pt idx="343">
                  <c:v>-1.5454000000000001</c:v>
                </c:pt>
                <c:pt idx="344">
                  <c:v>-1.5376000000000001</c:v>
                </c:pt>
                <c:pt idx="345">
                  <c:v>-1.5448</c:v>
                </c:pt>
                <c:pt idx="346">
                  <c:v>-1.5770999999999999</c:v>
                </c:pt>
                <c:pt idx="347">
                  <c:v>-1.4795</c:v>
                </c:pt>
                <c:pt idx="348">
                  <c:v>-1.4584999999999999</c:v>
                </c:pt>
                <c:pt idx="349">
                  <c:v>-1.5247999999999999</c:v>
                </c:pt>
                <c:pt idx="350">
                  <c:v>-1.5661</c:v>
                </c:pt>
                <c:pt idx="351">
                  <c:v>-1.6702999999999999</c:v>
                </c:pt>
                <c:pt idx="352">
                  <c:v>-1.6767000000000001</c:v>
                </c:pt>
                <c:pt idx="353">
                  <c:v>-1.6673</c:v>
                </c:pt>
                <c:pt idx="354">
                  <c:v>-1.7414000000000001</c:v>
                </c:pt>
                <c:pt idx="355">
                  <c:v>-1.7650999999999999</c:v>
                </c:pt>
                <c:pt idx="356">
                  <c:v>-1.7444999999999999</c:v>
                </c:pt>
                <c:pt idx="357">
                  <c:v>-1.6503000000000001</c:v>
                </c:pt>
                <c:pt idx="358">
                  <c:v>-1.5992</c:v>
                </c:pt>
                <c:pt idx="359">
                  <c:v>-1.6626000000000001</c:v>
                </c:pt>
                <c:pt idx="360">
                  <c:v>-1.6429</c:v>
                </c:pt>
                <c:pt idx="361">
                  <c:v>-1.675</c:v>
                </c:pt>
                <c:pt idx="362">
                  <c:v>-1.7275</c:v>
                </c:pt>
                <c:pt idx="363">
                  <c:v>-1.7056</c:v>
                </c:pt>
                <c:pt idx="364">
                  <c:v>-1.681</c:v>
                </c:pt>
                <c:pt idx="365">
                  <c:v>-1.6757</c:v>
                </c:pt>
                <c:pt idx="366">
                  <c:v>-1.6022000000000001</c:v>
                </c:pt>
                <c:pt idx="367">
                  <c:v>-1.5822000000000001</c:v>
                </c:pt>
                <c:pt idx="368">
                  <c:v>-1.5201</c:v>
                </c:pt>
                <c:pt idx="369">
                  <c:v>-1.4536</c:v>
                </c:pt>
                <c:pt idx="370">
                  <c:v>-1.3702000000000001</c:v>
                </c:pt>
                <c:pt idx="371">
                  <c:v>-1.3173999999999999</c:v>
                </c:pt>
                <c:pt idx="372">
                  <c:v>-1.3466</c:v>
                </c:pt>
                <c:pt idx="373">
                  <c:v>-1.4361999999999999</c:v>
                </c:pt>
                <c:pt idx="374">
                  <c:v>-1.3527</c:v>
                </c:pt>
                <c:pt idx="375">
                  <c:v>-1.3267</c:v>
                </c:pt>
                <c:pt idx="376">
                  <c:v>-1.3480000000000001</c:v>
                </c:pt>
                <c:pt idx="377">
                  <c:v>-1.4417</c:v>
                </c:pt>
                <c:pt idx="378">
                  <c:v>-1.5158</c:v>
                </c:pt>
                <c:pt idx="379">
                  <c:v>-1.4495</c:v>
                </c:pt>
                <c:pt idx="380">
                  <c:v>-1.4379</c:v>
                </c:pt>
                <c:pt idx="381">
                  <c:v>-1.4480999999999999</c:v>
                </c:pt>
                <c:pt idx="382">
                  <c:v>-1.4981</c:v>
                </c:pt>
                <c:pt idx="383">
                  <c:v>-1.4883</c:v>
                </c:pt>
                <c:pt idx="384">
                  <c:v>-1.5537000000000001</c:v>
                </c:pt>
                <c:pt idx="385">
                  <c:v>-1.5651999999999999</c:v>
                </c:pt>
                <c:pt idx="386">
                  <c:v>-1.5934999999999999</c:v>
                </c:pt>
                <c:pt idx="387">
                  <c:v>-1.5661</c:v>
                </c:pt>
                <c:pt idx="388">
                  <c:v>-1.6415999999999999</c:v>
                </c:pt>
                <c:pt idx="389">
                  <c:v>-1.6423000000000001</c:v>
                </c:pt>
                <c:pt idx="390">
                  <c:v>-1.6325000000000001</c:v>
                </c:pt>
                <c:pt idx="391">
                  <c:v>-1.478</c:v>
                </c:pt>
                <c:pt idx="392">
                  <c:v>-1.4659</c:v>
                </c:pt>
                <c:pt idx="393">
                  <c:v>-1.3888</c:v>
                </c:pt>
                <c:pt idx="394">
                  <c:v>-1.339</c:v>
                </c:pt>
                <c:pt idx="395">
                  <c:v>-1.36</c:v>
                </c:pt>
                <c:pt idx="396">
                  <c:v>-1.2768999999999999</c:v>
                </c:pt>
                <c:pt idx="397">
                  <c:v>-1.2371000000000001</c:v>
                </c:pt>
                <c:pt idx="398">
                  <c:v>-1.2444999999999999</c:v>
                </c:pt>
                <c:pt idx="399">
                  <c:v>-1.2562</c:v>
                </c:pt>
                <c:pt idx="400">
                  <c:v>-1.2746999999999999</c:v>
                </c:pt>
                <c:pt idx="401">
                  <c:v>-1.3147</c:v>
                </c:pt>
                <c:pt idx="402">
                  <c:v>-1.3008999999999999</c:v>
                </c:pt>
                <c:pt idx="403">
                  <c:v>-1.3548</c:v>
                </c:pt>
                <c:pt idx="404">
                  <c:v>-1.3563000000000001</c:v>
                </c:pt>
                <c:pt idx="405">
                  <c:v>-1.3875</c:v>
                </c:pt>
                <c:pt idx="406">
                  <c:v>-1.3833</c:v>
                </c:pt>
                <c:pt idx="407">
                  <c:v>-1.3784000000000001</c:v>
                </c:pt>
                <c:pt idx="408">
                  <c:v>-1.3948</c:v>
                </c:pt>
                <c:pt idx="409">
                  <c:v>-1.3796999999999999</c:v>
                </c:pt>
                <c:pt idx="410">
                  <c:v>-1.5015000000000001</c:v>
                </c:pt>
                <c:pt idx="411">
                  <c:v>-1.4702999999999999</c:v>
                </c:pt>
                <c:pt idx="412">
                  <c:v>-1.4263999999999999</c:v>
                </c:pt>
                <c:pt idx="413">
                  <c:v>-1.474</c:v>
                </c:pt>
                <c:pt idx="414">
                  <c:v>-1.5045999999999999</c:v>
                </c:pt>
                <c:pt idx="415">
                  <c:v>-1.4621999999999999</c:v>
                </c:pt>
                <c:pt idx="416">
                  <c:v>-1.4119999999999999</c:v>
                </c:pt>
                <c:pt idx="417">
                  <c:v>-1.2485999999999999</c:v>
                </c:pt>
                <c:pt idx="418">
                  <c:v>-1.3230999999999999</c:v>
                </c:pt>
                <c:pt idx="419">
                  <c:v>-1.4750000000000001</c:v>
                </c:pt>
                <c:pt idx="420">
                  <c:v>-1.4357</c:v>
                </c:pt>
                <c:pt idx="421">
                  <c:v>-1.4562999999999999</c:v>
                </c:pt>
                <c:pt idx="422">
                  <c:v>-1.4792000000000001</c:v>
                </c:pt>
                <c:pt idx="423">
                  <c:v>-1.6096999999999999</c:v>
                </c:pt>
                <c:pt idx="424">
                  <c:v>-1.6047</c:v>
                </c:pt>
                <c:pt idx="425">
                  <c:v>-1.6081000000000001</c:v>
                </c:pt>
                <c:pt idx="426">
                  <c:v>-1.4560999999999999</c:v>
                </c:pt>
                <c:pt idx="427">
                  <c:v>-1.5690999999999999</c:v>
                </c:pt>
                <c:pt idx="428">
                  <c:v>-1.5145</c:v>
                </c:pt>
                <c:pt idx="429">
                  <c:v>-1.5306999999999999</c:v>
                </c:pt>
                <c:pt idx="430">
                  <c:v>-1.5009999999999999</c:v>
                </c:pt>
                <c:pt idx="431">
                  <c:v>-1.5819000000000001</c:v>
                </c:pt>
                <c:pt idx="432">
                  <c:v>-1.6154999999999999</c:v>
                </c:pt>
                <c:pt idx="433">
                  <c:v>-1.6738</c:v>
                </c:pt>
                <c:pt idx="434">
                  <c:v>-1.5876999999999999</c:v>
                </c:pt>
                <c:pt idx="435">
                  <c:v>-1.5768</c:v>
                </c:pt>
                <c:pt idx="436">
                  <c:v>-1.4479</c:v>
                </c:pt>
                <c:pt idx="437">
                  <c:v>-1.4114</c:v>
                </c:pt>
                <c:pt idx="438">
                  <c:v>-1.4175</c:v>
                </c:pt>
                <c:pt idx="439">
                  <c:v>-1.4386000000000001</c:v>
                </c:pt>
                <c:pt idx="440">
                  <c:v>-1.2462</c:v>
                </c:pt>
                <c:pt idx="441">
                  <c:v>-1.0829</c:v>
                </c:pt>
                <c:pt idx="442">
                  <c:v>-1.0578000000000001</c:v>
                </c:pt>
                <c:pt idx="443">
                  <c:v>-1.1535</c:v>
                </c:pt>
                <c:pt idx="444">
                  <c:v>-1.1331</c:v>
                </c:pt>
                <c:pt idx="445">
                  <c:v>-1.0885</c:v>
                </c:pt>
                <c:pt idx="446">
                  <c:v>-1.0643</c:v>
                </c:pt>
                <c:pt idx="447">
                  <c:v>-1.1934</c:v>
                </c:pt>
                <c:pt idx="448">
                  <c:v>-1.2782</c:v>
                </c:pt>
                <c:pt idx="449">
                  <c:v>-1.2476</c:v>
                </c:pt>
                <c:pt idx="450">
                  <c:v>-1.1787000000000001</c:v>
                </c:pt>
                <c:pt idx="451">
                  <c:v>-1.0993999999999999</c:v>
                </c:pt>
                <c:pt idx="452">
                  <c:v>-1.0268999999999999</c:v>
                </c:pt>
                <c:pt idx="453">
                  <c:v>-0.88729999999999998</c:v>
                </c:pt>
                <c:pt idx="454">
                  <c:v>-0.92349999999999999</c:v>
                </c:pt>
                <c:pt idx="455">
                  <c:v>-0.89</c:v>
                </c:pt>
                <c:pt idx="456">
                  <c:v>-0.96940000000000004</c:v>
                </c:pt>
                <c:pt idx="457">
                  <c:v>-1.0105</c:v>
                </c:pt>
                <c:pt idx="458">
                  <c:v>-1.0301</c:v>
                </c:pt>
                <c:pt idx="459">
                  <c:v>-1.1114999999999999</c:v>
                </c:pt>
                <c:pt idx="460">
                  <c:v>-1.1471</c:v>
                </c:pt>
                <c:pt idx="461">
                  <c:v>-1.0898000000000001</c:v>
                </c:pt>
                <c:pt idx="462">
                  <c:v>-1.1608000000000001</c:v>
                </c:pt>
                <c:pt idx="463">
                  <c:v>-1.1466000000000001</c:v>
                </c:pt>
                <c:pt idx="464">
                  <c:v>-1.1585000000000001</c:v>
                </c:pt>
                <c:pt idx="465">
                  <c:v>-1.2237</c:v>
                </c:pt>
                <c:pt idx="466">
                  <c:v>-1.1346000000000001</c:v>
                </c:pt>
                <c:pt idx="467">
                  <c:v>-1.2641</c:v>
                </c:pt>
                <c:pt idx="468">
                  <c:v>-1.2738</c:v>
                </c:pt>
                <c:pt idx="469">
                  <c:v>-1.2094</c:v>
                </c:pt>
                <c:pt idx="470">
                  <c:v>-1.2119</c:v>
                </c:pt>
                <c:pt idx="471">
                  <c:v>-1.1395999999999999</c:v>
                </c:pt>
                <c:pt idx="472">
                  <c:v>-1.0803</c:v>
                </c:pt>
                <c:pt idx="473">
                  <c:v>-1.0969</c:v>
                </c:pt>
                <c:pt idx="474">
                  <c:v>-0.93089999999999995</c:v>
                </c:pt>
                <c:pt idx="475">
                  <c:v>-0.91</c:v>
                </c:pt>
                <c:pt idx="476">
                  <c:v>-0.91639999999999999</c:v>
                </c:pt>
                <c:pt idx="477">
                  <c:v>-0.93430000000000002</c:v>
                </c:pt>
                <c:pt idx="478">
                  <c:v>-1.0346</c:v>
                </c:pt>
                <c:pt idx="479">
                  <c:v>-0.98980000000000001</c:v>
                </c:pt>
                <c:pt idx="480">
                  <c:v>-0.97099999999999997</c:v>
                </c:pt>
                <c:pt idx="481">
                  <c:v>-0.98640000000000005</c:v>
                </c:pt>
                <c:pt idx="482">
                  <c:v>-0.94530000000000003</c:v>
                </c:pt>
                <c:pt idx="483">
                  <c:v>-1.0157</c:v>
                </c:pt>
                <c:pt idx="484">
                  <c:v>-0.97109999999999996</c:v>
                </c:pt>
                <c:pt idx="485">
                  <c:v>-0.90380000000000005</c:v>
                </c:pt>
                <c:pt idx="486">
                  <c:v>-0.95679999999999998</c:v>
                </c:pt>
                <c:pt idx="487">
                  <c:v>-1.0484</c:v>
                </c:pt>
                <c:pt idx="488">
                  <c:v>-1.0758000000000001</c:v>
                </c:pt>
                <c:pt idx="489">
                  <c:v>-1.1113</c:v>
                </c:pt>
                <c:pt idx="490">
                  <c:v>-1.0681</c:v>
                </c:pt>
                <c:pt idx="491">
                  <c:v>-1.1615</c:v>
                </c:pt>
                <c:pt idx="492">
                  <c:v>-1.3010999999999999</c:v>
                </c:pt>
                <c:pt idx="493">
                  <c:v>-1.3065</c:v>
                </c:pt>
                <c:pt idx="494">
                  <c:v>-1.2299</c:v>
                </c:pt>
                <c:pt idx="495">
                  <c:v>-1.1501999999999999</c:v>
                </c:pt>
                <c:pt idx="496">
                  <c:v>-1.1549</c:v>
                </c:pt>
                <c:pt idx="497">
                  <c:v>-1.1496999999999999</c:v>
                </c:pt>
                <c:pt idx="498">
                  <c:v>-1.0549999999999999</c:v>
                </c:pt>
                <c:pt idx="499">
                  <c:v>-0.98580000000000001</c:v>
                </c:pt>
                <c:pt idx="500">
                  <c:v>-0.96870000000000001</c:v>
                </c:pt>
                <c:pt idx="501">
                  <c:v>-0.98599999999999999</c:v>
                </c:pt>
                <c:pt idx="502">
                  <c:v>-1.0449999999999999</c:v>
                </c:pt>
                <c:pt idx="503">
                  <c:v>-1.0497000000000001</c:v>
                </c:pt>
                <c:pt idx="504">
                  <c:v>-1.0677000000000001</c:v>
                </c:pt>
                <c:pt idx="505">
                  <c:v>-1.0073000000000001</c:v>
                </c:pt>
                <c:pt idx="506">
                  <c:v>-0.89580000000000004</c:v>
                </c:pt>
                <c:pt idx="507">
                  <c:v>-0.84719999999999995</c:v>
                </c:pt>
                <c:pt idx="508">
                  <c:v>-0.9002</c:v>
                </c:pt>
                <c:pt idx="509">
                  <c:v>-0.93469999999999998</c:v>
                </c:pt>
                <c:pt idx="510">
                  <c:v>-0.95189999999999997</c:v>
                </c:pt>
                <c:pt idx="511">
                  <c:v>-0.92849999999999999</c:v>
                </c:pt>
                <c:pt idx="512">
                  <c:v>-0.99370000000000003</c:v>
                </c:pt>
                <c:pt idx="513">
                  <c:v>-1.0370999999999999</c:v>
                </c:pt>
                <c:pt idx="514">
                  <c:v>-1.2134</c:v>
                </c:pt>
                <c:pt idx="515">
                  <c:v>-1.1980999999999999</c:v>
                </c:pt>
                <c:pt idx="516">
                  <c:v>-1.1918</c:v>
                </c:pt>
                <c:pt idx="517">
                  <c:v>-1.1717</c:v>
                </c:pt>
                <c:pt idx="518">
                  <c:v>-1.0948</c:v>
                </c:pt>
                <c:pt idx="519">
                  <c:v>-1.0629999999999999</c:v>
                </c:pt>
                <c:pt idx="520">
                  <c:v>-1.0513999999999999</c:v>
                </c:pt>
                <c:pt idx="521">
                  <c:v>-0.89359999999999995</c:v>
                </c:pt>
                <c:pt idx="522">
                  <c:v>-0.83930000000000005</c:v>
                </c:pt>
                <c:pt idx="523">
                  <c:v>-0.77210000000000001</c:v>
                </c:pt>
                <c:pt idx="524">
                  <c:v>-0.81720000000000004</c:v>
                </c:pt>
                <c:pt idx="525">
                  <c:v>-0.87719999999999998</c:v>
                </c:pt>
                <c:pt idx="526">
                  <c:v>-0.88160000000000005</c:v>
                </c:pt>
                <c:pt idx="527">
                  <c:v>-0.84219999999999995</c:v>
                </c:pt>
                <c:pt idx="528">
                  <c:v>-0.84560000000000002</c:v>
                </c:pt>
                <c:pt idx="529">
                  <c:v>-0.8619</c:v>
                </c:pt>
                <c:pt idx="530">
                  <c:v>-0.86170000000000002</c:v>
                </c:pt>
                <c:pt idx="531">
                  <c:v>-0.79169999999999996</c:v>
                </c:pt>
                <c:pt idx="532">
                  <c:v>-0.73570000000000002</c:v>
                </c:pt>
                <c:pt idx="533">
                  <c:v>-0.77259999999999995</c:v>
                </c:pt>
                <c:pt idx="534">
                  <c:v>-0.82150000000000001</c:v>
                </c:pt>
                <c:pt idx="535">
                  <c:v>-0.78649999999999998</c:v>
                </c:pt>
                <c:pt idx="536">
                  <c:v>-0.72909999999999997</c:v>
                </c:pt>
                <c:pt idx="537">
                  <c:v>-0.75219999999999998</c:v>
                </c:pt>
                <c:pt idx="538">
                  <c:v>-0.73080000000000001</c:v>
                </c:pt>
                <c:pt idx="539">
                  <c:v>-0.751</c:v>
                </c:pt>
                <c:pt idx="540">
                  <c:v>-0.70450000000000002</c:v>
                </c:pt>
                <c:pt idx="541">
                  <c:v>-0.69020000000000004</c:v>
                </c:pt>
                <c:pt idx="542">
                  <c:v>-0.69789999999999996</c:v>
                </c:pt>
                <c:pt idx="543">
                  <c:v>-0.73309999999999997</c:v>
                </c:pt>
                <c:pt idx="544">
                  <c:v>-0.68500000000000005</c:v>
                </c:pt>
                <c:pt idx="545">
                  <c:v>-0.74939999999999996</c:v>
                </c:pt>
                <c:pt idx="546">
                  <c:v>-0.76160000000000005</c:v>
                </c:pt>
                <c:pt idx="547">
                  <c:v>-0.79630000000000001</c:v>
                </c:pt>
                <c:pt idx="548">
                  <c:v>-0.78900000000000003</c:v>
                </c:pt>
                <c:pt idx="549">
                  <c:v>-0.7974</c:v>
                </c:pt>
                <c:pt idx="550">
                  <c:v>-0.79510000000000003</c:v>
                </c:pt>
                <c:pt idx="551">
                  <c:v>-0.84499999999999997</c:v>
                </c:pt>
                <c:pt idx="552">
                  <c:v>-0.87270000000000003</c:v>
                </c:pt>
                <c:pt idx="553">
                  <c:v>-0.95389999999999997</c:v>
                </c:pt>
                <c:pt idx="554">
                  <c:v>-0.8841</c:v>
                </c:pt>
                <c:pt idx="555">
                  <c:v>-0.86929999999999996</c:v>
                </c:pt>
                <c:pt idx="556">
                  <c:v>-0.89539999999999997</c:v>
                </c:pt>
                <c:pt idx="557">
                  <c:v>-0.94089999999999996</c:v>
                </c:pt>
                <c:pt idx="558">
                  <c:v>-0.92920000000000003</c:v>
                </c:pt>
                <c:pt idx="559">
                  <c:v>-0.89380000000000004</c:v>
                </c:pt>
                <c:pt idx="560">
                  <c:v>-0.80330000000000001</c:v>
                </c:pt>
                <c:pt idx="561">
                  <c:v>-0.78810000000000002</c:v>
                </c:pt>
                <c:pt idx="562">
                  <c:v>-0.79749999999999999</c:v>
                </c:pt>
                <c:pt idx="563">
                  <c:v>-0.79330000000000001</c:v>
                </c:pt>
                <c:pt idx="564">
                  <c:v>-0.78839999999999999</c:v>
                </c:pt>
                <c:pt idx="565">
                  <c:v>-0.85370000000000001</c:v>
                </c:pt>
                <c:pt idx="566">
                  <c:v>-0.89870000000000005</c:v>
                </c:pt>
                <c:pt idx="567">
                  <c:v>-0.92600000000000005</c:v>
                </c:pt>
                <c:pt idx="568">
                  <c:v>-1.0606</c:v>
                </c:pt>
                <c:pt idx="569">
                  <c:v>-1.1088</c:v>
                </c:pt>
                <c:pt idx="570">
                  <c:v>-1.1351</c:v>
                </c:pt>
                <c:pt idx="571">
                  <c:v>-1.1295999999999999</c:v>
                </c:pt>
                <c:pt idx="572">
                  <c:v>-1.0415000000000001</c:v>
                </c:pt>
                <c:pt idx="573">
                  <c:v>-1.0134000000000001</c:v>
                </c:pt>
                <c:pt idx="574">
                  <c:v>-1.093</c:v>
                </c:pt>
                <c:pt idx="575">
                  <c:v>-1.0589</c:v>
                </c:pt>
                <c:pt idx="576">
                  <c:v>-1.0919000000000001</c:v>
                </c:pt>
                <c:pt idx="577">
                  <c:v>-1.0479000000000001</c:v>
                </c:pt>
                <c:pt idx="578">
                  <c:v>-1.0287999999999999</c:v>
                </c:pt>
                <c:pt idx="579">
                  <c:v>-1.0521</c:v>
                </c:pt>
                <c:pt idx="580">
                  <c:v>-1.0284</c:v>
                </c:pt>
                <c:pt idx="581">
                  <c:v>-0.91969999999999996</c:v>
                </c:pt>
                <c:pt idx="582">
                  <c:v>-0.87760000000000005</c:v>
                </c:pt>
                <c:pt idx="583">
                  <c:v>-0.82509999999999994</c:v>
                </c:pt>
                <c:pt idx="584">
                  <c:v>-0.83379999999999999</c:v>
                </c:pt>
                <c:pt idx="585">
                  <c:v>-0.875</c:v>
                </c:pt>
                <c:pt idx="586">
                  <c:v>-0.89100000000000001</c:v>
                </c:pt>
                <c:pt idx="587">
                  <c:v>-0.87709999999999999</c:v>
                </c:pt>
                <c:pt idx="588">
                  <c:v>-0.87770000000000004</c:v>
                </c:pt>
                <c:pt idx="589">
                  <c:v>-0.87539999999999996</c:v>
                </c:pt>
                <c:pt idx="590">
                  <c:v>-0.82279999999999998</c:v>
                </c:pt>
                <c:pt idx="591">
                  <c:v>-0.79910000000000003</c:v>
                </c:pt>
                <c:pt idx="592">
                  <c:v>-0.69820000000000004</c:v>
                </c:pt>
                <c:pt idx="593">
                  <c:v>-0.72260000000000002</c:v>
                </c:pt>
                <c:pt idx="594">
                  <c:v>-0.74519999999999997</c:v>
                </c:pt>
                <c:pt idx="595">
                  <c:v>-0.77869999999999995</c:v>
                </c:pt>
                <c:pt idx="596">
                  <c:v>-0.74919999999999998</c:v>
                </c:pt>
                <c:pt idx="597">
                  <c:v>-0.79020000000000001</c:v>
                </c:pt>
                <c:pt idx="598">
                  <c:v>-0.77480000000000004</c:v>
                </c:pt>
                <c:pt idx="599">
                  <c:v>-0.79820000000000002</c:v>
                </c:pt>
                <c:pt idx="600">
                  <c:v>-0.73299999999999998</c:v>
                </c:pt>
                <c:pt idx="601">
                  <c:v>-0.75670000000000004</c:v>
                </c:pt>
                <c:pt idx="602">
                  <c:v>-0.71609999999999996</c:v>
                </c:pt>
                <c:pt idx="603">
                  <c:v>-0.65380000000000005</c:v>
                </c:pt>
                <c:pt idx="604">
                  <c:v>-0.63339999999999996</c:v>
                </c:pt>
                <c:pt idx="605">
                  <c:v>-0.64829999999999999</c:v>
                </c:pt>
                <c:pt idx="606">
                  <c:v>-0.67249999999999999</c:v>
                </c:pt>
                <c:pt idx="607">
                  <c:v>-0.7157</c:v>
                </c:pt>
                <c:pt idx="608">
                  <c:v>-0.72289999999999999</c:v>
                </c:pt>
                <c:pt idx="609">
                  <c:v>-0.753</c:v>
                </c:pt>
                <c:pt idx="610">
                  <c:v>-0.83050000000000002</c:v>
                </c:pt>
                <c:pt idx="611">
                  <c:v>-0.83189999999999997</c:v>
                </c:pt>
                <c:pt idx="612">
                  <c:v>-0.86329999999999996</c:v>
                </c:pt>
                <c:pt idx="613">
                  <c:v>-0.83809999999999996</c:v>
                </c:pt>
                <c:pt idx="614">
                  <c:v>-0.78039999999999998</c:v>
                </c:pt>
                <c:pt idx="615">
                  <c:v>-0.70889999999999997</c:v>
                </c:pt>
                <c:pt idx="616">
                  <c:v>-0.69330000000000003</c:v>
                </c:pt>
                <c:pt idx="617">
                  <c:v>-0.76780000000000004</c:v>
                </c:pt>
                <c:pt idx="618">
                  <c:v>-0.76290000000000002</c:v>
                </c:pt>
                <c:pt idx="619">
                  <c:v>-0.81110000000000004</c:v>
                </c:pt>
                <c:pt idx="620">
                  <c:v>-0.81410000000000005</c:v>
                </c:pt>
                <c:pt idx="621">
                  <c:v>-0.87509999999999999</c:v>
                </c:pt>
                <c:pt idx="622">
                  <c:v>-0.97619999999999996</c:v>
                </c:pt>
                <c:pt idx="623">
                  <c:v>-0.97540000000000004</c:v>
                </c:pt>
                <c:pt idx="624">
                  <c:v>-0.89180000000000004</c:v>
                </c:pt>
                <c:pt idx="625">
                  <c:v>-0.87870000000000004</c:v>
                </c:pt>
                <c:pt idx="626">
                  <c:v>-0.79949999999999999</c:v>
                </c:pt>
                <c:pt idx="627">
                  <c:v>-0.76639999999999997</c:v>
                </c:pt>
                <c:pt idx="628">
                  <c:v>-0.74550000000000005</c:v>
                </c:pt>
                <c:pt idx="629">
                  <c:v>-0.65259999999999996</c:v>
                </c:pt>
                <c:pt idx="630">
                  <c:v>-0.63739999999999997</c:v>
                </c:pt>
                <c:pt idx="631">
                  <c:v>-0.65180000000000005</c:v>
                </c:pt>
                <c:pt idx="632">
                  <c:v>-0.60670000000000002</c:v>
                </c:pt>
                <c:pt idx="633">
                  <c:v>-0.55069999999999897</c:v>
                </c:pt>
                <c:pt idx="634">
                  <c:v>-0.56850000000000001</c:v>
                </c:pt>
                <c:pt idx="635">
                  <c:v>-0.6764</c:v>
                </c:pt>
                <c:pt idx="636">
                  <c:v>-0.70909999999999995</c:v>
                </c:pt>
                <c:pt idx="637">
                  <c:v>-0.75229999999999997</c:v>
                </c:pt>
                <c:pt idx="638">
                  <c:v>-0.77990000000000004</c:v>
                </c:pt>
                <c:pt idx="639">
                  <c:v>-0.8347</c:v>
                </c:pt>
                <c:pt idx="640">
                  <c:v>-0.84970000000000001</c:v>
                </c:pt>
                <c:pt idx="641">
                  <c:v>-0.86770000000000003</c:v>
                </c:pt>
                <c:pt idx="642">
                  <c:v>-0.79779999999999995</c:v>
                </c:pt>
                <c:pt idx="643">
                  <c:v>-0.76290000000000002</c:v>
                </c:pt>
                <c:pt idx="644">
                  <c:v>-0.72750000000000004</c:v>
                </c:pt>
                <c:pt idx="645">
                  <c:v>-0.69110000000000005</c:v>
                </c:pt>
                <c:pt idx="646">
                  <c:v>-0.62250000000000005</c:v>
                </c:pt>
                <c:pt idx="647">
                  <c:v>-0.65700000000000003</c:v>
                </c:pt>
                <c:pt idx="648">
                  <c:v>-0.62760000000000005</c:v>
                </c:pt>
                <c:pt idx="649">
                  <c:v>-0.67600000000000005</c:v>
                </c:pt>
                <c:pt idx="650">
                  <c:v>-0.74519999999999997</c:v>
                </c:pt>
                <c:pt idx="651">
                  <c:v>-0.75370000000000004</c:v>
                </c:pt>
                <c:pt idx="652">
                  <c:v>-0.72040000000000004</c:v>
                </c:pt>
                <c:pt idx="653">
                  <c:v>-0.71499999999999997</c:v>
                </c:pt>
                <c:pt idx="654">
                  <c:v>-0.68330000000000002</c:v>
                </c:pt>
                <c:pt idx="655">
                  <c:v>-0.69689999999999996</c:v>
                </c:pt>
                <c:pt idx="656">
                  <c:v>-0.65039999999999998</c:v>
                </c:pt>
                <c:pt idx="657">
                  <c:v>-0.63919999999999999</c:v>
                </c:pt>
                <c:pt idx="658">
                  <c:v>-0.59279999999999999</c:v>
                </c:pt>
                <c:pt idx="659">
                  <c:v>-0.58040000000000003</c:v>
                </c:pt>
                <c:pt idx="660">
                  <c:v>-0.65280000000000005</c:v>
                </c:pt>
                <c:pt idx="661">
                  <c:v>-0.69389999999999996</c:v>
                </c:pt>
                <c:pt idx="662">
                  <c:v>-0.6885</c:v>
                </c:pt>
                <c:pt idx="663">
                  <c:v>-0.62639999999999996</c:v>
                </c:pt>
                <c:pt idx="664">
                  <c:v>-0.60640000000000005</c:v>
                </c:pt>
                <c:pt idx="665">
                  <c:v>-0.66649999999999998</c:v>
                </c:pt>
                <c:pt idx="666">
                  <c:v>-0.6573</c:v>
                </c:pt>
                <c:pt idx="667">
                  <c:v>-0.68769999999999998</c:v>
                </c:pt>
                <c:pt idx="668">
                  <c:v>-0.65410000000000001</c:v>
                </c:pt>
                <c:pt idx="669">
                  <c:v>-0.7077</c:v>
                </c:pt>
                <c:pt idx="670">
                  <c:v>-0.72670000000000001</c:v>
                </c:pt>
                <c:pt idx="671">
                  <c:v>-0.6603</c:v>
                </c:pt>
                <c:pt idx="672">
                  <c:v>-0.60399999999999998</c:v>
                </c:pt>
                <c:pt idx="673">
                  <c:v>-0.59970000000000001</c:v>
                </c:pt>
                <c:pt idx="674">
                  <c:v>-0.54220000000000002</c:v>
                </c:pt>
                <c:pt idx="675">
                  <c:v>-0.52600000000000002</c:v>
                </c:pt>
                <c:pt idx="676">
                  <c:v>-0.47710000000000002</c:v>
                </c:pt>
                <c:pt idx="677">
                  <c:v>-0.48630000000000001</c:v>
                </c:pt>
                <c:pt idx="678">
                  <c:v>-0.58919999999999995</c:v>
                </c:pt>
                <c:pt idx="679">
                  <c:v>-0.66279999999999994</c:v>
                </c:pt>
                <c:pt idx="680">
                  <c:v>-0.70499999999999996</c:v>
                </c:pt>
                <c:pt idx="681">
                  <c:v>-0.71550000000000002</c:v>
                </c:pt>
                <c:pt idx="682">
                  <c:v>-0.81699999999999995</c:v>
                </c:pt>
                <c:pt idx="683">
                  <c:v>-0.8196</c:v>
                </c:pt>
                <c:pt idx="684">
                  <c:v>-0.79820000000000002</c:v>
                </c:pt>
                <c:pt idx="685">
                  <c:v>-0.73219999999999996</c:v>
                </c:pt>
                <c:pt idx="686">
                  <c:v>-0.75309999999999999</c:v>
                </c:pt>
                <c:pt idx="687">
                  <c:v>-0.79359999999999997</c:v>
                </c:pt>
                <c:pt idx="688">
                  <c:v>-0.83299999999999996</c:v>
                </c:pt>
                <c:pt idx="689">
                  <c:v>-0.75049999999999994</c:v>
                </c:pt>
                <c:pt idx="690">
                  <c:v>-0.73719999999999997</c:v>
                </c:pt>
                <c:pt idx="691">
                  <c:v>-0.84150000000000003</c:v>
                </c:pt>
                <c:pt idx="692">
                  <c:v>-0.83379999999999999</c:v>
                </c:pt>
                <c:pt idx="693">
                  <c:v>-0.79010000000000002</c:v>
                </c:pt>
                <c:pt idx="694">
                  <c:v>-0.83179999999999998</c:v>
                </c:pt>
                <c:pt idx="695">
                  <c:v>-0.74270000000000003</c:v>
                </c:pt>
                <c:pt idx="696">
                  <c:v>-0.74409999999999998</c:v>
                </c:pt>
                <c:pt idx="697">
                  <c:v>-0.78790000000000004</c:v>
                </c:pt>
                <c:pt idx="698">
                  <c:v>-0.6593</c:v>
                </c:pt>
                <c:pt idx="699">
                  <c:v>-0.7228</c:v>
                </c:pt>
                <c:pt idx="700">
                  <c:v>-0.6875</c:v>
                </c:pt>
                <c:pt idx="701">
                  <c:v>-0.63880000000000003</c:v>
                </c:pt>
                <c:pt idx="702">
                  <c:v>-0.67549999999999999</c:v>
                </c:pt>
                <c:pt idx="703">
                  <c:v>-0.66900000000000004</c:v>
                </c:pt>
                <c:pt idx="704">
                  <c:v>-0.61809999999999998</c:v>
                </c:pt>
                <c:pt idx="705">
                  <c:v>-0.61960000000000004</c:v>
                </c:pt>
                <c:pt idx="706">
                  <c:v>-0.49540000000000001</c:v>
                </c:pt>
                <c:pt idx="707">
                  <c:v>-0.58289999999999997</c:v>
                </c:pt>
                <c:pt idx="708">
                  <c:v>-0.64370000000000005</c:v>
                </c:pt>
                <c:pt idx="709">
                  <c:v>-0.64649999999999996</c:v>
                </c:pt>
                <c:pt idx="710">
                  <c:v>-0.68579999999999997</c:v>
                </c:pt>
                <c:pt idx="711">
                  <c:v>-0.72989999999999999</c:v>
                </c:pt>
                <c:pt idx="712">
                  <c:v>-0.78159999999999996</c:v>
                </c:pt>
                <c:pt idx="713">
                  <c:v>-0.88670000000000004</c:v>
                </c:pt>
                <c:pt idx="714">
                  <c:v>-0.92190000000000005</c:v>
                </c:pt>
                <c:pt idx="715">
                  <c:v>-0.87790000000000001</c:v>
                </c:pt>
                <c:pt idx="716">
                  <c:v>-1.1257999999999999</c:v>
                </c:pt>
                <c:pt idx="717">
                  <c:v>-1.2609999999999999</c:v>
                </c:pt>
                <c:pt idx="718">
                  <c:v>-1.2705</c:v>
                </c:pt>
                <c:pt idx="719">
                  <c:v>-1.2767999999999999</c:v>
                </c:pt>
                <c:pt idx="720">
                  <c:v>-1.2286999999999999</c:v>
                </c:pt>
                <c:pt idx="721">
                  <c:v>-1.1288</c:v>
                </c:pt>
                <c:pt idx="722">
                  <c:v>-1.0989</c:v>
                </c:pt>
                <c:pt idx="723">
                  <c:v>-0.875</c:v>
                </c:pt>
                <c:pt idx="724">
                  <c:v>-0.79079999999999995</c:v>
                </c:pt>
                <c:pt idx="725">
                  <c:v>-0.77639999999999998</c:v>
                </c:pt>
                <c:pt idx="726">
                  <c:v>-0.75149999999999995</c:v>
                </c:pt>
                <c:pt idx="727">
                  <c:v>-0.76659999999999995</c:v>
                </c:pt>
                <c:pt idx="728">
                  <c:v>-0.87670000000000003</c:v>
                </c:pt>
                <c:pt idx="729">
                  <c:v>-0.94289999999999996</c:v>
                </c:pt>
                <c:pt idx="730">
                  <c:v>-1.0123</c:v>
                </c:pt>
                <c:pt idx="731">
                  <c:v>-1.0305</c:v>
                </c:pt>
                <c:pt idx="732">
                  <c:v>-1.0143</c:v>
                </c:pt>
                <c:pt idx="733">
                  <c:v>-1.0133000000000001</c:v>
                </c:pt>
                <c:pt idx="734">
                  <c:v>-1.0564</c:v>
                </c:pt>
                <c:pt idx="735">
                  <c:v>-0.97550000000000003</c:v>
                </c:pt>
                <c:pt idx="736">
                  <c:v>-0.91500000000000004</c:v>
                </c:pt>
                <c:pt idx="737">
                  <c:v>-0.91039999999999999</c:v>
                </c:pt>
                <c:pt idx="738">
                  <c:v>-1.0445</c:v>
                </c:pt>
                <c:pt idx="739">
                  <c:v>-1.0438000000000001</c:v>
                </c:pt>
                <c:pt idx="740">
                  <c:v>-1.0337000000000001</c:v>
                </c:pt>
                <c:pt idx="741">
                  <c:v>-0.98380000000000001</c:v>
                </c:pt>
                <c:pt idx="742">
                  <c:v>-0.9879</c:v>
                </c:pt>
                <c:pt idx="743">
                  <c:v>-0.93010000000000004</c:v>
                </c:pt>
                <c:pt idx="744">
                  <c:v>-0.8579</c:v>
                </c:pt>
                <c:pt idx="745">
                  <c:v>-0.68469999999999998</c:v>
                </c:pt>
                <c:pt idx="746">
                  <c:v>-0.77070000000000005</c:v>
                </c:pt>
                <c:pt idx="747">
                  <c:v>-0.74880000000000002</c:v>
                </c:pt>
                <c:pt idx="748">
                  <c:v>-0.72430000000000005</c:v>
                </c:pt>
                <c:pt idx="749">
                  <c:v>-0.65920000000000001</c:v>
                </c:pt>
                <c:pt idx="750">
                  <c:v>-0.7016</c:v>
                </c:pt>
                <c:pt idx="751">
                  <c:v>-0.70660000000000001</c:v>
                </c:pt>
                <c:pt idx="752">
                  <c:v>-0.70660000000000001</c:v>
                </c:pt>
                <c:pt idx="753">
                  <c:v>-0.65300000000000002</c:v>
                </c:pt>
                <c:pt idx="754">
                  <c:v>-0.6895</c:v>
                </c:pt>
                <c:pt idx="755">
                  <c:v>-0.66559999999999997</c:v>
                </c:pt>
                <c:pt idx="756">
                  <c:v>-0.62649999999999995</c:v>
                </c:pt>
                <c:pt idx="757">
                  <c:v>-0.65920000000000001</c:v>
                </c:pt>
                <c:pt idx="758">
                  <c:v>-0.67910000000000004</c:v>
                </c:pt>
                <c:pt idx="759">
                  <c:v>-0.66359999999999997</c:v>
                </c:pt>
                <c:pt idx="760">
                  <c:v>-0.6411</c:v>
                </c:pt>
                <c:pt idx="761">
                  <c:v>-0.63390000000000002</c:v>
                </c:pt>
                <c:pt idx="762">
                  <c:v>-0.69079999999999997</c:v>
                </c:pt>
                <c:pt idx="763">
                  <c:v>-0.76190000000000002</c:v>
                </c:pt>
                <c:pt idx="764">
                  <c:v>-0.75700000000000001</c:v>
                </c:pt>
                <c:pt idx="765">
                  <c:v>-0.84419999999999995</c:v>
                </c:pt>
                <c:pt idx="766">
                  <c:v>-0.77939999999999998</c:v>
                </c:pt>
                <c:pt idx="767">
                  <c:v>-0.77559999999999996</c:v>
                </c:pt>
                <c:pt idx="768">
                  <c:v>-0.77659999999999996</c:v>
                </c:pt>
                <c:pt idx="769">
                  <c:v>-0.71779999999999999</c:v>
                </c:pt>
                <c:pt idx="770">
                  <c:v>-0.74180000000000001</c:v>
                </c:pt>
                <c:pt idx="771">
                  <c:v>-0.7702</c:v>
                </c:pt>
                <c:pt idx="772">
                  <c:v>-0.65510000000000002</c:v>
                </c:pt>
                <c:pt idx="773">
                  <c:v>-0.70789999999999997</c:v>
                </c:pt>
                <c:pt idx="774">
                  <c:v>-0.76170000000000004</c:v>
                </c:pt>
                <c:pt idx="775">
                  <c:v>-0.73929999999999996</c:v>
                </c:pt>
                <c:pt idx="776">
                  <c:v>-0.9748</c:v>
                </c:pt>
                <c:pt idx="777">
                  <c:v>-1.0838000000000001</c:v>
                </c:pt>
                <c:pt idx="778">
                  <c:v>-1.0059</c:v>
                </c:pt>
                <c:pt idx="779">
                  <c:v>-1.0249999999999999</c:v>
                </c:pt>
                <c:pt idx="780">
                  <c:v>-0.98550000000000004</c:v>
                </c:pt>
                <c:pt idx="781">
                  <c:v>-0.95409999999999995</c:v>
                </c:pt>
                <c:pt idx="782">
                  <c:v>-0.91679999999999995</c:v>
                </c:pt>
                <c:pt idx="783">
                  <c:v>-0.74119999999999997</c:v>
                </c:pt>
                <c:pt idx="784">
                  <c:v>-0.6734</c:v>
                </c:pt>
                <c:pt idx="785">
                  <c:v>-0.66459999999999997</c:v>
                </c:pt>
                <c:pt idx="786">
                  <c:v>-0.62090000000000001</c:v>
                </c:pt>
                <c:pt idx="787">
                  <c:v>-0.67800000000000005</c:v>
                </c:pt>
                <c:pt idx="788">
                  <c:v>-0.67220000000000002</c:v>
                </c:pt>
                <c:pt idx="789">
                  <c:v>-0.72230000000000005</c:v>
                </c:pt>
                <c:pt idx="790">
                  <c:v>-0.62260000000000004</c:v>
                </c:pt>
                <c:pt idx="791">
                  <c:v>-0.4904</c:v>
                </c:pt>
                <c:pt idx="792">
                  <c:v>-0.52229999999999999</c:v>
                </c:pt>
                <c:pt idx="793">
                  <c:v>-0.54669999999999896</c:v>
                </c:pt>
                <c:pt idx="794">
                  <c:v>-0.51</c:v>
                </c:pt>
                <c:pt idx="795">
                  <c:v>-0.50609999999999999</c:v>
                </c:pt>
                <c:pt idx="796">
                  <c:v>-0.47720000000000001</c:v>
                </c:pt>
                <c:pt idx="797">
                  <c:v>-0.58699999999999997</c:v>
                </c:pt>
                <c:pt idx="798">
                  <c:v>-0.60650000000000004</c:v>
                </c:pt>
                <c:pt idx="799">
                  <c:v>-0.59489999999999998</c:v>
                </c:pt>
                <c:pt idx="800">
                  <c:v>-0.56379999999999997</c:v>
                </c:pt>
                <c:pt idx="801">
                  <c:v>-0.53720000000000001</c:v>
                </c:pt>
                <c:pt idx="802">
                  <c:v>-0.51459999999999895</c:v>
                </c:pt>
                <c:pt idx="803">
                  <c:v>-0.5524</c:v>
                </c:pt>
                <c:pt idx="804">
                  <c:v>-0.53049999999999997</c:v>
                </c:pt>
                <c:pt idx="805">
                  <c:v>-0.59899999999999998</c:v>
                </c:pt>
                <c:pt idx="806">
                  <c:v>-0.50019999999999998</c:v>
                </c:pt>
                <c:pt idx="807">
                  <c:v>-0.58120000000000005</c:v>
                </c:pt>
                <c:pt idx="808">
                  <c:v>-0.59650000000000003</c:v>
                </c:pt>
                <c:pt idx="809">
                  <c:v>-0.59330000000000005</c:v>
                </c:pt>
                <c:pt idx="810">
                  <c:v>-0.56869999999999998</c:v>
                </c:pt>
                <c:pt idx="811">
                  <c:v>-0.59640000000000004</c:v>
                </c:pt>
                <c:pt idx="812">
                  <c:v>-0.54879999999999896</c:v>
                </c:pt>
                <c:pt idx="813">
                  <c:v>-0.63990000000000002</c:v>
                </c:pt>
                <c:pt idx="814">
                  <c:v>-0.64939999999999998</c:v>
                </c:pt>
                <c:pt idx="815">
                  <c:v>-0.626</c:v>
                </c:pt>
                <c:pt idx="816">
                  <c:v>-0.72740000000000005</c:v>
                </c:pt>
                <c:pt idx="817">
                  <c:v>-0.7792</c:v>
                </c:pt>
                <c:pt idx="818">
                  <c:v>-0.72750000000000004</c:v>
                </c:pt>
                <c:pt idx="819">
                  <c:v>-0.78300000000000003</c:v>
                </c:pt>
                <c:pt idx="820">
                  <c:v>-1.0299</c:v>
                </c:pt>
                <c:pt idx="821">
                  <c:v>-1.1536</c:v>
                </c:pt>
                <c:pt idx="822">
                  <c:v>-1.2017</c:v>
                </c:pt>
                <c:pt idx="823">
                  <c:v>-1.2057</c:v>
                </c:pt>
                <c:pt idx="824">
                  <c:v>-1.2206999999999999</c:v>
                </c:pt>
                <c:pt idx="825">
                  <c:v>-1.1691</c:v>
                </c:pt>
                <c:pt idx="826">
                  <c:v>-1.1933</c:v>
                </c:pt>
                <c:pt idx="827">
                  <c:v>-1.0115000000000001</c:v>
                </c:pt>
                <c:pt idx="828">
                  <c:v>-0.85709999999999997</c:v>
                </c:pt>
                <c:pt idx="829">
                  <c:v>-0.81899999999999995</c:v>
                </c:pt>
                <c:pt idx="830">
                  <c:v>-0.6835</c:v>
                </c:pt>
                <c:pt idx="831">
                  <c:v>-0.60550000000000004</c:v>
                </c:pt>
                <c:pt idx="832">
                  <c:v>-0.6603</c:v>
                </c:pt>
                <c:pt idx="833">
                  <c:v>-0.57550000000000001</c:v>
                </c:pt>
                <c:pt idx="834">
                  <c:v>-0.53869999999999896</c:v>
                </c:pt>
                <c:pt idx="835">
                  <c:v>-0.53620000000000001</c:v>
                </c:pt>
                <c:pt idx="836">
                  <c:v>-0.56269999999999998</c:v>
                </c:pt>
                <c:pt idx="837">
                  <c:v>-0.60760000000000003</c:v>
                </c:pt>
                <c:pt idx="838">
                  <c:v>-0.66500000000000004</c:v>
                </c:pt>
                <c:pt idx="839">
                  <c:v>-0.65880000000000005</c:v>
                </c:pt>
                <c:pt idx="840">
                  <c:v>-0.79390000000000005</c:v>
                </c:pt>
                <c:pt idx="841">
                  <c:v>-0.88329999999999997</c:v>
                </c:pt>
                <c:pt idx="842">
                  <c:v>-0.93559999999999999</c:v>
                </c:pt>
                <c:pt idx="843">
                  <c:v>-0.97330000000000005</c:v>
                </c:pt>
                <c:pt idx="844">
                  <c:v>-0.98770000000000002</c:v>
                </c:pt>
                <c:pt idx="845">
                  <c:v>-0.88290000000000002</c:v>
                </c:pt>
                <c:pt idx="846">
                  <c:v>-0.93200000000000005</c:v>
                </c:pt>
                <c:pt idx="847">
                  <c:v>-0.84470000000000001</c:v>
                </c:pt>
                <c:pt idx="848">
                  <c:v>-0.72350000000000003</c:v>
                </c:pt>
                <c:pt idx="849">
                  <c:v>-0.69289999999999996</c:v>
                </c:pt>
                <c:pt idx="850">
                  <c:v>-0.68830000000000002</c:v>
                </c:pt>
                <c:pt idx="851">
                  <c:v>-0.74160000000000004</c:v>
                </c:pt>
                <c:pt idx="852">
                  <c:v>-0.77180000000000004</c:v>
                </c:pt>
                <c:pt idx="853">
                  <c:v>-0.73519999999999996</c:v>
                </c:pt>
                <c:pt idx="854">
                  <c:v>-0.76280000000000003</c:v>
                </c:pt>
                <c:pt idx="855">
                  <c:v>-0.80469999999999997</c:v>
                </c:pt>
                <c:pt idx="856">
                  <c:v>-0.81430000000000002</c:v>
                </c:pt>
                <c:pt idx="857">
                  <c:v>-0.8518</c:v>
                </c:pt>
                <c:pt idx="858">
                  <c:v>-0.86050000000000004</c:v>
                </c:pt>
                <c:pt idx="859">
                  <c:v>-1.0238</c:v>
                </c:pt>
                <c:pt idx="860">
                  <c:v>-1.1716</c:v>
                </c:pt>
                <c:pt idx="861">
                  <c:v>-1.2307999999999999</c:v>
                </c:pt>
                <c:pt idx="862">
                  <c:v>-1.3418000000000001</c:v>
                </c:pt>
                <c:pt idx="863">
                  <c:v>-1.3792</c:v>
                </c:pt>
                <c:pt idx="864">
                  <c:v>-1.3144</c:v>
                </c:pt>
                <c:pt idx="865">
                  <c:v>-1.2399</c:v>
                </c:pt>
                <c:pt idx="866">
                  <c:v>-1.1566000000000001</c:v>
                </c:pt>
                <c:pt idx="867">
                  <c:v>-1.0409999999999999</c:v>
                </c:pt>
                <c:pt idx="868">
                  <c:v>-1.0042</c:v>
                </c:pt>
                <c:pt idx="869">
                  <c:v>-0.94330000000000003</c:v>
                </c:pt>
                <c:pt idx="870">
                  <c:v>-0.89370000000000005</c:v>
                </c:pt>
                <c:pt idx="871">
                  <c:v>-0.90439999999999998</c:v>
                </c:pt>
                <c:pt idx="872">
                  <c:v>-0.92879999999999996</c:v>
                </c:pt>
                <c:pt idx="873">
                  <c:v>-0.95050000000000001</c:v>
                </c:pt>
                <c:pt idx="874">
                  <c:v>-0.87790000000000001</c:v>
                </c:pt>
                <c:pt idx="875">
                  <c:v>-0.91459999999999997</c:v>
                </c:pt>
                <c:pt idx="876">
                  <c:v>-0.83320000000000005</c:v>
                </c:pt>
                <c:pt idx="877">
                  <c:v>-0.85119999999999996</c:v>
                </c:pt>
                <c:pt idx="878">
                  <c:v>-0.85780000000000001</c:v>
                </c:pt>
                <c:pt idx="879">
                  <c:v>-0.84130000000000005</c:v>
                </c:pt>
                <c:pt idx="880">
                  <c:v>-0.78759999999999997</c:v>
                </c:pt>
                <c:pt idx="881">
                  <c:v>-0.93</c:v>
                </c:pt>
                <c:pt idx="882">
                  <c:v>-0.8629</c:v>
                </c:pt>
                <c:pt idx="883">
                  <c:v>-0.89259999999999995</c:v>
                </c:pt>
                <c:pt idx="884">
                  <c:v>-0.85029999999999994</c:v>
                </c:pt>
                <c:pt idx="885">
                  <c:v>-0.82569999999999999</c:v>
                </c:pt>
                <c:pt idx="886">
                  <c:v>-0.84850000000000003</c:v>
                </c:pt>
                <c:pt idx="887">
                  <c:v>-0.95979999999999999</c:v>
                </c:pt>
                <c:pt idx="888">
                  <c:v>-0.88290000000000002</c:v>
                </c:pt>
                <c:pt idx="889">
                  <c:v>-0.93689999999999996</c:v>
                </c:pt>
                <c:pt idx="890">
                  <c:v>-0.91059999999999997</c:v>
                </c:pt>
                <c:pt idx="891">
                  <c:v>-0.95050000000000001</c:v>
                </c:pt>
                <c:pt idx="892">
                  <c:v>-0.98060000000000003</c:v>
                </c:pt>
                <c:pt idx="893">
                  <c:v>-0.95309999999999995</c:v>
                </c:pt>
                <c:pt idx="894">
                  <c:v>-0.87509999999999999</c:v>
                </c:pt>
                <c:pt idx="895">
                  <c:v>-1.0182</c:v>
                </c:pt>
                <c:pt idx="896">
                  <c:v>-0.98480000000000001</c:v>
                </c:pt>
                <c:pt idx="897">
                  <c:v>-1.0087999999999999</c:v>
                </c:pt>
                <c:pt idx="898">
                  <c:v>-0.92420000000000002</c:v>
                </c:pt>
                <c:pt idx="899">
                  <c:v>-0.81499999999999995</c:v>
                </c:pt>
                <c:pt idx="900">
                  <c:v>-0.85389999999999999</c:v>
                </c:pt>
                <c:pt idx="901">
                  <c:v>-0.86609999999999998</c:v>
                </c:pt>
                <c:pt idx="902">
                  <c:v>-0.72760000000000002</c:v>
                </c:pt>
                <c:pt idx="903">
                  <c:v>-0.70669999999999999</c:v>
                </c:pt>
                <c:pt idx="904">
                  <c:v>-0.79859999999999998</c:v>
                </c:pt>
                <c:pt idx="905">
                  <c:v>-0.85570000000000002</c:v>
                </c:pt>
                <c:pt idx="906">
                  <c:v>-0.97160000000000002</c:v>
                </c:pt>
                <c:pt idx="907">
                  <c:v>-0.95599999999999996</c:v>
                </c:pt>
                <c:pt idx="908">
                  <c:v>-1.0951</c:v>
                </c:pt>
                <c:pt idx="909">
                  <c:v>-1.1460999999999999</c:v>
                </c:pt>
                <c:pt idx="910">
                  <c:v>-1.1795</c:v>
                </c:pt>
                <c:pt idx="911">
                  <c:v>-1.1697</c:v>
                </c:pt>
                <c:pt idx="912">
                  <c:v>-1.2076</c:v>
                </c:pt>
                <c:pt idx="913">
                  <c:v>-1.3003</c:v>
                </c:pt>
                <c:pt idx="914">
                  <c:v>-1.3331</c:v>
                </c:pt>
                <c:pt idx="915">
                  <c:v>-1.3517999999999999</c:v>
                </c:pt>
                <c:pt idx="916">
                  <c:v>-1.3503000000000001</c:v>
                </c:pt>
                <c:pt idx="917">
                  <c:v>-1.381</c:v>
                </c:pt>
                <c:pt idx="918">
                  <c:v>-1.3852</c:v>
                </c:pt>
                <c:pt idx="919">
                  <c:v>-1.3794</c:v>
                </c:pt>
                <c:pt idx="920">
                  <c:v>-1.3548</c:v>
                </c:pt>
                <c:pt idx="921">
                  <c:v>-1.3807</c:v>
                </c:pt>
                <c:pt idx="922">
                  <c:v>-1.2758</c:v>
                </c:pt>
                <c:pt idx="923">
                  <c:v>-1.26</c:v>
                </c:pt>
                <c:pt idx="924">
                  <c:v>-1.2481</c:v>
                </c:pt>
                <c:pt idx="925">
                  <c:v>-1.2139</c:v>
                </c:pt>
                <c:pt idx="926">
                  <c:v>-1.3106</c:v>
                </c:pt>
                <c:pt idx="927">
                  <c:v>-1.3077000000000001</c:v>
                </c:pt>
                <c:pt idx="928">
                  <c:v>-1.3154999999999999</c:v>
                </c:pt>
                <c:pt idx="929">
                  <c:v>-1.2799</c:v>
                </c:pt>
                <c:pt idx="930">
                  <c:v>-1.3129</c:v>
                </c:pt>
                <c:pt idx="931">
                  <c:v>-1.3223</c:v>
                </c:pt>
                <c:pt idx="932">
                  <c:v>-1.3081</c:v>
                </c:pt>
                <c:pt idx="933">
                  <c:v>-1.2359</c:v>
                </c:pt>
                <c:pt idx="934">
                  <c:v>-1.2193000000000001</c:v>
                </c:pt>
                <c:pt idx="935">
                  <c:v>-1.0919000000000001</c:v>
                </c:pt>
                <c:pt idx="936">
                  <c:v>-1.1588000000000001</c:v>
                </c:pt>
                <c:pt idx="937">
                  <c:v>-1.0871</c:v>
                </c:pt>
                <c:pt idx="938">
                  <c:v>-1.0165999999999999</c:v>
                </c:pt>
                <c:pt idx="939">
                  <c:v>-0.99529999999999996</c:v>
                </c:pt>
                <c:pt idx="940">
                  <c:v>-0.98229999999999995</c:v>
                </c:pt>
                <c:pt idx="941">
                  <c:v>-0.94320000000000004</c:v>
                </c:pt>
                <c:pt idx="942">
                  <c:v>-1.0241</c:v>
                </c:pt>
                <c:pt idx="943">
                  <c:v>-0.93049999999999999</c:v>
                </c:pt>
                <c:pt idx="944">
                  <c:v>-0.92700000000000005</c:v>
                </c:pt>
                <c:pt idx="945">
                  <c:v>-0.94240000000000002</c:v>
                </c:pt>
                <c:pt idx="946">
                  <c:v>-0.96220000000000006</c:v>
                </c:pt>
                <c:pt idx="947">
                  <c:v>-0.94779999999999998</c:v>
                </c:pt>
                <c:pt idx="948">
                  <c:v>-0.95020000000000004</c:v>
                </c:pt>
                <c:pt idx="949">
                  <c:v>-1.1113999999999999</c:v>
                </c:pt>
                <c:pt idx="950">
                  <c:v>-1.1547000000000001</c:v>
                </c:pt>
                <c:pt idx="951">
                  <c:v>-1.2737000000000001</c:v>
                </c:pt>
                <c:pt idx="952">
                  <c:v>-1.6511</c:v>
                </c:pt>
                <c:pt idx="953">
                  <c:v>-1.7378</c:v>
                </c:pt>
                <c:pt idx="954">
                  <c:v>-1.7150000000000001</c:v>
                </c:pt>
                <c:pt idx="955">
                  <c:v>-1.7252000000000001</c:v>
                </c:pt>
                <c:pt idx="956">
                  <c:v>-1.6142000000000001</c:v>
                </c:pt>
                <c:pt idx="957">
                  <c:v>-1.6375999999999999</c:v>
                </c:pt>
                <c:pt idx="958">
                  <c:v>-1.5410999999999999</c:v>
                </c:pt>
                <c:pt idx="959">
                  <c:v>-1.2317</c:v>
                </c:pt>
                <c:pt idx="960">
                  <c:v>-1.1918</c:v>
                </c:pt>
                <c:pt idx="961">
                  <c:v>-1.4598</c:v>
                </c:pt>
                <c:pt idx="962">
                  <c:v>-1.4711000000000001</c:v>
                </c:pt>
                <c:pt idx="963">
                  <c:v>-1.4551000000000001</c:v>
                </c:pt>
                <c:pt idx="964">
                  <c:v>-1.3405</c:v>
                </c:pt>
                <c:pt idx="965">
                  <c:v>-1.3398000000000001</c:v>
                </c:pt>
                <c:pt idx="966">
                  <c:v>-1.3023</c:v>
                </c:pt>
                <c:pt idx="967">
                  <c:v>-1.1762999999999999</c:v>
                </c:pt>
                <c:pt idx="968">
                  <c:v>-0.87519999999999998</c:v>
                </c:pt>
                <c:pt idx="969">
                  <c:v>-0.88839999999999997</c:v>
                </c:pt>
                <c:pt idx="970">
                  <c:v>-0.90310000000000001</c:v>
                </c:pt>
                <c:pt idx="971">
                  <c:v>-1.0301</c:v>
                </c:pt>
                <c:pt idx="972">
                  <c:v>-1.0693999999999999</c:v>
                </c:pt>
                <c:pt idx="973">
                  <c:v>-1.0926</c:v>
                </c:pt>
                <c:pt idx="974">
                  <c:v>-1.2375</c:v>
                </c:pt>
                <c:pt idx="975">
                  <c:v>-1.3562000000000001</c:v>
                </c:pt>
                <c:pt idx="976">
                  <c:v>-1.3903000000000001</c:v>
                </c:pt>
                <c:pt idx="977">
                  <c:v>-1.3233999999999999</c:v>
                </c:pt>
                <c:pt idx="978">
                  <c:v>-1.3322000000000001</c:v>
                </c:pt>
                <c:pt idx="979">
                  <c:v>-1.3385</c:v>
                </c:pt>
                <c:pt idx="980">
                  <c:v>-1.327</c:v>
                </c:pt>
                <c:pt idx="981">
                  <c:v>-1.2894000000000001</c:v>
                </c:pt>
                <c:pt idx="982">
                  <c:v>-1.2238</c:v>
                </c:pt>
                <c:pt idx="983">
                  <c:v>-1.1789000000000001</c:v>
                </c:pt>
                <c:pt idx="984">
                  <c:v>-1.2453000000000001</c:v>
                </c:pt>
                <c:pt idx="985">
                  <c:v>-1.2070000000000001</c:v>
                </c:pt>
                <c:pt idx="986">
                  <c:v>-1.1935</c:v>
                </c:pt>
                <c:pt idx="987">
                  <c:v>-1.2786999999999999</c:v>
                </c:pt>
                <c:pt idx="988">
                  <c:v>-1.2576000000000001</c:v>
                </c:pt>
                <c:pt idx="989">
                  <c:v>-1.3085</c:v>
                </c:pt>
                <c:pt idx="990">
                  <c:v>-1.2681</c:v>
                </c:pt>
                <c:pt idx="991">
                  <c:v>-1.2633000000000001</c:v>
                </c:pt>
                <c:pt idx="992">
                  <c:v>-1.2082999999999999</c:v>
                </c:pt>
                <c:pt idx="993">
                  <c:v>-1.1801999999999999</c:v>
                </c:pt>
                <c:pt idx="994">
                  <c:v>-1.1859999999999999</c:v>
                </c:pt>
                <c:pt idx="995">
                  <c:v>-1.2275</c:v>
                </c:pt>
                <c:pt idx="996">
                  <c:v>-1.1946000000000001</c:v>
                </c:pt>
                <c:pt idx="997">
                  <c:v>-1.3010999999999999</c:v>
                </c:pt>
                <c:pt idx="998">
                  <c:v>-1.2484999999999999</c:v>
                </c:pt>
                <c:pt idx="999">
                  <c:v>-1.1798</c:v>
                </c:pt>
                <c:pt idx="1000">
                  <c:v>-1.0665</c:v>
                </c:pt>
                <c:pt idx="1001">
                  <c:v>-0.98429999999999995</c:v>
                </c:pt>
                <c:pt idx="1002">
                  <c:v>-0.95309999999999995</c:v>
                </c:pt>
                <c:pt idx="1003">
                  <c:v>-0.95409999999999995</c:v>
                </c:pt>
                <c:pt idx="1004">
                  <c:v>-0.86919999999999997</c:v>
                </c:pt>
                <c:pt idx="1005">
                  <c:v>-0.87709999999999999</c:v>
                </c:pt>
                <c:pt idx="1006">
                  <c:v>-0.94130000000000003</c:v>
                </c:pt>
                <c:pt idx="1007">
                  <c:v>-1.0736000000000001</c:v>
                </c:pt>
                <c:pt idx="1008">
                  <c:v>-1.0067999999999999</c:v>
                </c:pt>
                <c:pt idx="1009">
                  <c:v>-1.0177</c:v>
                </c:pt>
                <c:pt idx="1010">
                  <c:v>-1.0509999999999999</c:v>
                </c:pt>
                <c:pt idx="1011">
                  <c:v>-1.1182000000000001</c:v>
                </c:pt>
                <c:pt idx="1012">
                  <c:v>-1.2859</c:v>
                </c:pt>
                <c:pt idx="1013">
                  <c:v>-1.4054</c:v>
                </c:pt>
                <c:pt idx="1014">
                  <c:v>-1.4858</c:v>
                </c:pt>
                <c:pt idx="1015">
                  <c:v>-1.7117</c:v>
                </c:pt>
                <c:pt idx="1016">
                  <c:v>-1.6807000000000001</c:v>
                </c:pt>
                <c:pt idx="1017">
                  <c:v>-1.6472</c:v>
                </c:pt>
                <c:pt idx="1018">
                  <c:v>-1.6</c:v>
                </c:pt>
                <c:pt idx="1019">
                  <c:v>-1.4815</c:v>
                </c:pt>
                <c:pt idx="1020">
                  <c:v>-1.4118999999999999</c:v>
                </c:pt>
                <c:pt idx="1021">
                  <c:v>-1.3609</c:v>
                </c:pt>
                <c:pt idx="1022">
                  <c:v>-1.1557999999999999</c:v>
                </c:pt>
                <c:pt idx="1023">
                  <c:v>-1.143</c:v>
                </c:pt>
                <c:pt idx="1024">
                  <c:v>-1.1094999999999999</c:v>
                </c:pt>
                <c:pt idx="1025">
                  <c:v>-1.1741999999999999</c:v>
                </c:pt>
                <c:pt idx="1026">
                  <c:v>-1.22</c:v>
                </c:pt>
                <c:pt idx="1027">
                  <c:v>-1.2132000000000001</c:v>
                </c:pt>
                <c:pt idx="1028">
                  <c:v>-1.2627999999999999</c:v>
                </c:pt>
                <c:pt idx="1029">
                  <c:v>-1.2444999999999999</c:v>
                </c:pt>
                <c:pt idx="1030">
                  <c:v>-1.2265999999999999</c:v>
                </c:pt>
                <c:pt idx="1031">
                  <c:v>-1.2967</c:v>
                </c:pt>
                <c:pt idx="1032">
                  <c:v>-1.2838000000000001</c:v>
                </c:pt>
                <c:pt idx="1033">
                  <c:v>-1.2201</c:v>
                </c:pt>
                <c:pt idx="1034">
                  <c:v>-1.4100999999999999</c:v>
                </c:pt>
                <c:pt idx="1035">
                  <c:v>-1.5815999999999999</c:v>
                </c:pt>
                <c:pt idx="1036">
                  <c:v>-1.7784</c:v>
                </c:pt>
                <c:pt idx="1037">
                  <c:v>-1.9309000000000001</c:v>
                </c:pt>
                <c:pt idx="1038">
                  <c:v>-1.9221999999999999</c:v>
                </c:pt>
                <c:pt idx="1039">
                  <c:v>-1.9263999999999999</c:v>
                </c:pt>
                <c:pt idx="1040">
                  <c:v>-1.964</c:v>
                </c:pt>
                <c:pt idx="1041">
                  <c:v>-1.8633999999999999</c:v>
                </c:pt>
                <c:pt idx="1042">
                  <c:v>-1.6406000000000001</c:v>
                </c:pt>
                <c:pt idx="1043">
                  <c:v>-1.4874000000000001</c:v>
                </c:pt>
                <c:pt idx="1044">
                  <c:v>-1.4068000000000001</c:v>
                </c:pt>
                <c:pt idx="1045">
                  <c:v>-1.4338</c:v>
                </c:pt>
                <c:pt idx="1046">
                  <c:v>-1.4804999999999999</c:v>
                </c:pt>
                <c:pt idx="1047">
                  <c:v>-1.4749000000000001</c:v>
                </c:pt>
                <c:pt idx="1048">
                  <c:v>-1.5099</c:v>
                </c:pt>
                <c:pt idx="1049">
                  <c:v>-1.5935999999999999</c:v>
                </c:pt>
                <c:pt idx="1050">
                  <c:v>-1.6122000000000001</c:v>
                </c:pt>
                <c:pt idx="1051">
                  <c:v>-1.5448999999999999</c:v>
                </c:pt>
                <c:pt idx="1052">
                  <c:v>-1.4804999999999999</c:v>
                </c:pt>
                <c:pt idx="1053">
                  <c:v>-1.4426000000000001</c:v>
                </c:pt>
                <c:pt idx="1054">
                  <c:v>-1.4689000000000001</c:v>
                </c:pt>
                <c:pt idx="1055">
                  <c:v>-1.3341000000000001</c:v>
                </c:pt>
                <c:pt idx="1056">
                  <c:v>-1.2607999999999999</c:v>
                </c:pt>
                <c:pt idx="1057">
                  <c:v>-1.3068</c:v>
                </c:pt>
                <c:pt idx="1058">
                  <c:v>-1.4621</c:v>
                </c:pt>
                <c:pt idx="1059">
                  <c:v>-1.5768</c:v>
                </c:pt>
                <c:pt idx="1060">
                  <c:v>-1.7193000000000001</c:v>
                </c:pt>
                <c:pt idx="1061">
                  <c:v>-1.7055</c:v>
                </c:pt>
                <c:pt idx="1062">
                  <c:v>-1.7688999999999999</c:v>
                </c:pt>
                <c:pt idx="1063">
                  <c:v>-1.7627999999999999</c:v>
                </c:pt>
                <c:pt idx="1064">
                  <c:v>-1.6771</c:v>
                </c:pt>
                <c:pt idx="1065">
                  <c:v>-1.575</c:v>
                </c:pt>
                <c:pt idx="1066">
                  <c:v>-1.4528000000000001</c:v>
                </c:pt>
                <c:pt idx="1067">
                  <c:v>-1.2189000000000001</c:v>
                </c:pt>
                <c:pt idx="1068">
                  <c:v>-1.2224999999999999</c:v>
                </c:pt>
                <c:pt idx="1069">
                  <c:v>-1.2075</c:v>
                </c:pt>
                <c:pt idx="1070">
                  <c:v>-1.1327</c:v>
                </c:pt>
                <c:pt idx="1071">
                  <c:v>-1.1420999999999999</c:v>
                </c:pt>
                <c:pt idx="1072">
                  <c:v>-1.0831</c:v>
                </c:pt>
                <c:pt idx="1073">
                  <c:v>-1.1594</c:v>
                </c:pt>
                <c:pt idx="1074">
                  <c:v>-1.2358</c:v>
                </c:pt>
                <c:pt idx="1075">
                  <c:v>-1.1506000000000001</c:v>
                </c:pt>
                <c:pt idx="1076">
                  <c:v>-1.1313</c:v>
                </c:pt>
                <c:pt idx="1077">
                  <c:v>-1.2347999999999999</c:v>
                </c:pt>
                <c:pt idx="1078">
                  <c:v>-1.2262999999999999</c:v>
                </c:pt>
                <c:pt idx="1079">
                  <c:v>-1.3258000000000001</c:v>
                </c:pt>
                <c:pt idx="1080">
                  <c:v>-1.2497</c:v>
                </c:pt>
                <c:pt idx="1081">
                  <c:v>-1.1862999999999999</c:v>
                </c:pt>
                <c:pt idx="1082">
                  <c:v>-1.1478999999999999</c:v>
                </c:pt>
                <c:pt idx="1083">
                  <c:v>-1.0958000000000001</c:v>
                </c:pt>
                <c:pt idx="1084">
                  <c:v>-1.1044</c:v>
                </c:pt>
                <c:pt idx="1085">
                  <c:v>-1.2254</c:v>
                </c:pt>
                <c:pt idx="1086">
                  <c:v>-1.3289</c:v>
                </c:pt>
                <c:pt idx="1087">
                  <c:v>-1.3424</c:v>
                </c:pt>
                <c:pt idx="1088">
                  <c:v>-1.4641</c:v>
                </c:pt>
                <c:pt idx="1089">
                  <c:v>-1.5563</c:v>
                </c:pt>
                <c:pt idx="1090">
                  <c:v>-1.5003</c:v>
                </c:pt>
                <c:pt idx="1091">
                  <c:v>-1.4258999999999999</c:v>
                </c:pt>
                <c:pt idx="1092">
                  <c:v>-1.3560000000000001</c:v>
                </c:pt>
                <c:pt idx="1093">
                  <c:v>-1.2464999999999999</c:v>
                </c:pt>
                <c:pt idx="1094">
                  <c:v>-1.2369000000000001</c:v>
                </c:pt>
                <c:pt idx="1095">
                  <c:v>-1.0820000000000001</c:v>
                </c:pt>
                <c:pt idx="1096">
                  <c:v>-1.0423</c:v>
                </c:pt>
                <c:pt idx="1097">
                  <c:v>-1.0705</c:v>
                </c:pt>
                <c:pt idx="1098">
                  <c:v>-1.0267999999999999</c:v>
                </c:pt>
                <c:pt idx="1099">
                  <c:v>-1.0392999999999999</c:v>
                </c:pt>
                <c:pt idx="1100">
                  <c:v>-0.9173</c:v>
                </c:pt>
                <c:pt idx="1101">
                  <c:v>-0.94610000000000005</c:v>
                </c:pt>
                <c:pt idx="1102">
                  <c:v>-0.96389999999999998</c:v>
                </c:pt>
                <c:pt idx="1103">
                  <c:v>-0.87809999999999999</c:v>
                </c:pt>
                <c:pt idx="1104">
                  <c:v>-0.81359999999999999</c:v>
                </c:pt>
                <c:pt idx="1105">
                  <c:v>-1.1713</c:v>
                </c:pt>
                <c:pt idx="1106">
                  <c:v>-1.1727000000000001</c:v>
                </c:pt>
                <c:pt idx="1107">
                  <c:v>-1.1970000000000001</c:v>
                </c:pt>
                <c:pt idx="1108">
                  <c:v>-1.2143999999999999</c:v>
                </c:pt>
                <c:pt idx="1109">
                  <c:v>-1.1972</c:v>
                </c:pt>
                <c:pt idx="1110">
                  <c:v>-1.3157000000000001</c:v>
                </c:pt>
                <c:pt idx="1111">
                  <c:v>-1.41</c:v>
                </c:pt>
                <c:pt idx="1112">
                  <c:v>-1.0676000000000001</c:v>
                </c:pt>
                <c:pt idx="1113">
                  <c:v>-1.0730999999999999</c:v>
                </c:pt>
                <c:pt idx="1114">
                  <c:v>-1.1075999999999999</c:v>
                </c:pt>
                <c:pt idx="1115">
                  <c:v>-1.0907</c:v>
                </c:pt>
                <c:pt idx="1116">
                  <c:v>-1.1600999999999999</c:v>
                </c:pt>
                <c:pt idx="1117">
                  <c:v>-1.194</c:v>
                </c:pt>
                <c:pt idx="1118">
                  <c:v>-1.2283999999999999</c:v>
                </c:pt>
                <c:pt idx="1119">
                  <c:v>-1.2112000000000001</c:v>
                </c:pt>
                <c:pt idx="1120">
                  <c:v>-1.1636</c:v>
                </c:pt>
                <c:pt idx="1121">
                  <c:v>-1.1826000000000001</c:v>
                </c:pt>
                <c:pt idx="1122">
                  <c:v>-1.1323000000000001</c:v>
                </c:pt>
                <c:pt idx="1123">
                  <c:v>-1.1162000000000001</c:v>
                </c:pt>
                <c:pt idx="1124">
                  <c:v>-1.1068</c:v>
                </c:pt>
                <c:pt idx="1125">
                  <c:v>-1.2098</c:v>
                </c:pt>
                <c:pt idx="1126">
                  <c:v>-1.1757</c:v>
                </c:pt>
                <c:pt idx="1127">
                  <c:v>-1.1183000000000001</c:v>
                </c:pt>
                <c:pt idx="1128">
                  <c:v>-1.1435999999999999</c:v>
                </c:pt>
                <c:pt idx="1129">
                  <c:v>-1.2040999999999999</c:v>
                </c:pt>
                <c:pt idx="1130">
                  <c:v>-1.1738999999999999</c:v>
                </c:pt>
                <c:pt idx="1131">
                  <c:v>-1.0866</c:v>
                </c:pt>
                <c:pt idx="1132">
                  <c:v>-0.99860000000000004</c:v>
                </c:pt>
                <c:pt idx="1133">
                  <c:v>-1.1049</c:v>
                </c:pt>
                <c:pt idx="1134">
                  <c:v>-1.1747000000000001</c:v>
                </c:pt>
                <c:pt idx="1135">
                  <c:v>-1.2909999999999999</c:v>
                </c:pt>
                <c:pt idx="1136">
                  <c:v>-1.3282</c:v>
                </c:pt>
                <c:pt idx="1137">
                  <c:v>-1.3495999999999999</c:v>
                </c:pt>
                <c:pt idx="1138">
                  <c:v>-1.4339999999999999</c:v>
                </c:pt>
                <c:pt idx="1139">
                  <c:v>-1.4166000000000001</c:v>
                </c:pt>
                <c:pt idx="1140">
                  <c:v>-1.3192999999999999</c:v>
                </c:pt>
                <c:pt idx="1141">
                  <c:v>-1.2566999999999999</c:v>
                </c:pt>
                <c:pt idx="1142">
                  <c:v>-1.1036999999999999</c:v>
                </c:pt>
                <c:pt idx="1143">
                  <c:v>-1.1146</c:v>
                </c:pt>
                <c:pt idx="1144">
                  <c:v>-1.1808000000000001</c:v>
                </c:pt>
                <c:pt idx="1145">
                  <c:v>-1.2151000000000001</c:v>
                </c:pt>
                <c:pt idx="1146">
                  <c:v>-1.1597</c:v>
                </c:pt>
                <c:pt idx="1147">
                  <c:v>-1.3185</c:v>
                </c:pt>
                <c:pt idx="1148">
                  <c:v>-1.4574</c:v>
                </c:pt>
                <c:pt idx="1149">
                  <c:v>-1.4293</c:v>
                </c:pt>
                <c:pt idx="1150">
                  <c:v>-1.2952999999999999</c:v>
                </c:pt>
                <c:pt idx="1151">
                  <c:v>-1.2543</c:v>
                </c:pt>
                <c:pt idx="1152">
                  <c:v>-1.2218</c:v>
                </c:pt>
                <c:pt idx="1153">
                  <c:v>-1.2461</c:v>
                </c:pt>
                <c:pt idx="1154">
                  <c:v>-1.1835</c:v>
                </c:pt>
                <c:pt idx="1155">
                  <c:v>-1.1046</c:v>
                </c:pt>
                <c:pt idx="1156">
                  <c:v>-1.1422000000000001</c:v>
                </c:pt>
                <c:pt idx="1157">
                  <c:v>-1.1832</c:v>
                </c:pt>
                <c:pt idx="1158">
                  <c:v>-1.1586000000000001</c:v>
                </c:pt>
                <c:pt idx="1159">
                  <c:v>-1.0805</c:v>
                </c:pt>
                <c:pt idx="1160">
                  <c:v>-1.0553999999999999</c:v>
                </c:pt>
                <c:pt idx="1161">
                  <c:v>-0.99170000000000003</c:v>
                </c:pt>
                <c:pt idx="1162">
                  <c:v>-0.90169999999999995</c:v>
                </c:pt>
                <c:pt idx="1163">
                  <c:v>-0.8367</c:v>
                </c:pt>
                <c:pt idx="1164">
                  <c:v>-0.81759999999999999</c:v>
                </c:pt>
                <c:pt idx="1165">
                  <c:v>-0.73740000000000006</c:v>
                </c:pt>
                <c:pt idx="1166">
                  <c:v>-0.77049999999999996</c:v>
                </c:pt>
                <c:pt idx="1167">
                  <c:v>-0.89219999999999999</c:v>
                </c:pt>
                <c:pt idx="1168">
                  <c:v>-0.96109999999999995</c:v>
                </c:pt>
                <c:pt idx="1169">
                  <c:v>-1.0730999999999999</c:v>
                </c:pt>
                <c:pt idx="1170">
                  <c:v>-1.1254999999999999</c:v>
                </c:pt>
                <c:pt idx="1171">
                  <c:v>-1.1917</c:v>
                </c:pt>
                <c:pt idx="1172">
                  <c:v>-1.3128</c:v>
                </c:pt>
                <c:pt idx="1173">
                  <c:v>-1.2889999999999999</c:v>
                </c:pt>
                <c:pt idx="1174">
                  <c:v>-1.0865</c:v>
                </c:pt>
                <c:pt idx="1175">
                  <c:v>-1.0944</c:v>
                </c:pt>
                <c:pt idx="1176">
                  <c:v>-1.0751999999999999</c:v>
                </c:pt>
                <c:pt idx="1177">
                  <c:v>-1.0696000000000001</c:v>
                </c:pt>
                <c:pt idx="1178">
                  <c:v>-1.046</c:v>
                </c:pt>
                <c:pt idx="1179">
                  <c:v>-0.95040000000000002</c:v>
                </c:pt>
                <c:pt idx="1180">
                  <c:v>-0.98029999999999995</c:v>
                </c:pt>
                <c:pt idx="1181">
                  <c:v>-1.1758</c:v>
                </c:pt>
                <c:pt idx="1182">
                  <c:v>-1.1544000000000001</c:v>
                </c:pt>
                <c:pt idx="1183">
                  <c:v>-1.1415</c:v>
                </c:pt>
                <c:pt idx="1184">
                  <c:v>-1.1211</c:v>
                </c:pt>
                <c:pt idx="1185">
                  <c:v>-1.1246</c:v>
                </c:pt>
                <c:pt idx="1186">
                  <c:v>-1.1589</c:v>
                </c:pt>
                <c:pt idx="1187">
                  <c:v>-1.1878</c:v>
                </c:pt>
                <c:pt idx="1188">
                  <c:v>-1.1678999999999999</c:v>
                </c:pt>
                <c:pt idx="1189">
                  <c:v>-1.2576000000000001</c:v>
                </c:pt>
                <c:pt idx="1190">
                  <c:v>-1.1687000000000001</c:v>
                </c:pt>
                <c:pt idx="1191">
                  <c:v>-1.2248000000000001</c:v>
                </c:pt>
                <c:pt idx="1192">
                  <c:v>-1.2242</c:v>
                </c:pt>
                <c:pt idx="1193">
                  <c:v>-1.2554000000000001</c:v>
                </c:pt>
                <c:pt idx="1194">
                  <c:v>-1.3414999999999999</c:v>
                </c:pt>
                <c:pt idx="1195">
                  <c:v>-1.2785</c:v>
                </c:pt>
                <c:pt idx="1196">
                  <c:v>-1.2448999999999999</c:v>
                </c:pt>
                <c:pt idx="1197">
                  <c:v>-1.4791000000000001</c:v>
                </c:pt>
                <c:pt idx="1198">
                  <c:v>-1.4174</c:v>
                </c:pt>
                <c:pt idx="1199">
                  <c:v>-1.425</c:v>
                </c:pt>
                <c:pt idx="1200">
                  <c:v>-1.4653</c:v>
                </c:pt>
                <c:pt idx="1201">
                  <c:v>-1.2989999999999999</c:v>
                </c:pt>
                <c:pt idx="1202">
                  <c:v>-1.335</c:v>
                </c:pt>
                <c:pt idx="1203">
                  <c:v>-1.2436</c:v>
                </c:pt>
                <c:pt idx="1204">
                  <c:v>-1.2172000000000001</c:v>
                </c:pt>
                <c:pt idx="1205">
                  <c:v>-1.3051999999999999</c:v>
                </c:pt>
                <c:pt idx="1206">
                  <c:v>-1.2123999999999999</c:v>
                </c:pt>
                <c:pt idx="1207">
                  <c:v>-1.1137999999999999</c:v>
                </c:pt>
                <c:pt idx="1208">
                  <c:v>-1.0565</c:v>
                </c:pt>
                <c:pt idx="1209">
                  <c:v>-0.94520000000000004</c:v>
                </c:pt>
                <c:pt idx="1210">
                  <c:v>-0.97889999999999999</c:v>
                </c:pt>
                <c:pt idx="1211">
                  <c:v>-0.79810000000000003</c:v>
                </c:pt>
                <c:pt idx="1212">
                  <c:v>-0.9879</c:v>
                </c:pt>
                <c:pt idx="1213">
                  <c:v>-1.1693</c:v>
                </c:pt>
                <c:pt idx="1214">
                  <c:v>-1.2382</c:v>
                </c:pt>
                <c:pt idx="1215">
                  <c:v>-1.4171</c:v>
                </c:pt>
                <c:pt idx="1216">
                  <c:v>-1.6094999999999999</c:v>
                </c:pt>
                <c:pt idx="1217">
                  <c:v>-1.6375999999999999</c:v>
                </c:pt>
                <c:pt idx="1218">
                  <c:v>-1.7101</c:v>
                </c:pt>
                <c:pt idx="1219">
                  <c:v>-1.5369999999999999</c:v>
                </c:pt>
                <c:pt idx="1220">
                  <c:v>-1.4391</c:v>
                </c:pt>
                <c:pt idx="1221">
                  <c:v>-1.411</c:v>
                </c:pt>
                <c:pt idx="1222">
                  <c:v>-1.3446</c:v>
                </c:pt>
                <c:pt idx="1223">
                  <c:v>-1.2564</c:v>
                </c:pt>
                <c:pt idx="1224">
                  <c:v>-1.24</c:v>
                </c:pt>
                <c:pt idx="1225">
                  <c:v>-1.2242999999999999</c:v>
                </c:pt>
                <c:pt idx="1226">
                  <c:v>-1.1706000000000001</c:v>
                </c:pt>
                <c:pt idx="1227">
                  <c:v>-1.1222000000000001</c:v>
                </c:pt>
                <c:pt idx="1228">
                  <c:v>-1.0944</c:v>
                </c:pt>
                <c:pt idx="1229">
                  <c:v>-1.1472</c:v>
                </c:pt>
                <c:pt idx="1230">
                  <c:v>-1.0686</c:v>
                </c:pt>
                <c:pt idx="1231">
                  <c:v>-0.96530000000000005</c:v>
                </c:pt>
                <c:pt idx="1232">
                  <c:v>-0.94179999999999997</c:v>
                </c:pt>
                <c:pt idx="1233">
                  <c:v>-1.0378000000000001</c:v>
                </c:pt>
                <c:pt idx="1234">
                  <c:v>-1.0422</c:v>
                </c:pt>
                <c:pt idx="1235">
                  <c:v>-1.0587</c:v>
                </c:pt>
                <c:pt idx="1236">
                  <c:v>-0.99650000000000005</c:v>
                </c:pt>
                <c:pt idx="1237">
                  <c:v>-0.94140000000000001</c:v>
                </c:pt>
                <c:pt idx="1238">
                  <c:v>-0.97919999999999996</c:v>
                </c:pt>
                <c:pt idx="1239">
                  <c:v>-0.88519999999999999</c:v>
                </c:pt>
                <c:pt idx="1240">
                  <c:v>-0.74009999999999998</c:v>
                </c:pt>
                <c:pt idx="1241">
                  <c:v>-0.74209999999999998</c:v>
                </c:pt>
                <c:pt idx="1242">
                  <c:v>-0.77100000000000002</c:v>
                </c:pt>
                <c:pt idx="1243">
                  <c:v>-0.73680000000000001</c:v>
                </c:pt>
                <c:pt idx="1244">
                  <c:v>-0.81979999999999997</c:v>
                </c:pt>
                <c:pt idx="1245">
                  <c:v>-0.87190000000000001</c:v>
                </c:pt>
                <c:pt idx="1246">
                  <c:v>-0.99060000000000004</c:v>
                </c:pt>
                <c:pt idx="1247">
                  <c:v>-1.0310999999999999</c:v>
                </c:pt>
                <c:pt idx="1248">
                  <c:v>-1.0133000000000001</c:v>
                </c:pt>
                <c:pt idx="1249">
                  <c:v>-0.95620000000000005</c:v>
                </c:pt>
                <c:pt idx="1250">
                  <c:v>-0.95630000000000004</c:v>
                </c:pt>
                <c:pt idx="1251">
                  <c:v>-0.99390000000000001</c:v>
                </c:pt>
                <c:pt idx="1252">
                  <c:v>-0.99270000000000003</c:v>
                </c:pt>
                <c:pt idx="1253">
                  <c:v>-0.96350000000000002</c:v>
                </c:pt>
                <c:pt idx="1254">
                  <c:v>-0.94589999999999996</c:v>
                </c:pt>
                <c:pt idx="1255">
                  <c:v>-0.96160000000000001</c:v>
                </c:pt>
                <c:pt idx="1256">
                  <c:v>-0.93659999999999999</c:v>
                </c:pt>
                <c:pt idx="1257">
                  <c:v>-0.93279999999999996</c:v>
                </c:pt>
                <c:pt idx="1258">
                  <c:v>-0.90869999999999995</c:v>
                </c:pt>
                <c:pt idx="1259">
                  <c:v>-0.88060000000000005</c:v>
                </c:pt>
                <c:pt idx="1260">
                  <c:v>-0.90149999999999997</c:v>
                </c:pt>
                <c:pt idx="1261">
                  <c:v>-0.87809999999999999</c:v>
                </c:pt>
                <c:pt idx="1262">
                  <c:v>-0.87960000000000005</c:v>
                </c:pt>
                <c:pt idx="1263">
                  <c:v>-0.90959999999999996</c:v>
                </c:pt>
                <c:pt idx="1264">
                  <c:v>-0.93120000000000003</c:v>
                </c:pt>
                <c:pt idx="1265">
                  <c:v>-0.89170000000000005</c:v>
                </c:pt>
                <c:pt idx="1266">
                  <c:v>-0.88580000000000003</c:v>
                </c:pt>
                <c:pt idx="1267">
                  <c:v>-0.85599999999999998</c:v>
                </c:pt>
                <c:pt idx="1268">
                  <c:v>-0.8458</c:v>
                </c:pt>
                <c:pt idx="1269">
                  <c:v>-0.86229999999999996</c:v>
                </c:pt>
                <c:pt idx="1270">
                  <c:v>-0.83750000000000002</c:v>
                </c:pt>
                <c:pt idx="1271">
                  <c:v>-0.82110000000000005</c:v>
                </c:pt>
                <c:pt idx="1272">
                  <c:v>-0.82879999999999998</c:v>
                </c:pt>
                <c:pt idx="1273">
                  <c:v>-0.78539999999999999</c:v>
                </c:pt>
                <c:pt idx="1274">
                  <c:v>-0.78349999999999997</c:v>
                </c:pt>
                <c:pt idx="1275">
                  <c:v>-0.75549999999999995</c:v>
                </c:pt>
                <c:pt idx="1276">
                  <c:v>-0.69030000000000002</c:v>
                </c:pt>
                <c:pt idx="1277">
                  <c:v>-0.67230000000000001</c:v>
                </c:pt>
                <c:pt idx="1278">
                  <c:v>-0.60740000000000005</c:v>
                </c:pt>
                <c:pt idx="1279">
                  <c:v>-0.64259999999999995</c:v>
                </c:pt>
                <c:pt idx="1280">
                  <c:v>-0.65629999999999999</c:v>
                </c:pt>
                <c:pt idx="1281">
                  <c:v>-0.64910000000000001</c:v>
                </c:pt>
                <c:pt idx="1282">
                  <c:v>-0.60540000000000005</c:v>
                </c:pt>
                <c:pt idx="1283">
                  <c:v>-0.63949999999999996</c:v>
                </c:pt>
                <c:pt idx="1284">
                  <c:v>-0.68500000000000005</c:v>
                </c:pt>
                <c:pt idx="1285">
                  <c:v>-0.77090000000000003</c:v>
                </c:pt>
                <c:pt idx="1286">
                  <c:v>-0.83889999999999998</c:v>
                </c:pt>
                <c:pt idx="1287">
                  <c:v>-0.82950000000000002</c:v>
                </c:pt>
                <c:pt idx="1288">
                  <c:v>-0.84789999999999999</c:v>
                </c:pt>
                <c:pt idx="1289">
                  <c:v>-0.9214</c:v>
                </c:pt>
                <c:pt idx="1290">
                  <c:v>-0.97899999999999998</c:v>
                </c:pt>
                <c:pt idx="1291">
                  <c:v>-0.94830000000000003</c:v>
                </c:pt>
                <c:pt idx="1292">
                  <c:v>-0.93410000000000004</c:v>
                </c:pt>
                <c:pt idx="1293">
                  <c:v>-0.7772</c:v>
                </c:pt>
                <c:pt idx="1294">
                  <c:v>-0.86770000000000003</c:v>
                </c:pt>
                <c:pt idx="1295">
                  <c:v>-0.98180000000000001</c:v>
                </c:pt>
                <c:pt idx="1296">
                  <c:v>-1.0207999999999999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B2-4A44-A5AA-A51D2741A85E}"/>
            </c:ext>
          </c:extLst>
        </c:ser>
        <c:ser>
          <c:idx val="2"/>
          <c:order val="2"/>
          <c:tx>
            <c:strRef>
              <c:f>Graphique15!$R$2</c:f>
              <c:strCache>
                <c:ptCount val="1"/>
                <c:pt idx="0">
                  <c:v>Tonalité moyenne (axe de droite)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Graphique15!$O$968:$O$2275</c:f>
              <c:numCache>
                <c:formatCode>dd/mm/yyyy;@</c:formatCode>
                <c:ptCount val="1308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  <c:pt idx="30">
                  <c:v>43739</c:v>
                </c:pt>
                <c:pt idx="31">
                  <c:v>43740</c:v>
                </c:pt>
                <c:pt idx="32">
                  <c:v>43741</c:v>
                </c:pt>
                <c:pt idx="33">
                  <c:v>43742</c:v>
                </c:pt>
                <c:pt idx="34">
                  <c:v>43743</c:v>
                </c:pt>
                <c:pt idx="35">
                  <c:v>43744</c:v>
                </c:pt>
                <c:pt idx="36">
                  <c:v>43745</c:v>
                </c:pt>
                <c:pt idx="37">
                  <c:v>43746</c:v>
                </c:pt>
                <c:pt idx="38">
                  <c:v>43747</c:v>
                </c:pt>
                <c:pt idx="39">
                  <c:v>43748</c:v>
                </c:pt>
                <c:pt idx="40">
                  <c:v>43749</c:v>
                </c:pt>
                <c:pt idx="41">
                  <c:v>43750</c:v>
                </c:pt>
                <c:pt idx="42">
                  <c:v>43751</c:v>
                </c:pt>
                <c:pt idx="43">
                  <c:v>43752</c:v>
                </c:pt>
                <c:pt idx="44">
                  <c:v>43753</c:v>
                </c:pt>
                <c:pt idx="45">
                  <c:v>43754</c:v>
                </c:pt>
                <c:pt idx="46">
                  <c:v>43755</c:v>
                </c:pt>
                <c:pt idx="47">
                  <c:v>43756</c:v>
                </c:pt>
                <c:pt idx="48">
                  <c:v>43757</c:v>
                </c:pt>
                <c:pt idx="49">
                  <c:v>43758</c:v>
                </c:pt>
                <c:pt idx="50">
                  <c:v>43759</c:v>
                </c:pt>
                <c:pt idx="51">
                  <c:v>43760</c:v>
                </c:pt>
                <c:pt idx="52">
                  <c:v>43761</c:v>
                </c:pt>
                <c:pt idx="53">
                  <c:v>43762</c:v>
                </c:pt>
                <c:pt idx="54">
                  <c:v>43763</c:v>
                </c:pt>
                <c:pt idx="55">
                  <c:v>43764</c:v>
                </c:pt>
                <c:pt idx="56">
                  <c:v>43765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43771</c:v>
                </c:pt>
                <c:pt idx="63">
                  <c:v>43772</c:v>
                </c:pt>
                <c:pt idx="64">
                  <c:v>43773</c:v>
                </c:pt>
                <c:pt idx="65">
                  <c:v>43774</c:v>
                </c:pt>
                <c:pt idx="66">
                  <c:v>43775</c:v>
                </c:pt>
                <c:pt idx="67">
                  <c:v>43776</c:v>
                </c:pt>
                <c:pt idx="68">
                  <c:v>43777</c:v>
                </c:pt>
                <c:pt idx="69">
                  <c:v>43778</c:v>
                </c:pt>
                <c:pt idx="70">
                  <c:v>43779</c:v>
                </c:pt>
                <c:pt idx="71">
                  <c:v>43780</c:v>
                </c:pt>
                <c:pt idx="72">
                  <c:v>43781</c:v>
                </c:pt>
                <c:pt idx="73">
                  <c:v>43782</c:v>
                </c:pt>
                <c:pt idx="74">
                  <c:v>43783</c:v>
                </c:pt>
                <c:pt idx="75">
                  <c:v>43784</c:v>
                </c:pt>
                <c:pt idx="76">
                  <c:v>43785</c:v>
                </c:pt>
                <c:pt idx="77">
                  <c:v>43786</c:v>
                </c:pt>
                <c:pt idx="78">
                  <c:v>43787</c:v>
                </c:pt>
                <c:pt idx="79">
                  <c:v>43788</c:v>
                </c:pt>
                <c:pt idx="80">
                  <c:v>43789</c:v>
                </c:pt>
                <c:pt idx="81">
                  <c:v>43790</c:v>
                </c:pt>
                <c:pt idx="82">
                  <c:v>43791</c:v>
                </c:pt>
                <c:pt idx="83">
                  <c:v>43792</c:v>
                </c:pt>
                <c:pt idx="84">
                  <c:v>43793</c:v>
                </c:pt>
                <c:pt idx="85">
                  <c:v>43794</c:v>
                </c:pt>
                <c:pt idx="86">
                  <c:v>43795</c:v>
                </c:pt>
                <c:pt idx="87">
                  <c:v>43796</c:v>
                </c:pt>
                <c:pt idx="88">
                  <c:v>43797</c:v>
                </c:pt>
                <c:pt idx="89">
                  <c:v>43798</c:v>
                </c:pt>
                <c:pt idx="90">
                  <c:v>43799</c:v>
                </c:pt>
                <c:pt idx="91">
                  <c:v>43800</c:v>
                </c:pt>
                <c:pt idx="92">
                  <c:v>43801</c:v>
                </c:pt>
                <c:pt idx="93">
                  <c:v>43802</c:v>
                </c:pt>
                <c:pt idx="94">
                  <c:v>43803</c:v>
                </c:pt>
                <c:pt idx="95">
                  <c:v>43804</c:v>
                </c:pt>
                <c:pt idx="96">
                  <c:v>43805</c:v>
                </c:pt>
                <c:pt idx="97">
                  <c:v>43806</c:v>
                </c:pt>
                <c:pt idx="98">
                  <c:v>43807</c:v>
                </c:pt>
                <c:pt idx="99">
                  <c:v>43808</c:v>
                </c:pt>
                <c:pt idx="100">
                  <c:v>43809</c:v>
                </c:pt>
                <c:pt idx="101">
                  <c:v>43810</c:v>
                </c:pt>
                <c:pt idx="102">
                  <c:v>43811</c:v>
                </c:pt>
                <c:pt idx="103">
                  <c:v>43812</c:v>
                </c:pt>
                <c:pt idx="104">
                  <c:v>43813</c:v>
                </c:pt>
                <c:pt idx="105">
                  <c:v>43814</c:v>
                </c:pt>
                <c:pt idx="106">
                  <c:v>43815</c:v>
                </c:pt>
                <c:pt idx="107">
                  <c:v>43816</c:v>
                </c:pt>
                <c:pt idx="108">
                  <c:v>43817</c:v>
                </c:pt>
                <c:pt idx="109">
                  <c:v>43818</c:v>
                </c:pt>
                <c:pt idx="110">
                  <c:v>43819</c:v>
                </c:pt>
                <c:pt idx="111">
                  <c:v>43820</c:v>
                </c:pt>
                <c:pt idx="112">
                  <c:v>43821</c:v>
                </c:pt>
                <c:pt idx="113">
                  <c:v>43822</c:v>
                </c:pt>
                <c:pt idx="114">
                  <c:v>43823</c:v>
                </c:pt>
                <c:pt idx="115">
                  <c:v>43824</c:v>
                </c:pt>
                <c:pt idx="116">
                  <c:v>43825</c:v>
                </c:pt>
                <c:pt idx="117">
                  <c:v>43826</c:v>
                </c:pt>
                <c:pt idx="118">
                  <c:v>43827</c:v>
                </c:pt>
                <c:pt idx="119">
                  <c:v>43828</c:v>
                </c:pt>
                <c:pt idx="120">
                  <c:v>43829</c:v>
                </c:pt>
                <c:pt idx="121">
                  <c:v>43830</c:v>
                </c:pt>
                <c:pt idx="122">
                  <c:v>43831</c:v>
                </c:pt>
                <c:pt idx="123">
                  <c:v>43832</c:v>
                </c:pt>
                <c:pt idx="124">
                  <c:v>43833</c:v>
                </c:pt>
                <c:pt idx="125">
                  <c:v>43834</c:v>
                </c:pt>
                <c:pt idx="126">
                  <c:v>43835</c:v>
                </c:pt>
                <c:pt idx="127">
                  <c:v>43836</c:v>
                </c:pt>
                <c:pt idx="128">
                  <c:v>43837</c:v>
                </c:pt>
                <c:pt idx="129">
                  <c:v>43838</c:v>
                </c:pt>
                <c:pt idx="130">
                  <c:v>43839</c:v>
                </c:pt>
                <c:pt idx="131">
                  <c:v>43840</c:v>
                </c:pt>
                <c:pt idx="132">
                  <c:v>43841</c:v>
                </c:pt>
                <c:pt idx="133">
                  <c:v>43842</c:v>
                </c:pt>
                <c:pt idx="134">
                  <c:v>43843</c:v>
                </c:pt>
                <c:pt idx="135">
                  <c:v>43844</c:v>
                </c:pt>
                <c:pt idx="136">
                  <c:v>43845</c:v>
                </c:pt>
                <c:pt idx="137">
                  <c:v>43846</c:v>
                </c:pt>
                <c:pt idx="138">
                  <c:v>43847</c:v>
                </c:pt>
                <c:pt idx="139">
                  <c:v>43848</c:v>
                </c:pt>
                <c:pt idx="140">
                  <c:v>43849</c:v>
                </c:pt>
                <c:pt idx="141">
                  <c:v>43850</c:v>
                </c:pt>
                <c:pt idx="142">
                  <c:v>43851</c:v>
                </c:pt>
                <c:pt idx="143">
                  <c:v>43852</c:v>
                </c:pt>
                <c:pt idx="144">
                  <c:v>43853</c:v>
                </c:pt>
                <c:pt idx="145">
                  <c:v>43854</c:v>
                </c:pt>
                <c:pt idx="146">
                  <c:v>43855</c:v>
                </c:pt>
                <c:pt idx="147">
                  <c:v>43856</c:v>
                </c:pt>
                <c:pt idx="148">
                  <c:v>43857</c:v>
                </c:pt>
                <c:pt idx="149">
                  <c:v>43858</c:v>
                </c:pt>
                <c:pt idx="150">
                  <c:v>43859</c:v>
                </c:pt>
                <c:pt idx="151">
                  <c:v>43860</c:v>
                </c:pt>
                <c:pt idx="152">
                  <c:v>43861</c:v>
                </c:pt>
                <c:pt idx="153">
                  <c:v>43862</c:v>
                </c:pt>
                <c:pt idx="154">
                  <c:v>43863</c:v>
                </c:pt>
                <c:pt idx="155">
                  <c:v>43864</c:v>
                </c:pt>
                <c:pt idx="156">
                  <c:v>43865</c:v>
                </c:pt>
                <c:pt idx="157">
                  <c:v>43866</c:v>
                </c:pt>
                <c:pt idx="158">
                  <c:v>43867</c:v>
                </c:pt>
                <c:pt idx="159">
                  <c:v>43868</c:v>
                </c:pt>
                <c:pt idx="160">
                  <c:v>43869</c:v>
                </c:pt>
                <c:pt idx="161">
                  <c:v>43870</c:v>
                </c:pt>
                <c:pt idx="162">
                  <c:v>43871</c:v>
                </c:pt>
                <c:pt idx="163">
                  <c:v>43872</c:v>
                </c:pt>
                <c:pt idx="164">
                  <c:v>43873</c:v>
                </c:pt>
                <c:pt idx="165">
                  <c:v>43874</c:v>
                </c:pt>
                <c:pt idx="166">
                  <c:v>43875</c:v>
                </c:pt>
                <c:pt idx="167">
                  <c:v>43876</c:v>
                </c:pt>
                <c:pt idx="168">
                  <c:v>43877</c:v>
                </c:pt>
                <c:pt idx="169">
                  <c:v>43878</c:v>
                </c:pt>
                <c:pt idx="170">
                  <c:v>43879</c:v>
                </c:pt>
                <c:pt idx="171">
                  <c:v>43880</c:v>
                </c:pt>
                <c:pt idx="172">
                  <c:v>43881</c:v>
                </c:pt>
                <c:pt idx="173">
                  <c:v>43882</c:v>
                </c:pt>
                <c:pt idx="174">
                  <c:v>43883</c:v>
                </c:pt>
                <c:pt idx="175">
                  <c:v>43884</c:v>
                </c:pt>
                <c:pt idx="176">
                  <c:v>43885</c:v>
                </c:pt>
                <c:pt idx="177">
                  <c:v>43886</c:v>
                </c:pt>
                <c:pt idx="178">
                  <c:v>43887</c:v>
                </c:pt>
                <c:pt idx="179">
                  <c:v>43888</c:v>
                </c:pt>
                <c:pt idx="180">
                  <c:v>43889</c:v>
                </c:pt>
                <c:pt idx="181">
                  <c:v>43890</c:v>
                </c:pt>
                <c:pt idx="182">
                  <c:v>43891</c:v>
                </c:pt>
                <c:pt idx="183">
                  <c:v>43892</c:v>
                </c:pt>
                <c:pt idx="184">
                  <c:v>43893</c:v>
                </c:pt>
                <c:pt idx="185">
                  <c:v>43894</c:v>
                </c:pt>
                <c:pt idx="186">
                  <c:v>43895</c:v>
                </c:pt>
                <c:pt idx="187">
                  <c:v>43896</c:v>
                </c:pt>
                <c:pt idx="188">
                  <c:v>43897</c:v>
                </c:pt>
                <c:pt idx="189">
                  <c:v>43898</c:v>
                </c:pt>
                <c:pt idx="190">
                  <c:v>43899</c:v>
                </c:pt>
                <c:pt idx="191">
                  <c:v>43900</c:v>
                </c:pt>
                <c:pt idx="192">
                  <c:v>43901</c:v>
                </c:pt>
                <c:pt idx="193">
                  <c:v>43902</c:v>
                </c:pt>
                <c:pt idx="194">
                  <c:v>43903</c:v>
                </c:pt>
                <c:pt idx="195">
                  <c:v>43904</c:v>
                </c:pt>
                <c:pt idx="196">
                  <c:v>43905</c:v>
                </c:pt>
                <c:pt idx="197">
                  <c:v>43906</c:v>
                </c:pt>
                <c:pt idx="198">
                  <c:v>43907</c:v>
                </c:pt>
                <c:pt idx="199">
                  <c:v>43908</c:v>
                </c:pt>
                <c:pt idx="200">
                  <c:v>43909</c:v>
                </c:pt>
                <c:pt idx="201">
                  <c:v>43910</c:v>
                </c:pt>
                <c:pt idx="202">
                  <c:v>43911</c:v>
                </c:pt>
                <c:pt idx="203">
                  <c:v>43912</c:v>
                </c:pt>
                <c:pt idx="204">
                  <c:v>43913</c:v>
                </c:pt>
                <c:pt idx="205">
                  <c:v>43914</c:v>
                </c:pt>
                <c:pt idx="206">
                  <c:v>43915</c:v>
                </c:pt>
                <c:pt idx="207">
                  <c:v>43916</c:v>
                </c:pt>
                <c:pt idx="208">
                  <c:v>43917</c:v>
                </c:pt>
                <c:pt idx="209">
                  <c:v>43918</c:v>
                </c:pt>
                <c:pt idx="210">
                  <c:v>43919</c:v>
                </c:pt>
                <c:pt idx="211">
                  <c:v>43920</c:v>
                </c:pt>
                <c:pt idx="212">
                  <c:v>43921</c:v>
                </c:pt>
                <c:pt idx="213">
                  <c:v>43922</c:v>
                </c:pt>
                <c:pt idx="214">
                  <c:v>43923</c:v>
                </c:pt>
                <c:pt idx="215">
                  <c:v>43924</c:v>
                </c:pt>
                <c:pt idx="216">
                  <c:v>43925</c:v>
                </c:pt>
                <c:pt idx="217">
                  <c:v>43926</c:v>
                </c:pt>
                <c:pt idx="218">
                  <c:v>43927</c:v>
                </c:pt>
                <c:pt idx="219">
                  <c:v>43928</c:v>
                </c:pt>
                <c:pt idx="220">
                  <c:v>43929</c:v>
                </c:pt>
                <c:pt idx="221">
                  <c:v>43930</c:v>
                </c:pt>
                <c:pt idx="222">
                  <c:v>43931</c:v>
                </c:pt>
                <c:pt idx="223">
                  <c:v>43932</c:v>
                </c:pt>
                <c:pt idx="224">
                  <c:v>43933</c:v>
                </c:pt>
                <c:pt idx="225">
                  <c:v>43934</c:v>
                </c:pt>
                <c:pt idx="226">
                  <c:v>43935</c:v>
                </c:pt>
                <c:pt idx="227">
                  <c:v>43936</c:v>
                </c:pt>
                <c:pt idx="228">
                  <c:v>43937</c:v>
                </c:pt>
                <c:pt idx="229">
                  <c:v>43938</c:v>
                </c:pt>
                <c:pt idx="230">
                  <c:v>43939</c:v>
                </c:pt>
                <c:pt idx="231">
                  <c:v>43940</c:v>
                </c:pt>
                <c:pt idx="232">
                  <c:v>43941</c:v>
                </c:pt>
                <c:pt idx="233">
                  <c:v>43942</c:v>
                </c:pt>
                <c:pt idx="234">
                  <c:v>43943</c:v>
                </c:pt>
                <c:pt idx="235">
                  <c:v>43944</c:v>
                </c:pt>
                <c:pt idx="236">
                  <c:v>43945</c:v>
                </c:pt>
                <c:pt idx="237">
                  <c:v>43946</c:v>
                </c:pt>
                <c:pt idx="238">
                  <c:v>43947</c:v>
                </c:pt>
                <c:pt idx="239">
                  <c:v>43948</c:v>
                </c:pt>
                <c:pt idx="240">
                  <c:v>43949</c:v>
                </c:pt>
                <c:pt idx="241">
                  <c:v>43950</c:v>
                </c:pt>
                <c:pt idx="242">
                  <c:v>43951</c:v>
                </c:pt>
                <c:pt idx="243">
                  <c:v>43952</c:v>
                </c:pt>
                <c:pt idx="244">
                  <c:v>43953</c:v>
                </c:pt>
                <c:pt idx="245">
                  <c:v>43954</c:v>
                </c:pt>
                <c:pt idx="246">
                  <c:v>43955</c:v>
                </c:pt>
                <c:pt idx="247">
                  <c:v>43956</c:v>
                </c:pt>
                <c:pt idx="248">
                  <c:v>43957</c:v>
                </c:pt>
                <c:pt idx="249">
                  <c:v>43958</c:v>
                </c:pt>
                <c:pt idx="250">
                  <c:v>43959</c:v>
                </c:pt>
                <c:pt idx="251">
                  <c:v>43960</c:v>
                </c:pt>
                <c:pt idx="252">
                  <c:v>43961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43967</c:v>
                </c:pt>
                <c:pt idx="259">
                  <c:v>43968</c:v>
                </c:pt>
                <c:pt idx="260">
                  <c:v>43969</c:v>
                </c:pt>
                <c:pt idx="261">
                  <c:v>43970</c:v>
                </c:pt>
                <c:pt idx="262">
                  <c:v>43971</c:v>
                </c:pt>
                <c:pt idx="263">
                  <c:v>43972</c:v>
                </c:pt>
                <c:pt idx="264">
                  <c:v>43973</c:v>
                </c:pt>
                <c:pt idx="265">
                  <c:v>43974</c:v>
                </c:pt>
                <c:pt idx="266">
                  <c:v>43975</c:v>
                </c:pt>
                <c:pt idx="267">
                  <c:v>43976</c:v>
                </c:pt>
                <c:pt idx="268">
                  <c:v>43977</c:v>
                </c:pt>
                <c:pt idx="269">
                  <c:v>43978</c:v>
                </c:pt>
                <c:pt idx="270">
                  <c:v>43979</c:v>
                </c:pt>
                <c:pt idx="271">
                  <c:v>43980</c:v>
                </c:pt>
                <c:pt idx="272">
                  <c:v>43981</c:v>
                </c:pt>
                <c:pt idx="273">
                  <c:v>43982</c:v>
                </c:pt>
                <c:pt idx="274">
                  <c:v>43983</c:v>
                </c:pt>
                <c:pt idx="275">
                  <c:v>43984</c:v>
                </c:pt>
                <c:pt idx="276">
                  <c:v>43985</c:v>
                </c:pt>
                <c:pt idx="277">
                  <c:v>43986</c:v>
                </c:pt>
                <c:pt idx="278">
                  <c:v>43987</c:v>
                </c:pt>
                <c:pt idx="279">
                  <c:v>43988</c:v>
                </c:pt>
                <c:pt idx="280">
                  <c:v>43989</c:v>
                </c:pt>
                <c:pt idx="281">
                  <c:v>43990</c:v>
                </c:pt>
                <c:pt idx="282">
                  <c:v>43991</c:v>
                </c:pt>
                <c:pt idx="283">
                  <c:v>43992</c:v>
                </c:pt>
                <c:pt idx="284">
                  <c:v>43993</c:v>
                </c:pt>
                <c:pt idx="285">
                  <c:v>43994</c:v>
                </c:pt>
                <c:pt idx="286">
                  <c:v>43995</c:v>
                </c:pt>
                <c:pt idx="287">
                  <c:v>43996</c:v>
                </c:pt>
                <c:pt idx="288">
                  <c:v>43997</c:v>
                </c:pt>
                <c:pt idx="289">
                  <c:v>43998</c:v>
                </c:pt>
                <c:pt idx="290">
                  <c:v>43999</c:v>
                </c:pt>
                <c:pt idx="291">
                  <c:v>44000</c:v>
                </c:pt>
                <c:pt idx="292">
                  <c:v>44001</c:v>
                </c:pt>
                <c:pt idx="293">
                  <c:v>44002</c:v>
                </c:pt>
                <c:pt idx="294">
                  <c:v>44003</c:v>
                </c:pt>
                <c:pt idx="295">
                  <c:v>44004</c:v>
                </c:pt>
                <c:pt idx="296">
                  <c:v>44005</c:v>
                </c:pt>
                <c:pt idx="297">
                  <c:v>44006</c:v>
                </c:pt>
                <c:pt idx="298">
                  <c:v>44007</c:v>
                </c:pt>
                <c:pt idx="299">
                  <c:v>44008</c:v>
                </c:pt>
                <c:pt idx="300">
                  <c:v>44009</c:v>
                </c:pt>
                <c:pt idx="301">
                  <c:v>44010</c:v>
                </c:pt>
                <c:pt idx="302">
                  <c:v>44011</c:v>
                </c:pt>
                <c:pt idx="303">
                  <c:v>44012</c:v>
                </c:pt>
                <c:pt idx="304">
                  <c:v>44013</c:v>
                </c:pt>
                <c:pt idx="305">
                  <c:v>44014</c:v>
                </c:pt>
                <c:pt idx="306">
                  <c:v>44015</c:v>
                </c:pt>
                <c:pt idx="307">
                  <c:v>44016</c:v>
                </c:pt>
                <c:pt idx="308">
                  <c:v>44017</c:v>
                </c:pt>
                <c:pt idx="309">
                  <c:v>44018</c:v>
                </c:pt>
                <c:pt idx="310">
                  <c:v>44019</c:v>
                </c:pt>
                <c:pt idx="311">
                  <c:v>44020</c:v>
                </c:pt>
                <c:pt idx="312">
                  <c:v>44021</c:v>
                </c:pt>
                <c:pt idx="313">
                  <c:v>44022</c:v>
                </c:pt>
                <c:pt idx="314">
                  <c:v>44023</c:v>
                </c:pt>
                <c:pt idx="315">
                  <c:v>44024</c:v>
                </c:pt>
                <c:pt idx="316">
                  <c:v>44025</c:v>
                </c:pt>
                <c:pt idx="317">
                  <c:v>44026</c:v>
                </c:pt>
                <c:pt idx="318">
                  <c:v>44027</c:v>
                </c:pt>
                <c:pt idx="319">
                  <c:v>44028</c:v>
                </c:pt>
                <c:pt idx="320">
                  <c:v>44029</c:v>
                </c:pt>
                <c:pt idx="321">
                  <c:v>44030</c:v>
                </c:pt>
                <c:pt idx="322">
                  <c:v>44031</c:v>
                </c:pt>
                <c:pt idx="323">
                  <c:v>44032</c:v>
                </c:pt>
                <c:pt idx="324">
                  <c:v>44033</c:v>
                </c:pt>
                <c:pt idx="325">
                  <c:v>44034</c:v>
                </c:pt>
                <c:pt idx="326">
                  <c:v>44035</c:v>
                </c:pt>
                <c:pt idx="327">
                  <c:v>44036</c:v>
                </c:pt>
                <c:pt idx="328">
                  <c:v>44037</c:v>
                </c:pt>
                <c:pt idx="329">
                  <c:v>44038</c:v>
                </c:pt>
                <c:pt idx="330">
                  <c:v>44039</c:v>
                </c:pt>
                <c:pt idx="331">
                  <c:v>44040</c:v>
                </c:pt>
                <c:pt idx="332">
                  <c:v>44041</c:v>
                </c:pt>
                <c:pt idx="333">
                  <c:v>44042</c:v>
                </c:pt>
                <c:pt idx="334">
                  <c:v>44043</c:v>
                </c:pt>
                <c:pt idx="335">
                  <c:v>44044</c:v>
                </c:pt>
                <c:pt idx="336">
                  <c:v>44045</c:v>
                </c:pt>
                <c:pt idx="337">
                  <c:v>44046</c:v>
                </c:pt>
                <c:pt idx="338">
                  <c:v>44047</c:v>
                </c:pt>
                <c:pt idx="339">
                  <c:v>44048</c:v>
                </c:pt>
                <c:pt idx="340">
                  <c:v>44049</c:v>
                </c:pt>
                <c:pt idx="341">
                  <c:v>44050</c:v>
                </c:pt>
                <c:pt idx="342">
                  <c:v>44051</c:v>
                </c:pt>
                <c:pt idx="343">
                  <c:v>44052</c:v>
                </c:pt>
                <c:pt idx="344">
                  <c:v>44053</c:v>
                </c:pt>
                <c:pt idx="345">
                  <c:v>44054</c:v>
                </c:pt>
                <c:pt idx="346">
                  <c:v>44055</c:v>
                </c:pt>
                <c:pt idx="347">
                  <c:v>44056</c:v>
                </c:pt>
                <c:pt idx="348">
                  <c:v>44057</c:v>
                </c:pt>
                <c:pt idx="349">
                  <c:v>44058</c:v>
                </c:pt>
                <c:pt idx="350">
                  <c:v>44059</c:v>
                </c:pt>
                <c:pt idx="351">
                  <c:v>44060</c:v>
                </c:pt>
                <c:pt idx="352">
                  <c:v>44061</c:v>
                </c:pt>
                <c:pt idx="353">
                  <c:v>44062</c:v>
                </c:pt>
                <c:pt idx="354">
                  <c:v>44063</c:v>
                </c:pt>
                <c:pt idx="355">
                  <c:v>44064</c:v>
                </c:pt>
                <c:pt idx="356">
                  <c:v>44065</c:v>
                </c:pt>
                <c:pt idx="357">
                  <c:v>44066</c:v>
                </c:pt>
                <c:pt idx="358">
                  <c:v>44067</c:v>
                </c:pt>
                <c:pt idx="359">
                  <c:v>44068</c:v>
                </c:pt>
                <c:pt idx="360">
                  <c:v>44069</c:v>
                </c:pt>
                <c:pt idx="361">
                  <c:v>44070</c:v>
                </c:pt>
                <c:pt idx="362">
                  <c:v>44071</c:v>
                </c:pt>
                <c:pt idx="363">
                  <c:v>44072</c:v>
                </c:pt>
                <c:pt idx="364">
                  <c:v>44073</c:v>
                </c:pt>
                <c:pt idx="365">
                  <c:v>44074</c:v>
                </c:pt>
                <c:pt idx="366">
                  <c:v>44075</c:v>
                </c:pt>
                <c:pt idx="367">
                  <c:v>44076</c:v>
                </c:pt>
                <c:pt idx="368">
                  <c:v>44077</c:v>
                </c:pt>
                <c:pt idx="369">
                  <c:v>44078</c:v>
                </c:pt>
                <c:pt idx="370">
                  <c:v>44079</c:v>
                </c:pt>
                <c:pt idx="371">
                  <c:v>44080</c:v>
                </c:pt>
                <c:pt idx="372">
                  <c:v>44081</c:v>
                </c:pt>
                <c:pt idx="373">
                  <c:v>44082</c:v>
                </c:pt>
                <c:pt idx="374">
                  <c:v>44083</c:v>
                </c:pt>
                <c:pt idx="375">
                  <c:v>44084</c:v>
                </c:pt>
                <c:pt idx="376">
                  <c:v>44085</c:v>
                </c:pt>
                <c:pt idx="377">
                  <c:v>44086</c:v>
                </c:pt>
                <c:pt idx="378">
                  <c:v>44087</c:v>
                </c:pt>
                <c:pt idx="379">
                  <c:v>44088</c:v>
                </c:pt>
                <c:pt idx="380">
                  <c:v>44089</c:v>
                </c:pt>
                <c:pt idx="381">
                  <c:v>44090</c:v>
                </c:pt>
                <c:pt idx="382">
                  <c:v>44091</c:v>
                </c:pt>
                <c:pt idx="383">
                  <c:v>44092</c:v>
                </c:pt>
                <c:pt idx="384">
                  <c:v>44093</c:v>
                </c:pt>
                <c:pt idx="385">
                  <c:v>44094</c:v>
                </c:pt>
                <c:pt idx="386">
                  <c:v>44095</c:v>
                </c:pt>
                <c:pt idx="387">
                  <c:v>44096</c:v>
                </c:pt>
                <c:pt idx="388">
                  <c:v>44097</c:v>
                </c:pt>
                <c:pt idx="389">
                  <c:v>44098</c:v>
                </c:pt>
                <c:pt idx="390">
                  <c:v>44099</c:v>
                </c:pt>
                <c:pt idx="391">
                  <c:v>44100</c:v>
                </c:pt>
                <c:pt idx="392">
                  <c:v>44101</c:v>
                </c:pt>
                <c:pt idx="393">
                  <c:v>44102</c:v>
                </c:pt>
                <c:pt idx="394">
                  <c:v>44103</c:v>
                </c:pt>
                <c:pt idx="395">
                  <c:v>44104</c:v>
                </c:pt>
                <c:pt idx="396">
                  <c:v>44105</c:v>
                </c:pt>
                <c:pt idx="397">
                  <c:v>44106</c:v>
                </c:pt>
                <c:pt idx="398">
                  <c:v>44107</c:v>
                </c:pt>
                <c:pt idx="399">
                  <c:v>44108</c:v>
                </c:pt>
                <c:pt idx="400">
                  <c:v>44109</c:v>
                </c:pt>
                <c:pt idx="401">
                  <c:v>44110</c:v>
                </c:pt>
                <c:pt idx="402">
                  <c:v>44111</c:v>
                </c:pt>
                <c:pt idx="403">
                  <c:v>44112</c:v>
                </c:pt>
                <c:pt idx="404">
                  <c:v>44113</c:v>
                </c:pt>
                <c:pt idx="405">
                  <c:v>44114</c:v>
                </c:pt>
                <c:pt idx="406">
                  <c:v>44115</c:v>
                </c:pt>
                <c:pt idx="407">
                  <c:v>44116</c:v>
                </c:pt>
                <c:pt idx="408">
                  <c:v>44117</c:v>
                </c:pt>
                <c:pt idx="409">
                  <c:v>44118</c:v>
                </c:pt>
                <c:pt idx="410">
                  <c:v>44119</c:v>
                </c:pt>
                <c:pt idx="411">
                  <c:v>44120</c:v>
                </c:pt>
                <c:pt idx="412">
                  <c:v>44121</c:v>
                </c:pt>
                <c:pt idx="413">
                  <c:v>44122</c:v>
                </c:pt>
                <c:pt idx="414">
                  <c:v>44123</c:v>
                </c:pt>
                <c:pt idx="415">
                  <c:v>44125</c:v>
                </c:pt>
                <c:pt idx="416">
                  <c:v>44126</c:v>
                </c:pt>
                <c:pt idx="417">
                  <c:v>44127</c:v>
                </c:pt>
                <c:pt idx="418">
                  <c:v>44128</c:v>
                </c:pt>
                <c:pt idx="419">
                  <c:v>44129</c:v>
                </c:pt>
                <c:pt idx="420">
                  <c:v>44130</c:v>
                </c:pt>
                <c:pt idx="421">
                  <c:v>44131</c:v>
                </c:pt>
                <c:pt idx="422">
                  <c:v>44132</c:v>
                </c:pt>
                <c:pt idx="423">
                  <c:v>44133</c:v>
                </c:pt>
                <c:pt idx="424">
                  <c:v>44134</c:v>
                </c:pt>
                <c:pt idx="425">
                  <c:v>44135</c:v>
                </c:pt>
                <c:pt idx="426">
                  <c:v>44136</c:v>
                </c:pt>
                <c:pt idx="427">
                  <c:v>44137</c:v>
                </c:pt>
                <c:pt idx="428">
                  <c:v>44138</c:v>
                </c:pt>
                <c:pt idx="429">
                  <c:v>44139</c:v>
                </c:pt>
                <c:pt idx="430">
                  <c:v>44140</c:v>
                </c:pt>
                <c:pt idx="431">
                  <c:v>44141</c:v>
                </c:pt>
                <c:pt idx="432">
                  <c:v>44142</c:v>
                </c:pt>
                <c:pt idx="433">
                  <c:v>44143</c:v>
                </c:pt>
                <c:pt idx="434">
                  <c:v>44144</c:v>
                </c:pt>
                <c:pt idx="435">
                  <c:v>44145</c:v>
                </c:pt>
                <c:pt idx="436">
                  <c:v>44146</c:v>
                </c:pt>
                <c:pt idx="437">
                  <c:v>44147</c:v>
                </c:pt>
                <c:pt idx="438">
                  <c:v>44148</c:v>
                </c:pt>
                <c:pt idx="439">
                  <c:v>44149</c:v>
                </c:pt>
                <c:pt idx="440">
                  <c:v>44150</c:v>
                </c:pt>
                <c:pt idx="441">
                  <c:v>44151</c:v>
                </c:pt>
                <c:pt idx="442">
                  <c:v>44152</c:v>
                </c:pt>
                <c:pt idx="443">
                  <c:v>44153</c:v>
                </c:pt>
                <c:pt idx="444">
                  <c:v>44154</c:v>
                </c:pt>
                <c:pt idx="445">
                  <c:v>44155</c:v>
                </c:pt>
                <c:pt idx="446">
                  <c:v>44156</c:v>
                </c:pt>
                <c:pt idx="447">
                  <c:v>44157</c:v>
                </c:pt>
                <c:pt idx="448">
                  <c:v>44158</c:v>
                </c:pt>
                <c:pt idx="449">
                  <c:v>44159</c:v>
                </c:pt>
                <c:pt idx="450">
                  <c:v>44160</c:v>
                </c:pt>
                <c:pt idx="451">
                  <c:v>44161</c:v>
                </c:pt>
                <c:pt idx="452">
                  <c:v>44162</c:v>
                </c:pt>
                <c:pt idx="453">
                  <c:v>44163</c:v>
                </c:pt>
                <c:pt idx="454">
                  <c:v>44164</c:v>
                </c:pt>
                <c:pt idx="455">
                  <c:v>44165</c:v>
                </c:pt>
                <c:pt idx="456">
                  <c:v>44166</c:v>
                </c:pt>
                <c:pt idx="457">
                  <c:v>44167</c:v>
                </c:pt>
                <c:pt idx="458">
                  <c:v>44168</c:v>
                </c:pt>
                <c:pt idx="459">
                  <c:v>44169</c:v>
                </c:pt>
                <c:pt idx="460">
                  <c:v>44170</c:v>
                </c:pt>
                <c:pt idx="461">
                  <c:v>44171</c:v>
                </c:pt>
                <c:pt idx="462">
                  <c:v>44172</c:v>
                </c:pt>
                <c:pt idx="463">
                  <c:v>44173</c:v>
                </c:pt>
                <c:pt idx="464">
                  <c:v>44174</c:v>
                </c:pt>
                <c:pt idx="465">
                  <c:v>44175</c:v>
                </c:pt>
                <c:pt idx="466">
                  <c:v>44176</c:v>
                </c:pt>
                <c:pt idx="467">
                  <c:v>44177</c:v>
                </c:pt>
                <c:pt idx="468">
                  <c:v>44178</c:v>
                </c:pt>
                <c:pt idx="469">
                  <c:v>44179</c:v>
                </c:pt>
                <c:pt idx="470">
                  <c:v>44180</c:v>
                </c:pt>
                <c:pt idx="471">
                  <c:v>44181</c:v>
                </c:pt>
                <c:pt idx="472">
                  <c:v>44182</c:v>
                </c:pt>
                <c:pt idx="473">
                  <c:v>44183</c:v>
                </c:pt>
                <c:pt idx="474">
                  <c:v>44184</c:v>
                </c:pt>
                <c:pt idx="475">
                  <c:v>44185</c:v>
                </c:pt>
                <c:pt idx="476">
                  <c:v>44186</c:v>
                </c:pt>
                <c:pt idx="477">
                  <c:v>44187</c:v>
                </c:pt>
                <c:pt idx="478">
                  <c:v>44188</c:v>
                </c:pt>
                <c:pt idx="479">
                  <c:v>44189</c:v>
                </c:pt>
                <c:pt idx="480">
                  <c:v>44190</c:v>
                </c:pt>
                <c:pt idx="481">
                  <c:v>44191</c:v>
                </c:pt>
                <c:pt idx="482">
                  <c:v>44192</c:v>
                </c:pt>
                <c:pt idx="483">
                  <c:v>44193</c:v>
                </c:pt>
                <c:pt idx="484">
                  <c:v>44194</c:v>
                </c:pt>
                <c:pt idx="485">
                  <c:v>44195</c:v>
                </c:pt>
                <c:pt idx="486">
                  <c:v>44196</c:v>
                </c:pt>
                <c:pt idx="487">
                  <c:v>44197</c:v>
                </c:pt>
                <c:pt idx="488">
                  <c:v>44198</c:v>
                </c:pt>
                <c:pt idx="489">
                  <c:v>44199</c:v>
                </c:pt>
                <c:pt idx="490">
                  <c:v>44200</c:v>
                </c:pt>
                <c:pt idx="491">
                  <c:v>44201</c:v>
                </c:pt>
                <c:pt idx="492">
                  <c:v>44202</c:v>
                </c:pt>
                <c:pt idx="493">
                  <c:v>44203</c:v>
                </c:pt>
                <c:pt idx="494">
                  <c:v>44204</c:v>
                </c:pt>
                <c:pt idx="495">
                  <c:v>44205</c:v>
                </c:pt>
                <c:pt idx="496">
                  <c:v>44206</c:v>
                </c:pt>
                <c:pt idx="497">
                  <c:v>44207</c:v>
                </c:pt>
                <c:pt idx="498">
                  <c:v>44208</c:v>
                </c:pt>
                <c:pt idx="499">
                  <c:v>44209</c:v>
                </c:pt>
                <c:pt idx="500">
                  <c:v>44210</c:v>
                </c:pt>
                <c:pt idx="501">
                  <c:v>44211</c:v>
                </c:pt>
                <c:pt idx="502">
                  <c:v>44212</c:v>
                </c:pt>
                <c:pt idx="503">
                  <c:v>44213</c:v>
                </c:pt>
                <c:pt idx="504">
                  <c:v>44214</c:v>
                </c:pt>
                <c:pt idx="505">
                  <c:v>44215</c:v>
                </c:pt>
                <c:pt idx="506">
                  <c:v>44216</c:v>
                </c:pt>
                <c:pt idx="507">
                  <c:v>44217</c:v>
                </c:pt>
                <c:pt idx="508">
                  <c:v>44218</c:v>
                </c:pt>
                <c:pt idx="509">
                  <c:v>44219</c:v>
                </c:pt>
                <c:pt idx="510">
                  <c:v>44220</c:v>
                </c:pt>
                <c:pt idx="511">
                  <c:v>44221</c:v>
                </c:pt>
                <c:pt idx="512">
                  <c:v>44222</c:v>
                </c:pt>
                <c:pt idx="513">
                  <c:v>44223</c:v>
                </c:pt>
                <c:pt idx="514">
                  <c:v>44224</c:v>
                </c:pt>
                <c:pt idx="515">
                  <c:v>44225</c:v>
                </c:pt>
                <c:pt idx="516">
                  <c:v>44226</c:v>
                </c:pt>
                <c:pt idx="517">
                  <c:v>44227</c:v>
                </c:pt>
                <c:pt idx="518">
                  <c:v>44228</c:v>
                </c:pt>
                <c:pt idx="519">
                  <c:v>44229</c:v>
                </c:pt>
                <c:pt idx="520">
                  <c:v>44230</c:v>
                </c:pt>
                <c:pt idx="521">
                  <c:v>44231</c:v>
                </c:pt>
                <c:pt idx="522">
                  <c:v>44232</c:v>
                </c:pt>
                <c:pt idx="523">
                  <c:v>44233</c:v>
                </c:pt>
                <c:pt idx="524">
                  <c:v>44234</c:v>
                </c:pt>
                <c:pt idx="525">
                  <c:v>44235</c:v>
                </c:pt>
                <c:pt idx="526">
                  <c:v>44236</c:v>
                </c:pt>
                <c:pt idx="527">
                  <c:v>44237</c:v>
                </c:pt>
                <c:pt idx="528">
                  <c:v>44238</c:v>
                </c:pt>
                <c:pt idx="529">
                  <c:v>44239</c:v>
                </c:pt>
                <c:pt idx="530">
                  <c:v>44240</c:v>
                </c:pt>
                <c:pt idx="531">
                  <c:v>44241</c:v>
                </c:pt>
                <c:pt idx="532">
                  <c:v>44242</c:v>
                </c:pt>
                <c:pt idx="533">
                  <c:v>44243</c:v>
                </c:pt>
                <c:pt idx="534">
                  <c:v>44244</c:v>
                </c:pt>
                <c:pt idx="535">
                  <c:v>44245</c:v>
                </c:pt>
                <c:pt idx="536">
                  <c:v>44246</c:v>
                </c:pt>
                <c:pt idx="537">
                  <c:v>44247</c:v>
                </c:pt>
                <c:pt idx="538">
                  <c:v>44248</c:v>
                </c:pt>
                <c:pt idx="539">
                  <c:v>44249</c:v>
                </c:pt>
                <c:pt idx="540">
                  <c:v>44250</c:v>
                </c:pt>
                <c:pt idx="541">
                  <c:v>44251</c:v>
                </c:pt>
                <c:pt idx="542">
                  <c:v>44252</c:v>
                </c:pt>
                <c:pt idx="543">
                  <c:v>44253</c:v>
                </c:pt>
                <c:pt idx="544">
                  <c:v>44254</c:v>
                </c:pt>
                <c:pt idx="545">
                  <c:v>44255</c:v>
                </c:pt>
                <c:pt idx="546">
                  <c:v>44256</c:v>
                </c:pt>
                <c:pt idx="547">
                  <c:v>44257</c:v>
                </c:pt>
                <c:pt idx="548">
                  <c:v>44258</c:v>
                </c:pt>
                <c:pt idx="549">
                  <c:v>44259</c:v>
                </c:pt>
                <c:pt idx="550">
                  <c:v>44260</c:v>
                </c:pt>
                <c:pt idx="551">
                  <c:v>44261</c:v>
                </c:pt>
                <c:pt idx="552">
                  <c:v>44262</c:v>
                </c:pt>
                <c:pt idx="553">
                  <c:v>44263</c:v>
                </c:pt>
                <c:pt idx="554">
                  <c:v>44264</c:v>
                </c:pt>
                <c:pt idx="555">
                  <c:v>44265</c:v>
                </c:pt>
                <c:pt idx="556">
                  <c:v>44266</c:v>
                </c:pt>
                <c:pt idx="557">
                  <c:v>44267</c:v>
                </c:pt>
                <c:pt idx="558">
                  <c:v>44268</c:v>
                </c:pt>
                <c:pt idx="559">
                  <c:v>44269</c:v>
                </c:pt>
                <c:pt idx="560">
                  <c:v>44270</c:v>
                </c:pt>
                <c:pt idx="561">
                  <c:v>44271</c:v>
                </c:pt>
                <c:pt idx="562">
                  <c:v>44272</c:v>
                </c:pt>
                <c:pt idx="563">
                  <c:v>44273</c:v>
                </c:pt>
                <c:pt idx="564">
                  <c:v>44274</c:v>
                </c:pt>
                <c:pt idx="565">
                  <c:v>44275</c:v>
                </c:pt>
                <c:pt idx="566">
                  <c:v>44276</c:v>
                </c:pt>
                <c:pt idx="567">
                  <c:v>44277</c:v>
                </c:pt>
                <c:pt idx="568">
                  <c:v>44278</c:v>
                </c:pt>
                <c:pt idx="569">
                  <c:v>44279</c:v>
                </c:pt>
                <c:pt idx="570">
                  <c:v>44280</c:v>
                </c:pt>
                <c:pt idx="571">
                  <c:v>44281</c:v>
                </c:pt>
                <c:pt idx="572">
                  <c:v>44282</c:v>
                </c:pt>
                <c:pt idx="573">
                  <c:v>44283</c:v>
                </c:pt>
                <c:pt idx="574">
                  <c:v>44284</c:v>
                </c:pt>
                <c:pt idx="575">
                  <c:v>44285</c:v>
                </c:pt>
                <c:pt idx="576">
                  <c:v>44286</c:v>
                </c:pt>
                <c:pt idx="577">
                  <c:v>44287</c:v>
                </c:pt>
                <c:pt idx="578">
                  <c:v>44288</c:v>
                </c:pt>
                <c:pt idx="579">
                  <c:v>44289</c:v>
                </c:pt>
                <c:pt idx="580">
                  <c:v>44290</c:v>
                </c:pt>
                <c:pt idx="581">
                  <c:v>44291</c:v>
                </c:pt>
                <c:pt idx="582">
                  <c:v>44292</c:v>
                </c:pt>
                <c:pt idx="583">
                  <c:v>44293</c:v>
                </c:pt>
                <c:pt idx="584">
                  <c:v>44294</c:v>
                </c:pt>
                <c:pt idx="585">
                  <c:v>44295</c:v>
                </c:pt>
                <c:pt idx="586">
                  <c:v>44296</c:v>
                </c:pt>
                <c:pt idx="587">
                  <c:v>44297</c:v>
                </c:pt>
                <c:pt idx="588">
                  <c:v>44298</c:v>
                </c:pt>
                <c:pt idx="589">
                  <c:v>44299</c:v>
                </c:pt>
                <c:pt idx="590">
                  <c:v>44300</c:v>
                </c:pt>
                <c:pt idx="591">
                  <c:v>44301</c:v>
                </c:pt>
                <c:pt idx="592">
                  <c:v>44302</c:v>
                </c:pt>
                <c:pt idx="593">
                  <c:v>44303</c:v>
                </c:pt>
                <c:pt idx="594">
                  <c:v>44304</c:v>
                </c:pt>
                <c:pt idx="595">
                  <c:v>44305</c:v>
                </c:pt>
                <c:pt idx="596">
                  <c:v>44306</c:v>
                </c:pt>
                <c:pt idx="597">
                  <c:v>44307</c:v>
                </c:pt>
                <c:pt idx="598">
                  <c:v>44308</c:v>
                </c:pt>
                <c:pt idx="599">
                  <c:v>44309</c:v>
                </c:pt>
                <c:pt idx="600">
                  <c:v>44310</c:v>
                </c:pt>
                <c:pt idx="601">
                  <c:v>44311</c:v>
                </c:pt>
                <c:pt idx="602">
                  <c:v>44312</c:v>
                </c:pt>
                <c:pt idx="603">
                  <c:v>44313</c:v>
                </c:pt>
                <c:pt idx="604">
                  <c:v>44314</c:v>
                </c:pt>
                <c:pt idx="605">
                  <c:v>44315</c:v>
                </c:pt>
                <c:pt idx="606">
                  <c:v>44316</c:v>
                </c:pt>
                <c:pt idx="607">
                  <c:v>44317</c:v>
                </c:pt>
                <c:pt idx="608">
                  <c:v>44318</c:v>
                </c:pt>
                <c:pt idx="609">
                  <c:v>44319</c:v>
                </c:pt>
                <c:pt idx="610">
                  <c:v>44320</c:v>
                </c:pt>
                <c:pt idx="611">
                  <c:v>44321</c:v>
                </c:pt>
                <c:pt idx="612">
                  <c:v>44322</c:v>
                </c:pt>
                <c:pt idx="613">
                  <c:v>44323</c:v>
                </c:pt>
                <c:pt idx="614">
                  <c:v>44324</c:v>
                </c:pt>
                <c:pt idx="615">
                  <c:v>44325</c:v>
                </c:pt>
                <c:pt idx="616">
                  <c:v>44326</c:v>
                </c:pt>
                <c:pt idx="617">
                  <c:v>44327</c:v>
                </c:pt>
                <c:pt idx="618">
                  <c:v>44328</c:v>
                </c:pt>
                <c:pt idx="619">
                  <c:v>44329</c:v>
                </c:pt>
                <c:pt idx="620">
                  <c:v>44330</c:v>
                </c:pt>
                <c:pt idx="621">
                  <c:v>44331</c:v>
                </c:pt>
                <c:pt idx="622">
                  <c:v>44332</c:v>
                </c:pt>
                <c:pt idx="623">
                  <c:v>44333</c:v>
                </c:pt>
                <c:pt idx="624">
                  <c:v>44334</c:v>
                </c:pt>
                <c:pt idx="625">
                  <c:v>44335</c:v>
                </c:pt>
                <c:pt idx="626">
                  <c:v>44336</c:v>
                </c:pt>
                <c:pt idx="627">
                  <c:v>44337</c:v>
                </c:pt>
                <c:pt idx="628">
                  <c:v>44338</c:v>
                </c:pt>
                <c:pt idx="629">
                  <c:v>44339</c:v>
                </c:pt>
                <c:pt idx="630">
                  <c:v>44340</c:v>
                </c:pt>
                <c:pt idx="631">
                  <c:v>44341</c:v>
                </c:pt>
                <c:pt idx="632">
                  <c:v>44342</c:v>
                </c:pt>
                <c:pt idx="633">
                  <c:v>44343</c:v>
                </c:pt>
                <c:pt idx="634">
                  <c:v>44344</c:v>
                </c:pt>
                <c:pt idx="635">
                  <c:v>44345</c:v>
                </c:pt>
                <c:pt idx="636">
                  <c:v>44346</c:v>
                </c:pt>
                <c:pt idx="637">
                  <c:v>44347</c:v>
                </c:pt>
                <c:pt idx="638">
                  <c:v>44348</c:v>
                </c:pt>
                <c:pt idx="639">
                  <c:v>44349</c:v>
                </c:pt>
                <c:pt idx="640">
                  <c:v>44350</c:v>
                </c:pt>
                <c:pt idx="641">
                  <c:v>44351</c:v>
                </c:pt>
                <c:pt idx="642">
                  <c:v>44352</c:v>
                </c:pt>
                <c:pt idx="643">
                  <c:v>44353</c:v>
                </c:pt>
                <c:pt idx="644">
                  <c:v>44354</c:v>
                </c:pt>
                <c:pt idx="645">
                  <c:v>44355</c:v>
                </c:pt>
                <c:pt idx="646">
                  <c:v>44356</c:v>
                </c:pt>
                <c:pt idx="647">
                  <c:v>44357</c:v>
                </c:pt>
                <c:pt idx="648">
                  <c:v>44358</c:v>
                </c:pt>
                <c:pt idx="649">
                  <c:v>44359</c:v>
                </c:pt>
                <c:pt idx="650">
                  <c:v>44360</c:v>
                </c:pt>
                <c:pt idx="651">
                  <c:v>44361</c:v>
                </c:pt>
                <c:pt idx="652">
                  <c:v>44362</c:v>
                </c:pt>
                <c:pt idx="653">
                  <c:v>44363</c:v>
                </c:pt>
                <c:pt idx="654">
                  <c:v>44364</c:v>
                </c:pt>
                <c:pt idx="655">
                  <c:v>44365</c:v>
                </c:pt>
                <c:pt idx="656">
                  <c:v>44366</c:v>
                </c:pt>
                <c:pt idx="657">
                  <c:v>44367</c:v>
                </c:pt>
                <c:pt idx="658">
                  <c:v>44368</c:v>
                </c:pt>
                <c:pt idx="659">
                  <c:v>44369</c:v>
                </c:pt>
                <c:pt idx="660">
                  <c:v>44370</c:v>
                </c:pt>
                <c:pt idx="661">
                  <c:v>44371</c:v>
                </c:pt>
                <c:pt idx="662">
                  <c:v>44372</c:v>
                </c:pt>
                <c:pt idx="663">
                  <c:v>44373</c:v>
                </c:pt>
                <c:pt idx="664">
                  <c:v>44374</c:v>
                </c:pt>
                <c:pt idx="665">
                  <c:v>44375</c:v>
                </c:pt>
                <c:pt idx="666">
                  <c:v>44376</c:v>
                </c:pt>
                <c:pt idx="667">
                  <c:v>44377</c:v>
                </c:pt>
                <c:pt idx="668">
                  <c:v>44378</c:v>
                </c:pt>
                <c:pt idx="669">
                  <c:v>44379</c:v>
                </c:pt>
                <c:pt idx="670">
                  <c:v>44380</c:v>
                </c:pt>
                <c:pt idx="671">
                  <c:v>44381</c:v>
                </c:pt>
                <c:pt idx="672">
                  <c:v>44382</c:v>
                </c:pt>
                <c:pt idx="673">
                  <c:v>44383</c:v>
                </c:pt>
                <c:pt idx="674">
                  <c:v>44384</c:v>
                </c:pt>
                <c:pt idx="675">
                  <c:v>44385</c:v>
                </c:pt>
                <c:pt idx="676">
                  <c:v>44386</c:v>
                </c:pt>
                <c:pt idx="677">
                  <c:v>44387</c:v>
                </c:pt>
                <c:pt idx="678">
                  <c:v>44388</c:v>
                </c:pt>
                <c:pt idx="679">
                  <c:v>44389</c:v>
                </c:pt>
                <c:pt idx="680">
                  <c:v>44390</c:v>
                </c:pt>
                <c:pt idx="681">
                  <c:v>44391</c:v>
                </c:pt>
                <c:pt idx="682">
                  <c:v>44392</c:v>
                </c:pt>
                <c:pt idx="683">
                  <c:v>44393</c:v>
                </c:pt>
                <c:pt idx="684">
                  <c:v>44394</c:v>
                </c:pt>
                <c:pt idx="685">
                  <c:v>44395</c:v>
                </c:pt>
                <c:pt idx="686">
                  <c:v>44396</c:v>
                </c:pt>
                <c:pt idx="687">
                  <c:v>44397</c:v>
                </c:pt>
                <c:pt idx="688">
                  <c:v>44398</c:v>
                </c:pt>
                <c:pt idx="689">
                  <c:v>44399</c:v>
                </c:pt>
                <c:pt idx="690">
                  <c:v>44400</c:v>
                </c:pt>
                <c:pt idx="691">
                  <c:v>44401</c:v>
                </c:pt>
                <c:pt idx="692">
                  <c:v>44402</c:v>
                </c:pt>
                <c:pt idx="693">
                  <c:v>44403</c:v>
                </c:pt>
                <c:pt idx="694">
                  <c:v>44404</c:v>
                </c:pt>
                <c:pt idx="695">
                  <c:v>44405</c:v>
                </c:pt>
                <c:pt idx="696">
                  <c:v>44406</c:v>
                </c:pt>
                <c:pt idx="697">
                  <c:v>44407</c:v>
                </c:pt>
                <c:pt idx="698">
                  <c:v>44408</c:v>
                </c:pt>
                <c:pt idx="699">
                  <c:v>44409</c:v>
                </c:pt>
                <c:pt idx="700">
                  <c:v>44410</c:v>
                </c:pt>
                <c:pt idx="701">
                  <c:v>44411</c:v>
                </c:pt>
                <c:pt idx="702">
                  <c:v>44412</c:v>
                </c:pt>
                <c:pt idx="703">
                  <c:v>44413</c:v>
                </c:pt>
                <c:pt idx="704">
                  <c:v>44414</c:v>
                </c:pt>
                <c:pt idx="705">
                  <c:v>44415</c:v>
                </c:pt>
                <c:pt idx="706">
                  <c:v>44416</c:v>
                </c:pt>
                <c:pt idx="707">
                  <c:v>44417</c:v>
                </c:pt>
                <c:pt idx="708">
                  <c:v>44418</c:v>
                </c:pt>
                <c:pt idx="709">
                  <c:v>44419</c:v>
                </c:pt>
                <c:pt idx="710">
                  <c:v>44420</c:v>
                </c:pt>
                <c:pt idx="711">
                  <c:v>44421</c:v>
                </c:pt>
                <c:pt idx="712">
                  <c:v>44422</c:v>
                </c:pt>
                <c:pt idx="713">
                  <c:v>44423</c:v>
                </c:pt>
                <c:pt idx="714">
                  <c:v>44424</c:v>
                </c:pt>
                <c:pt idx="715">
                  <c:v>44425</c:v>
                </c:pt>
                <c:pt idx="716">
                  <c:v>44426</c:v>
                </c:pt>
                <c:pt idx="717">
                  <c:v>44427</c:v>
                </c:pt>
                <c:pt idx="718">
                  <c:v>44428</c:v>
                </c:pt>
                <c:pt idx="719">
                  <c:v>44429</c:v>
                </c:pt>
                <c:pt idx="720">
                  <c:v>44430</c:v>
                </c:pt>
                <c:pt idx="721">
                  <c:v>44431</c:v>
                </c:pt>
                <c:pt idx="722">
                  <c:v>44432</c:v>
                </c:pt>
                <c:pt idx="723">
                  <c:v>44433</c:v>
                </c:pt>
                <c:pt idx="724">
                  <c:v>44434</c:v>
                </c:pt>
                <c:pt idx="725">
                  <c:v>44435</c:v>
                </c:pt>
                <c:pt idx="726">
                  <c:v>44436</c:v>
                </c:pt>
                <c:pt idx="727">
                  <c:v>44437</c:v>
                </c:pt>
                <c:pt idx="728">
                  <c:v>44438</c:v>
                </c:pt>
                <c:pt idx="729">
                  <c:v>44439</c:v>
                </c:pt>
                <c:pt idx="730">
                  <c:v>44440</c:v>
                </c:pt>
                <c:pt idx="731">
                  <c:v>44441</c:v>
                </c:pt>
                <c:pt idx="732">
                  <c:v>44442</c:v>
                </c:pt>
                <c:pt idx="733">
                  <c:v>44443</c:v>
                </c:pt>
                <c:pt idx="734">
                  <c:v>44444</c:v>
                </c:pt>
                <c:pt idx="735">
                  <c:v>44445</c:v>
                </c:pt>
                <c:pt idx="736">
                  <c:v>44446</c:v>
                </c:pt>
                <c:pt idx="737">
                  <c:v>44447</c:v>
                </c:pt>
                <c:pt idx="738">
                  <c:v>44448</c:v>
                </c:pt>
                <c:pt idx="739">
                  <c:v>44449</c:v>
                </c:pt>
                <c:pt idx="740">
                  <c:v>44450</c:v>
                </c:pt>
                <c:pt idx="741">
                  <c:v>44451</c:v>
                </c:pt>
                <c:pt idx="742">
                  <c:v>44452</c:v>
                </c:pt>
                <c:pt idx="743">
                  <c:v>44453</c:v>
                </c:pt>
                <c:pt idx="744">
                  <c:v>44454</c:v>
                </c:pt>
                <c:pt idx="745">
                  <c:v>44455</c:v>
                </c:pt>
                <c:pt idx="746">
                  <c:v>44456</c:v>
                </c:pt>
                <c:pt idx="747">
                  <c:v>44457</c:v>
                </c:pt>
                <c:pt idx="748">
                  <c:v>44458</c:v>
                </c:pt>
                <c:pt idx="749">
                  <c:v>44459</c:v>
                </c:pt>
                <c:pt idx="750">
                  <c:v>44460</c:v>
                </c:pt>
                <c:pt idx="751">
                  <c:v>44461</c:v>
                </c:pt>
                <c:pt idx="752">
                  <c:v>44462</c:v>
                </c:pt>
                <c:pt idx="753">
                  <c:v>44463</c:v>
                </c:pt>
                <c:pt idx="754">
                  <c:v>44464</c:v>
                </c:pt>
                <c:pt idx="755">
                  <c:v>44465</c:v>
                </c:pt>
                <c:pt idx="756">
                  <c:v>44466</c:v>
                </c:pt>
                <c:pt idx="757">
                  <c:v>44467</c:v>
                </c:pt>
                <c:pt idx="758">
                  <c:v>44468</c:v>
                </c:pt>
                <c:pt idx="759">
                  <c:v>44469</c:v>
                </c:pt>
                <c:pt idx="760">
                  <c:v>44470</c:v>
                </c:pt>
                <c:pt idx="761">
                  <c:v>44471</c:v>
                </c:pt>
                <c:pt idx="762">
                  <c:v>44472</c:v>
                </c:pt>
                <c:pt idx="763">
                  <c:v>44473</c:v>
                </c:pt>
                <c:pt idx="764">
                  <c:v>44474</c:v>
                </c:pt>
                <c:pt idx="765">
                  <c:v>44475</c:v>
                </c:pt>
                <c:pt idx="766">
                  <c:v>44476</c:v>
                </c:pt>
                <c:pt idx="767">
                  <c:v>44477</c:v>
                </c:pt>
                <c:pt idx="768">
                  <c:v>44478</c:v>
                </c:pt>
                <c:pt idx="769">
                  <c:v>44479</c:v>
                </c:pt>
                <c:pt idx="770">
                  <c:v>44480</c:v>
                </c:pt>
                <c:pt idx="771">
                  <c:v>44481</c:v>
                </c:pt>
                <c:pt idx="772">
                  <c:v>44482</c:v>
                </c:pt>
                <c:pt idx="773">
                  <c:v>44483</c:v>
                </c:pt>
                <c:pt idx="774">
                  <c:v>44484</c:v>
                </c:pt>
                <c:pt idx="775">
                  <c:v>44485</c:v>
                </c:pt>
                <c:pt idx="776">
                  <c:v>44486</c:v>
                </c:pt>
                <c:pt idx="777">
                  <c:v>44487</c:v>
                </c:pt>
                <c:pt idx="778">
                  <c:v>44488</c:v>
                </c:pt>
                <c:pt idx="779">
                  <c:v>44489</c:v>
                </c:pt>
                <c:pt idx="780">
                  <c:v>44490</c:v>
                </c:pt>
                <c:pt idx="781">
                  <c:v>44491</c:v>
                </c:pt>
                <c:pt idx="782">
                  <c:v>44492</c:v>
                </c:pt>
                <c:pt idx="783">
                  <c:v>44493</c:v>
                </c:pt>
                <c:pt idx="784">
                  <c:v>44494</c:v>
                </c:pt>
                <c:pt idx="785">
                  <c:v>44495</c:v>
                </c:pt>
                <c:pt idx="786">
                  <c:v>44496</c:v>
                </c:pt>
                <c:pt idx="787">
                  <c:v>44497</c:v>
                </c:pt>
                <c:pt idx="788">
                  <c:v>44498</c:v>
                </c:pt>
                <c:pt idx="789">
                  <c:v>44499</c:v>
                </c:pt>
                <c:pt idx="790">
                  <c:v>44500</c:v>
                </c:pt>
                <c:pt idx="791">
                  <c:v>44501</c:v>
                </c:pt>
                <c:pt idx="792">
                  <c:v>44502</c:v>
                </c:pt>
                <c:pt idx="793">
                  <c:v>44503</c:v>
                </c:pt>
                <c:pt idx="794">
                  <c:v>44504</c:v>
                </c:pt>
                <c:pt idx="795">
                  <c:v>44505</c:v>
                </c:pt>
                <c:pt idx="796">
                  <c:v>44506</c:v>
                </c:pt>
                <c:pt idx="797">
                  <c:v>44507</c:v>
                </c:pt>
                <c:pt idx="798">
                  <c:v>44508</c:v>
                </c:pt>
                <c:pt idx="799">
                  <c:v>44509</c:v>
                </c:pt>
                <c:pt idx="800">
                  <c:v>44510</c:v>
                </c:pt>
                <c:pt idx="801">
                  <c:v>44511</c:v>
                </c:pt>
                <c:pt idx="802">
                  <c:v>44512</c:v>
                </c:pt>
                <c:pt idx="803">
                  <c:v>44513</c:v>
                </c:pt>
                <c:pt idx="804">
                  <c:v>44514</c:v>
                </c:pt>
                <c:pt idx="805">
                  <c:v>44515</c:v>
                </c:pt>
                <c:pt idx="806">
                  <c:v>44516</c:v>
                </c:pt>
                <c:pt idx="807">
                  <c:v>44517</c:v>
                </c:pt>
                <c:pt idx="808">
                  <c:v>44518</c:v>
                </c:pt>
                <c:pt idx="809">
                  <c:v>44519</c:v>
                </c:pt>
                <c:pt idx="810">
                  <c:v>44520</c:v>
                </c:pt>
                <c:pt idx="811">
                  <c:v>44521</c:v>
                </c:pt>
                <c:pt idx="812">
                  <c:v>44522</c:v>
                </c:pt>
                <c:pt idx="813">
                  <c:v>44523</c:v>
                </c:pt>
                <c:pt idx="814">
                  <c:v>44524</c:v>
                </c:pt>
                <c:pt idx="815">
                  <c:v>44525</c:v>
                </c:pt>
                <c:pt idx="816">
                  <c:v>44526</c:v>
                </c:pt>
                <c:pt idx="817">
                  <c:v>44527</c:v>
                </c:pt>
                <c:pt idx="818">
                  <c:v>44528</c:v>
                </c:pt>
                <c:pt idx="819">
                  <c:v>44529</c:v>
                </c:pt>
                <c:pt idx="820">
                  <c:v>44530</c:v>
                </c:pt>
                <c:pt idx="821">
                  <c:v>44531</c:v>
                </c:pt>
                <c:pt idx="822">
                  <c:v>44532</c:v>
                </c:pt>
                <c:pt idx="823">
                  <c:v>44533</c:v>
                </c:pt>
                <c:pt idx="824">
                  <c:v>44534</c:v>
                </c:pt>
                <c:pt idx="825">
                  <c:v>44535</c:v>
                </c:pt>
                <c:pt idx="826">
                  <c:v>44536</c:v>
                </c:pt>
                <c:pt idx="827">
                  <c:v>44537</c:v>
                </c:pt>
                <c:pt idx="828">
                  <c:v>44538</c:v>
                </c:pt>
                <c:pt idx="829">
                  <c:v>44539</c:v>
                </c:pt>
                <c:pt idx="830">
                  <c:v>44540</c:v>
                </c:pt>
                <c:pt idx="831">
                  <c:v>44541</c:v>
                </c:pt>
                <c:pt idx="832">
                  <c:v>44542</c:v>
                </c:pt>
                <c:pt idx="833">
                  <c:v>44543</c:v>
                </c:pt>
                <c:pt idx="834">
                  <c:v>44544</c:v>
                </c:pt>
                <c:pt idx="835">
                  <c:v>44545</c:v>
                </c:pt>
                <c:pt idx="836">
                  <c:v>44546</c:v>
                </c:pt>
                <c:pt idx="837">
                  <c:v>44547</c:v>
                </c:pt>
                <c:pt idx="838">
                  <c:v>44548</c:v>
                </c:pt>
                <c:pt idx="839">
                  <c:v>44549</c:v>
                </c:pt>
                <c:pt idx="840">
                  <c:v>44550</c:v>
                </c:pt>
                <c:pt idx="841">
                  <c:v>44551</c:v>
                </c:pt>
                <c:pt idx="842">
                  <c:v>44552</c:v>
                </c:pt>
                <c:pt idx="843">
                  <c:v>44553</c:v>
                </c:pt>
                <c:pt idx="844">
                  <c:v>44554</c:v>
                </c:pt>
                <c:pt idx="845">
                  <c:v>44555</c:v>
                </c:pt>
                <c:pt idx="846">
                  <c:v>44556</c:v>
                </c:pt>
                <c:pt idx="847">
                  <c:v>44557</c:v>
                </c:pt>
                <c:pt idx="848">
                  <c:v>44558</c:v>
                </c:pt>
                <c:pt idx="849">
                  <c:v>44559</c:v>
                </c:pt>
                <c:pt idx="850">
                  <c:v>44560</c:v>
                </c:pt>
                <c:pt idx="851">
                  <c:v>44561</c:v>
                </c:pt>
                <c:pt idx="852">
                  <c:v>44562</c:v>
                </c:pt>
                <c:pt idx="853">
                  <c:v>44563</c:v>
                </c:pt>
                <c:pt idx="854">
                  <c:v>44564</c:v>
                </c:pt>
                <c:pt idx="855">
                  <c:v>44565</c:v>
                </c:pt>
                <c:pt idx="856">
                  <c:v>44566</c:v>
                </c:pt>
                <c:pt idx="857">
                  <c:v>44567</c:v>
                </c:pt>
                <c:pt idx="858">
                  <c:v>44568</c:v>
                </c:pt>
                <c:pt idx="859">
                  <c:v>44569</c:v>
                </c:pt>
                <c:pt idx="860">
                  <c:v>44570</c:v>
                </c:pt>
                <c:pt idx="861">
                  <c:v>44571</c:v>
                </c:pt>
                <c:pt idx="862">
                  <c:v>44572</c:v>
                </c:pt>
                <c:pt idx="863">
                  <c:v>44573</c:v>
                </c:pt>
                <c:pt idx="864">
                  <c:v>44574</c:v>
                </c:pt>
                <c:pt idx="865">
                  <c:v>44575</c:v>
                </c:pt>
                <c:pt idx="866">
                  <c:v>44576</c:v>
                </c:pt>
                <c:pt idx="867">
                  <c:v>44577</c:v>
                </c:pt>
                <c:pt idx="868">
                  <c:v>44578</c:v>
                </c:pt>
                <c:pt idx="869">
                  <c:v>44579</c:v>
                </c:pt>
                <c:pt idx="870">
                  <c:v>44580</c:v>
                </c:pt>
                <c:pt idx="871">
                  <c:v>44581</c:v>
                </c:pt>
                <c:pt idx="872">
                  <c:v>44582</c:v>
                </c:pt>
                <c:pt idx="873">
                  <c:v>44583</c:v>
                </c:pt>
                <c:pt idx="874">
                  <c:v>44584</c:v>
                </c:pt>
                <c:pt idx="875">
                  <c:v>44585</c:v>
                </c:pt>
                <c:pt idx="876">
                  <c:v>44586</c:v>
                </c:pt>
                <c:pt idx="877">
                  <c:v>44587</c:v>
                </c:pt>
                <c:pt idx="878">
                  <c:v>44588</c:v>
                </c:pt>
                <c:pt idx="879">
                  <c:v>44589</c:v>
                </c:pt>
                <c:pt idx="880">
                  <c:v>44590</c:v>
                </c:pt>
                <c:pt idx="881">
                  <c:v>44591</c:v>
                </c:pt>
                <c:pt idx="882">
                  <c:v>44592</c:v>
                </c:pt>
                <c:pt idx="883">
                  <c:v>44593</c:v>
                </c:pt>
                <c:pt idx="884">
                  <c:v>44594</c:v>
                </c:pt>
                <c:pt idx="885">
                  <c:v>44595</c:v>
                </c:pt>
                <c:pt idx="886">
                  <c:v>44596</c:v>
                </c:pt>
                <c:pt idx="887">
                  <c:v>44597</c:v>
                </c:pt>
                <c:pt idx="888">
                  <c:v>44598</c:v>
                </c:pt>
                <c:pt idx="889">
                  <c:v>44599</c:v>
                </c:pt>
                <c:pt idx="890">
                  <c:v>44600</c:v>
                </c:pt>
                <c:pt idx="891">
                  <c:v>44601</c:v>
                </c:pt>
                <c:pt idx="892">
                  <c:v>44602</c:v>
                </c:pt>
                <c:pt idx="893">
                  <c:v>44603</c:v>
                </c:pt>
                <c:pt idx="894">
                  <c:v>44604</c:v>
                </c:pt>
                <c:pt idx="895">
                  <c:v>44605</c:v>
                </c:pt>
                <c:pt idx="896">
                  <c:v>44606</c:v>
                </c:pt>
                <c:pt idx="897">
                  <c:v>44607</c:v>
                </c:pt>
                <c:pt idx="898">
                  <c:v>44608</c:v>
                </c:pt>
                <c:pt idx="899">
                  <c:v>44609</c:v>
                </c:pt>
                <c:pt idx="900">
                  <c:v>44610</c:v>
                </c:pt>
                <c:pt idx="901">
                  <c:v>44611</c:v>
                </c:pt>
                <c:pt idx="902">
                  <c:v>44612</c:v>
                </c:pt>
                <c:pt idx="903">
                  <c:v>44613</c:v>
                </c:pt>
                <c:pt idx="904">
                  <c:v>44614</c:v>
                </c:pt>
                <c:pt idx="905">
                  <c:v>44615</c:v>
                </c:pt>
                <c:pt idx="906">
                  <c:v>44616</c:v>
                </c:pt>
                <c:pt idx="907">
                  <c:v>44617</c:v>
                </c:pt>
                <c:pt idx="908">
                  <c:v>44618</c:v>
                </c:pt>
                <c:pt idx="909">
                  <c:v>44619</c:v>
                </c:pt>
                <c:pt idx="910">
                  <c:v>44620</c:v>
                </c:pt>
                <c:pt idx="911">
                  <c:v>44621</c:v>
                </c:pt>
                <c:pt idx="912">
                  <c:v>44622</c:v>
                </c:pt>
                <c:pt idx="913">
                  <c:v>44623</c:v>
                </c:pt>
                <c:pt idx="914">
                  <c:v>44624</c:v>
                </c:pt>
                <c:pt idx="915">
                  <c:v>44625</c:v>
                </c:pt>
                <c:pt idx="916">
                  <c:v>44626</c:v>
                </c:pt>
                <c:pt idx="917">
                  <c:v>44627</c:v>
                </c:pt>
                <c:pt idx="918">
                  <c:v>44628</c:v>
                </c:pt>
                <c:pt idx="919">
                  <c:v>44629</c:v>
                </c:pt>
                <c:pt idx="920">
                  <c:v>44630</c:v>
                </c:pt>
                <c:pt idx="921">
                  <c:v>44631</c:v>
                </c:pt>
                <c:pt idx="922">
                  <c:v>44632</c:v>
                </c:pt>
                <c:pt idx="923">
                  <c:v>44633</c:v>
                </c:pt>
                <c:pt idx="924">
                  <c:v>44634</c:v>
                </c:pt>
                <c:pt idx="925">
                  <c:v>44635</c:v>
                </c:pt>
                <c:pt idx="926">
                  <c:v>44636</c:v>
                </c:pt>
                <c:pt idx="927">
                  <c:v>44637</c:v>
                </c:pt>
                <c:pt idx="928">
                  <c:v>44638</c:v>
                </c:pt>
                <c:pt idx="929">
                  <c:v>44639</c:v>
                </c:pt>
                <c:pt idx="930">
                  <c:v>44640</c:v>
                </c:pt>
                <c:pt idx="931">
                  <c:v>44641</c:v>
                </c:pt>
                <c:pt idx="932">
                  <c:v>44642</c:v>
                </c:pt>
                <c:pt idx="933">
                  <c:v>44643</c:v>
                </c:pt>
                <c:pt idx="934">
                  <c:v>44644</c:v>
                </c:pt>
                <c:pt idx="935">
                  <c:v>44645</c:v>
                </c:pt>
                <c:pt idx="936">
                  <c:v>44646</c:v>
                </c:pt>
                <c:pt idx="937">
                  <c:v>44647</c:v>
                </c:pt>
                <c:pt idx="938">
                  <c:v>44648</c:v>
                </c:pt>
                <c:pt idx="939">
                  <c:v>44649</c:v>
                </c:pt>
                <c:pt idx="940">
                  <c:v>44650</c:v>
                </c:pt>
                <c:pt idx="941">
                  <c:v>44651</c:v>
                </c:pt>
                <c:pt idx="942">
                  <c:v>44652</c:v>
                </c:pt>
                <c:pt idx="943">
                  <c:v>44653</c:v>
                </c:pt>
                <c:pt idx="944">
                  <c:v>44654</c:v>
                </c:pt>
                <c:pt idx="945">
                  <c:v>44655</c:v>
                </c:pt>
                <c:pt idx="946">
                  <c:v>44656</c:v>
                </c:pt>
                <c:pt idx="947">
                  <c:v>44657</c:v>
                </c:pt>
                <c:pt idx="948">
                  <c:v>44658</c:v>
                </c:pt>
                <c:pt idx="949">
                  <c:v>44659</c:v>
                </c:pt>
                <c:pt idx="950">
                  <c:v>44660</c:v>
                </c:pt>
                <c:pt idx="951">
                  <c:v>44661</c:v>
                </c:pt>
                <c:pt idx="952">
                  <c:v>44662</c:v>
                </c:pt>
                <c:pt idx="953">
                  <c:v>44663</c:v>
                </c:pt>
                <c:pt idx="954">
                  <c:v>44664</c:v>
                </c:pt>
                <c:pt idx="955">
                  <c:v>44665</c:v>
                </c:pt>
                <c:pt idx="956">
                  <c:v>44666</c:v>
                </c:pt>
                <c:pt idx="957">
                  <c:v>44667</c:v>
                </c:pt>
                <c:pt idx="958">
                  <c:v>44668</c:v>
                </c:pt>
                <c:pt idx="959">
                  <c:v>44669</c:v>
                </c:pt>
                <c:pt idx="960">
                  <c:v>44670</c:v>
                </c:pt>
                <c:pt idx="961">
                  <c:v>44671</c:v>
                </c:pt>
                <c:pt idx="962">
                  <c:v>44672</c:v>
                </c:pt>
                <c:pt idx="963">
                  <c:v>44673</c:v>
                </c:pt>
                <c:pt idx="964">
                  <c:v>44674</c:v>
                </c:pt>
                <c:pt idx="965">
                  <c:v>44675</c:v>
                </c:pt>
                <c:pt idx="966">
                  <c:v>44676</c:v>
                </c:pt>
                <c:pt idx="967">
                  <c:v>44677</c:v>
                </c:pt>
                <c:pt idx="968">
                  <c:v>44678</c:v>
                </c:pt>
                <c:pt idx="969">
                  <c:v>44679</c:v>
                </c:pt>
                <c:pt idx="970">
                  <c:v>44680</c:v>
                </c:pt>
                <c:pt idx="971">
                  <c:v>44681</c:v>
                </c:pt>
                <c:pt idx="972">
                  <c:v>44682</c:v>
                </c:pt>
                <c:pt idx="973">
                  <c:v>44683</c:v>
                </c:pt>
                <c:pt idx="974">
                  <c:v>44684</c:v>
                </c:pt>
                <c:pt idx="975">
                  <c:v>44685</c:v>
                </c:pt>
                <c:pt idx="976">
                  <c:v>44686</c:v>
                </c:pt>
                <c:pt idx="977">
                  <c:v>44687</c:v>
                </c:pt>
                <c:pt idx="978">
                  <c:v>44688</c:v>
                </c:pt>
                <c:pt idx="979">
                  <c:v>44689</c:v>
                </c:pt>
                <c:pt idx="980">
                  <c:v>44690</c:v>
                </c:pt>
                <c:pt idx="981">
                  <c:v>44691</c:v>
                </c:pt>
                <c:pt idx="982">
                  <c:v>44692</c:v>
                </c:pt>
                <c:pt idx="983">
                  <c:v>44693</c:v>
                </c:pt>
                <c:pt idx="984">
                  <c:v>44694</c:v>
                </c:pt>
                <c:pt idx="985">
                  <c:v>44695</c:v>
                </c:pt>
                <c:pt idx="986">
                  <c:v>44696</c:v>
                </c:pt>
                <c:pt idx="987">
                  <c:v>44697</c:v>
                </c:pt>
                <c:pt idx="988">
                  <c:v>44698</c:v>
                </c:pt>
                <c:pt idx="989">
                  <c:v>44699</c:v>
                </c:pt>
                <c:pt idx="990">
                  <c:v>44700</c:v>
                </c:pt>
                <c:pt idx="991">
                  <c:v>44701</c:v>
                </c:pt>
                <c:pt idx="992">
                  <c:v>44702</c:v>
                </c:pt>
                <c:pt idx="993">
                  <c:v>44703</c:v>
                </c:pt>
                <c:pt idx="994">
                  <c:v>44704</c:v>
                </c:pt>
                <c:pt idx="995">
                  <c:v>44705</c:v>
                </c:pt>
                <c:pt idx="996">
                  <c:v>44706</c:v>
                </c:pt>
                <c:pt idx="997">
                  <c:v>44707</c:v>
                </c:pt>
                <c:pt idx="998">
                  <c:v>44708</c:v>
                </c:pt>
                <c:pt idx="999">
                  <c:v>44709</c:v>
                </c:pt>
                <c:pt idx="1000">
                  <c:v>44710</c:v>
                </c:pt>
                <c:pt idx="1001">
                  <c:v>44711</c:v>
                </c:pt>
                <c:pt idx="1002">
                  <c:v>44712</c:v>
                </c:pt>
                <c:pt idx="1003">
                  <c:v>44713</c:v>
                </c:pt>
                <c:pt idx="1004">
                  <c:v>44714</c:v>
                </c:pt>
                <c:pt idx="1005">
                  <c:v>44715</c:v>
                </c:pt>
                <c:pt idx="1006">
                  <c:v>44716</c:v>
                </c:pt>
                <c:pt idx="1007">
                  <c:v>44717</c:v>
                </c:pt>
                <c:pt idx="1008">
                  <c:v>44718</c:v>
                </c:pt>
                <c:pt idx="1009">
                  <c:v>44719</c:v>
                </c:pt>
                <c:pt idx="1010">
                  <c:v>44720</c:v>
                </c:pt>
                <c:pt idx="1011">
                  <c:v>44721</c:v>
                </c:pt>
                <c:pt idx="1012">
                  <c:v>44722</c:v>
                </c:pt>
                <c:pt idx="1013">
                  <c:v>44723</c:v>
                </c:pt>
                <c:pt idx="1014">
                  <c:v>44724</c:v>
                </c:pt>
                <c:pt idx="1015">
                  <c:v>44725</c:v>
                </c:pt>
                <c:pt idx="1016">
                  <c:v>44726</c:v>
                </c:pt>
                <c:pt idx="1017">
                  <c:v>44727</c:v>
                </c:pt>
                <c:pt idx="1018">
                  <c:v>44728</c:v>
                </c:pt>
                <c:pt idx="1019">
                  <c:v>44729</c:v>
                </c:pt>
                <c:pt idx="1020">
                  <c:v>44730</c:v>
                </c:pt>
                <c:pt idx="1021">
                  <c:v>44731</c:v>
                </c:pt>
                <c:pt idx="1022">
                  <c:v>44732</c:v>
                </c:pt>
                <c:pt idx="1023">
                  <c:v>44733</c:v>
                </c:pt>
                <c:pt idx="1024">
                  <c:v>44734</c:v>
                </c:pt>
                <c:pt idx="1025">
                  <c:v>44735</c:v>
                </c:pt>
                <c:pt idx="1026">
                  <c:v>44736</c:v>
                </c:pt>
                <c:pt idx="1027">
                  <c:v>44737</c:v>
                </c:pt>
                <c:pt idx="1028">
                  <c:v>44738</c:v>
                </c:pt>
                <c:pt idx="1029">
                  <c:v>44739</c:v>
                </c:pt>
                <c:pt idx="1030">
                  <c:v>44740</c:v>
                </c:pt>
                <c:pt idx="1031">
                  <c:v>44741</c:v>
                </c:pt>
                <c:pt idx="1032">
                  <c:v>44742</c:v>
                </c:pt>
                <c:pt idx="1033">
                  <c:v>44743</c:v>
                </c:pt>
                <c:pt idx="1034">
                  <c:v>44744</c:v>
                </c:pt>
                <c:pt idx="1035">
                  <c:v>44745</c:v>
                </c:pt>
                <c:pt idx="1036">
                  <c:v>44746</c:v>
                </c:pt>
                <c:pt idx="1037">
                  <c:v>44747</c:v>
                </c:pt>
                <c:pt idx="1038">
                  <c:v>44748</c:v>
                </c:pt>
                <c:pt idx="1039">
                  <c:v>44749</c:v>
                </c:pt>
                <c:pt idx="1040">
                  <c:v>44750</c:v>
                </c:pt>
                <c:pt idx="1041">
                  <c:v>44751</c:v>
                </c:pt>
                <c:pt idx="1042">
                  <c:v>44752</c:v>
                </c:pt>
                <c:pt idx="1043">
                  <c:v>44753</c:v>
                </c:pt>
                <c:pt idx="1044">
                  <c:v>44754</c:v>
                </c:pt>
                <c:pt idx="1045">
                  <c:v>44755</c:v>
                </c:pt>
                <c:pt idx="1046">
                  <c:v>44756</c:v>
                </c:pt>
                <c:pt idx="1047">
                  <c:v>44757</c:v>
                </c:pt>
                <c:pt idx="1048">
                  <c:v>44758</c:v>
                </c:pt>
                <c:pt idx="1049">
                  <c:v>44759</c:v>
                </c:pt>
                <c:pt idx="1050">
                  <c:v>44760</c:v>
                </c:pt>
                <c:pt idx="1051">
                  <c:v>44761</c:v>
                </c:pt>
                <c:pt idx="1052">
                  <c:v>44762</c:v>
                </c:pt>
                <c:pt idx="1053">
                  <c:v>44763</c:v>
                </c:pt>
                <c:pt idx="1054">
                  <c:v>44764</c:v>
                </c:pt>
                <c:pt idx="1055">
                  <c:v>44765</c:v>
                </c:pt>
                <c:pt idx="1056">
                  <c:v>44766</c:v>
                </c:pt>
                <c:pt idx="1057">
                  <c:v>44767</c:v>
                </c:pt>
                <c:pt idx="1058">
                  <c:v>44768</c:v>
                </c:pt>
                <c:pt idx="1059">
                  <c:v>44769</c:v>
                </c:pt>
                <c:pt idx="1060">
                  <c:v>44770</c:v>
                </c:pt>
                <c:pt idx="1061">
                  <c:v>44771</c:v>
                </c:pt>
                <c:pt idx="1062">
                  <c:v>44772</c:v>
                </c:pt>
                <c:pt idx="1063">
                  <c:v>44773</c:v>
                </c:pt>
                <c:pt idx="1064">
                  <c:v>44774</c:v>
                </c:pt>
                <c:pt idx="1065">
                  <c:v>44775</c:v>
                </c:pt>
                <c:pt idx="1066">
                  <c:v>44776</c:v>
                </c:pt>
                <c:pt idx="1067">
                  <c:v>44777</c:v>
                </c:pt>
                <c:pt idx="1068">
                  <c:v>44778</c:v>
                </c:pt>
                <c:pt idx="1069">
                  <c:v>44779</c:v>
                </c:pt>
                <c:pt idx="1070">
                  <c:v>44780</c:v>
                </c:pt>
                <c:pt idx="1071">
                  <c:v>44781</c:v>
                </c:pt>
                <c:pt idx="1072">
                  <c:v>44782</c:v>
                </c:pt>
                <c:pt idx="1073">
                  <c:v>44783</c:v>
                </c:pt>
                <c:pt idx="1074">
                  <c:v>44784</c:v>
                </c:pt>
                <c:pt idx="1075">
                  <c:v>44785</c:v>
                </c:pt>
                <c:pt idx="1076">
                  <c:v>44786</c:v>
                </c:pt>
                <c:pt idx="1077">
                  <c:v>44787</c:v>
                </c:pt>
                <c:pt idx="1078">
                  <c:v>44788</c:v>
                </c:pt>
                <c:pt idx="1079">
                  <c:v>44789</c:v>
                </c:pt>
                <c:pt idx="1080">
                  <c:v>44790</c:v>
                </c:pt>
                <c:pt idx="1081">
                  <c:v>44791</c:v>
                </c:pt>
                <c:pt idx="1082">
                  <c:v>44792</c:v>
                </c:pt>
                <c:pt idx="1083">
                  <c:v>44793</c:v>
                </c:pt>
                <c:pt idx="1084">
                  <c:v>44794</c:v>
                </c:pt>
                <c:pt idx="1085">
                  <c:v>44795</c:v>
                </c:pt>
                <c:pt idx="1086">
                  <c:v>44796</c:v>
                </c:pt>
                <c:pt idx="1087">
                  <c:v>44797</c:v>
                </c:pt>
                <c:pt idx="1088">
                  <c:v>44798</c:v>
                </c:pt>
                <c:pt idx="1089">
                  <c:v>44799</c:v>
                </c:pt>
                <c:pt idx="1090">
                  <c:v>44800</c:v>
                </c:pt>
                <c:pt idx="1091">
                  <c:v>44801</c:v>
                </c:pt>
                <c:pt idx="1092">
                  <c:v>44802</c:v>
                </c:pt>
                <c:pt idx="1093">
                  <c:v>44803</c:v>
                </c:pt>
                <c:pt idx="1094">
                  <c:v>44804</c:v>
                </c:pt>
                <c:pt idx="1095">
                  <c:v>44805</c:v>
                </c:pt>
                <c:pt idx="1096">
                  <c:v>44806</c:v>
                </c:pt>
                <c:pt idx="1097">
                  <c:v>44807</c:v>
                </c:pt>
                <c:pt idx="1098">
                  <c:v>44808</c:v>
                </c:pt>
                <c:pt idx="1099">
                  <c:v>44809</c:v>
                </c:pt>
                <c:pt idx="1100">
                  <c:v>44810</c:v>
                </c:pt>
                <c:pt idx="1101">
                  <c:v>44811</c:v>
                </c:pt>
                <c:pt idx="1102">
                  <c:v>44812</c:v>
                </c:pt>
                <c:pt idx="1103">
                  <c:v>44813</c:v>
                </c:pt>
                <c:pt idx="1104">
                  <c:v>44814</c:v>
                </c:pt>
                <c:pt idx="1105">
                  <c:v>44815</c:v>
                </c:pt>
                <c:pt idx="1106">
                  <c:v>44816</c:v>
                </c:pt>
                <c:pt idx="1107">
                  <c:v>44817</c:v>
                </c:pt>
                <c:pt idx="1108">
                  <c:v>44818</c:v>
                </c:pt>
                <c:pt idx="1109">
                  <c:v>44819</c:v>
                </c:pt>
                <c:pt idx="1110">
                  <c:v>44820</c:v>
                </c:pt>
                <c:pt idx="1111">
                  <c:v>44821</c:v>
                </c:pt>
                <c:pt idx="1112">
                  <c:v>44822</c:v>
                </c:pt>
                <c:pt idx="1113">
                  <c:v>44823</c:v>
                </c:pt>
                <c:pt idx="1114">
                  <c:v>44824</c:v>
                </c:pt>
                <c:pt idx="1115">
                  <c:v>44825</c:v>
                </c:pt>
                <c:pt idx="1116">
                  <c:v>44826</c:v>
                </c:pt>
                <c:pt idx="1117">
                  <c:v>44827</c:v>
                </c:pt>
                <c:pt idx="1118">
                  <c:v>44828</c:v>
                </c:pt>
                <c:pt idx="1119">
                  <c:v>44829</c:v>
                </c:pt>
                <c:pt idx="1120">
                  <c:v>44830</c:v>
                </c:pt>
                <c:pt idx="1121">
                  <c:v>44831</c:v>
                </c:pt>
                <c:pt idx="1122">
                  <c:v>44832</c:v>
                </c:pt>
                <c:pt idx="1123">
                  <c:v>44833</c:v>
                </c:pt>
                <c:pt idx="1124">
                  <c:v>44834</c:v>
                </c:pt>
                <c:pt idx="1125">
                  <c:v>44835</c:v>
                </c:pt>
                <c:pt idx="1126">
                  <c:v>44836</c:v>
                </c:pt>
                <c:pt idx="1127">
                  <c:v>44837</c:v>
                </c:pt>
                <c:pt idx="1128">
                  <c:v>44838</c:v>
                </c:pt>
                <c:pt idx="1129">
                  <c:v>44839</c:v>
                </c:pt>
                <c:pt idx="1130">
                  <c:v>44840</c:v>
                </c:pt>
                <c:pt idx="1131">
                  <c:v>44841</c:v>
                </c:pt>
                <c:pt idx="1132">
                  <c:v>44842</c:v>
                </c:pt>
                <c:pt idx="1133">
                  <c:v>44843</c:v>
                </c:pt>
                <c:pt idx="1134">
                  <c:v>44844</c:v>
                </c:pt>
                <c:pt idx="1135">
                  <c:v>44845</c:v>
                </c:pt>
                <c:pt idx="1136">
                  <c:v>44846</c:v>
                </c:pt>
                <c:pt idx="1137">
                  <c:v>44847</c:v>
                </c:pt>
                <c:pt idx="1138">
                  <c:v>44848</c:v>
                </c:pt>
                <c:pt idx="1139">
                  <c:v>44849</c:v>
                </c:pt>
                <c:pt idx="1140">
                  <c:v>44850</c:v>
                </c:pt>
                <c:pt idx="1141">
                  <c:v>44851</c:v>
                </c:pt>
                <c:pt idx="1142">
                  <c:v>44852</c:v>
                </c:pt>
                <c:pt idx="1143">
                  <c:v>44853</c:v>
                </c:pt>
                <c:pt idx="1144">
                  <c:v>44854</c:v>
                </c:pt>
                <c:pt idx="1145">
                  <c:v>44855</c:v>
                </c:pt>
                <c:pt idx="1146">
                  <c:v>44856</c:v>
                </c:pt>
                <c:pt idx="1147">
                  <c:v>44857</c:v>
                </c:pt>
                <c:pt idx="1148">
                  <c:v>44858</c:v>
                </c:pt>
                <c:pt idx="1149">
                  <c:v>44859</c:v>
                </c:pt>
                <c:pt idx="1150">
                  <c:v>44860</c:v>
                </c:pt>
                <c:pt idx="1151">
                  <c:v>44861</c:v>
                </c:pt>
                <c:pt idx="1152">
                  <c:v>44862</c:v>
                </c:pt>
                <c:pt idx="1153">
                  <c:v>44863</c:v>
                </c:pt>
                <c:pt idx="1154">
                  <c:v>44864</c:v>
                </c:pt>
                <c:pt idx="1155">
                  <c:v>44865</c:v>
                </c:pt>
                <c:pt idx="1156">
                  <c:v>44866</c:v>
                </c:pt>
                <c:pt idx="1157">
                  <c:v>44867</c:v>
                </c:pt>
                <c:pt idx="1158">
                  <c:v>44868</c:v>
                </c:pt>
                <c:pt idx="1159">
                  <c:v>44869</c:v>
                </c:pt>
                <c:pt idx="1160">
                  <c:v>44870</c:v>
                </c:pt>
                <c:pt idx="1161">
                  <c:v>44871</c:v>
                </c:pt>
                <c:pt idx="1162">
                  <c:v>44872</c:v>
                </c:pt>
                <c:pt idx="1163">
                  <c:v>44873</c:v>
                </c:pt>
                <c:pt idx="1164">
                  <c:v>44874</c:v>
                </c:pt>
                <c:pt idx="1165">
                  <c:v>44875</c:v>
                </c:pt>
                <c:pt idx="1166">
                  <c:v>44876</c:v>
                </c:pt>
                <c:pt idx="1167">
                  <c:v>44877</c:v>
                </c:pt>
                <c:pt idx="1168">
                  <c:v>44878</c:v>
                </c:pt>
                <c:pt idx="1169">
                  <c:v>44879</c:v>
                </c:pt>
                <c:pt idx="1170">
                  <c:v>44880</c:v>
                </c:pt>
                <c:pt idx="1171">
                  <c:v>44881</c:v>
                </c:pt>
                <c:pt idx="1172">
                  <c:v>44882</c:v>
                </c:pt>
                <c:pt idx="1173">
                  <c:v>44883</c:v>
                </c:pt>
                <c:pt idx="1174">
                  <c:v>44884</c:v>
                </c:pt>
                <c:pt idx="1175">
                  <c:v>44885</c:v>
                </c:pt>
                <c:pt idx="1176">
                  <c:v>44886</c:v>
                </c:pt>
                <c:pt idx="1177">
                  <c:v>44887</c:v>
                </c:pt>
                <c:pt idx="1178">
                  <c:v>44888</c:v>
                </c:pt>
                <c:pt idx="1179">
                  <c:v>44889</c:v>
                </c:pt>
                <c:pt idx="1180">
                  <c:v>44890</c:v>
                </c:pt>
                <c:pt idx="1181">
                  <c:v>44891</c:v>
                </c:pt>
                <c:pt idx="1182">
                  <c:v>44892</c:v>
                </c:pt>
                <c:pt idx="1183">
                  <c:v>44893</c:v>
                </c:pt>
                <c:pt idx="1184">
                  <c:v>44894</c:v>
                </c:pt>
                <c:pt idx="1185">
                  <c:v>44895</c:v>
                </c:pt>
                <c:pt idx="1186">
                  <c:v>44896</c:v>
                </c:pt>
                <c:pt idx="1187">
                  <c:v>44897</c:v>
                </c:pt>
                <c:pt idx="1188">
                  <c:v>44898</c:v>
                </c:pt>
                <c:pt idx="1189">
                  <c:v>44899</c:v>
                </c:pt>
                <c:pt idx="1190">
                  <c:v>44900</c:v>
                </c:pt>
                <c:pt idx="1191">
                  <c:v>44901</c:v>
                </c:pt>
                <c:pt idx="1192">
                  <c:v>44902</c:v>
                </c:pt>
                <c:pt idx="1193">
                  <c:v>44903</c:v>
                </c:pt>
                <c:pt idx="1194">
                  <c:v>44904</c:v>
                </c:pt>
                <c:pt idx="1195">
                  <c:v>44905</c:v>
                </c:pt>
                <c:pt idx="1196">
                  <c:v>44906</c:v>
                </c:pt>
                <c:pt idx="1197">
                  <c:v>44907</c:v>
                </c:pt>
                <c:pt idx="1198">
                  <c:v>44908</c:v>
                </c:pt>
                <c:pt idx="1199">
                  <c:v>44909</c:v>
                </c:pt>
                <c:pt idx="1200">
                  <c:v>44910</c:v>
                </c:pt>
                <c:pt idx="1201">
                  <c:v>44911</c:v>
                </c:pt>
                <c:pt idx="1202">
                  <c:v>44912</c:v>
                </c:pt>
                <c:pt idx="1203">
                  <c:v>44913</c:v>
                </c:pt>
                <c:pt idx="1204">
                  <c:v>44914</c:v>
                </c:pt>
                <c:pt idx="1205">
                  <c:v>44915</c:v>
                </c:pt>
                <c:pt idx="1206">
                  <c:v>44916</c:v>
                </c:pt>
                <c:pt idx="1207">
                  <c:v>44917</c:v>
                </c:pt>
                <c:pt idx="1208">
                  <c:v>44918</c:v>
                </c:pt>
                <c:pt idx="1209">
                  <c:v>44919</c:v>
                </c:pt>
                <c:pt idx="1210">
                  <c:v>44920</c:v>
                </c:pt>
                <c:pt idx="1211">
                  <c:v>44921</c:v>
                </c:pt>
                <c:pt idx="1212">
                  <c:v>44922</c:v>
                </c:pt>
                <c:pt idx="1213">
                  <c:v>44923</c:v>
                </c:pt>
                <c:pt idx="1214">
                  <c:v>44924</c:v>
                </c:pt>
                <c:pt idx="1215">
                  <c:v>44925</c:v>
                </c:pt>
                <c:pt idx="1216">
                  <c:v>44926</c:v>
                </c:pt>
                <c:pt idx="1217">
                  <c:v>44927</c:v>
                </c:pt>
                <c:pt idx="1218">
                  <c:v>44928</c:v>
                </c:pt>
                <c:pt idx="1219">
                  <c:v>44929</c:v>
                </c:pt>
                <c:pt idx="1220">
                  <c:v>44930</c:v>
                </c:pt>
                <c:pt idx="1221">
                  <c:v>44931</c:v>
                </c:pt>
                <c:pt idx="1222">
                  <c:v>44932</c:v>
                </c:pt>
                <c:pt idx="1223">
                  <c:v>44933</c:v>
                </c:pt>
                <c:pt idx="1224">
                  <c:v>44934</c:v>
                </c:pt>
                <c:pt idx="1225">
                  <c:v>44935</c:v>
                </c:pt>
                <c:pt idx="1226">
                  <c:v>44936</c:v>
                </c:pt>
                <c:pt idx="1227">
                  <c:v>44937</c:v>
                </c:pt>
                <c:pt idx="1228">
                  <c:v>44938</c:v>
                </c:pt>
                <c:pt idx="1229">
                  <c:v>44939</c:v>
                </c:pt>
                <c:pt idx="1230">
                  <c:v>44940</c:v>
                </c:pt>
                <c:pt idx="1231">
                  <c:v>44941</c:v>
                </c:pt>
                <c:pt idx="1232">
                  <c:v>44942</c:v>
                </c:pt>
                <c:pt idx="1233">
                  <c:v>44943</c:v>
                </c:pt>
                <c:pt idx="1234">
                  <c:v>44944</c:v>
                </c:pt>
                <c:pt idx="1235">
                  <c:v>44945</c:v>
                </c:pt>
                <c:pt idx="1236">
                  <c:v>44946</c:v>
                </c:pt>
                <c:pt idx="1237">
                  <c:v>44947</c:v>
                </c:pt>
                <c:pt idx="1238">
                  <c:v>44948</c:v>
                </c:pt>
                <c:pt idx="1239">
                  <c:v>44949</c:v>
                </c:pt>
                <c:pt idx="1240">
                  <c:v>44950</c:v>
                </c:pt>
                <c:pt idx="1241">
                  <c:v>44951</c:v>
                </c:pt>
                <c:pt idx="1242">
                  <c:v>44952</c:v>
                </c:pt>
                <c:pt idx="1243">
                  <c:v>44953</c:v>
                </c:pt>
                <c:pt idx="1244">
                  <c:v>44954</c:v>
                </c:pt>
                <c:pt idx="1245">
                  <c:v>44955</c:v>
                </c:pt>
                <c:pt idx="1246">
                  <c:v>44956</c:v>
                </c:pt>
                <c:pt idx="1247">
                  <c:v>44957</c:v>
                </c:pt>
                <c:pt idx="1248">
                  <c:v>44958</c:v>
                </c:pt>
                <c:pt idx="1249">
                  <c:v>44959</c:v>
                </c:pt>
                <c:pt idx="1250">
                  <c:v>44960</c:v>
                </c:pt>
                <c:pt idx="1251">
                  <c:v>44961</c:v>
                </c:pt>
                <c:pt idx="1252">
                  <c:v>44962</c:v>
                </c:pt>
                <c:pt idx="1253">
                  <c:v>44963</c:v>
                </c:pt>
                <c:pt idx="1254">
                  <c:v>44964</c:v>
                </c:pt>
                <c:pt idx="1255">
                  <c:v>44965</c:v>
                </c:pt>
                <c:pt idx="1256">
                  <c:v>44966</c:v>
                </c:pt>
                <c:pt idx="1257">
                  <c:v>44967</c:v>
                </c:pt>
                <c:pt idx="1258">
                  <c:v>44968</c:v>
                </c:pt>
                <c:pt idx="1259">
                  <c:v>44969</c:v>
                </c:pt>
                <c:pt idx="1260">
                  <c:v>44970</c:v>
                </c:pt>
                <c:pt idx="1261">
                  <c:v>44971</c:v>
                </c:pt>
                <c:pt idx="1262">
                  <c:v>44972</c:v>
                </c:pt>
                <c:pt idx="1263">
                  <c:v>44973</c:v>
                </c:pt>
                <c:pt idx="1264">
                  <c:v>44974</c:v>
                </c:pt>
                <c:pt idx="1265">
                  <c:v>44975</c:v>
                </c:pt>
                <c:pt idx="1266">
                  <c:v>44976</c:v>
                </c:pt>
                <c:pt idx="1267">
                  <c:v>44977</c:v>
                </c:pt>
                <c:pt idx="1268">
                  <c:v>44978</c:v>
                </c:pt>
                <c:pt idx="1269">
                  <c:v>44979</c:v>
                </c:pt>
                <c:pt idx="1270">
                  <c:v>44980</c:v>
                </c:pt>
                <c:pt idx="1271">
                  <c:v>44981</c:v>
                </c:pt>
                <c:pt idx="1272">
                  <c:v>44982</c:v>
                </c:pt>
                <c:pt idx="1273">
                  <c:v>44983</c:v>
                </c:pt>
                <c:pt idx="1274">
                  <c:v>44984</c:v>
                </c:pt>
                <c:pt idx="1275">
                  <c:v>44985</c:v>
                </c:pt>
                <c:pt idx="1276">
                  <c:v>44986</c:v>
                </c:pt>
                <c:pt idx="1277">
                  <c:v>44987</c:v>
                </c:pt>
                <c:pt idx="1278">
                  <c:v>44988</c:v>
                </c:pt>
                <c:pt idx="1279">
                  <c:v>44989</c:v>
                </c:pt>
                <c:pt idx="1280">
                  <c:v>44990</c:v>
                </c:pt>
                <c:pt idx="1281">
                  <c:v>44991</c:v>
                </c:pt>
                <c:pt idx="1282">
                  <c:v>44992</c:v>
                </c:pt>
                <c:pt idx="1283">
                  <c:v>44993</c:v>
                </c:pt>
                <c:pt idx="1284">
                  <c:v>44994</c:v>
                </c:pt>
                <c:pt idx="1285">
                  <c:v>44995</c:v>
                </c:pt>
                <c:pt idx="1286">
                  <c:v>44996</c:v>
                </c:pt>
                <c:pt idx="1287">
                  <c:v>44997</c:v>
                </c:pt>
                <c:pt idx="1288">
                  <c:v>44998</c:v>
                </c:pt>
                <c:pt idx="1289">
                  <c:v>44999</c:v>
                </c:pt>
                <c:pt idx="1290">
                  <c:v>45000</c:v>
                </c:pt>
                <c:pt idx="1291">
                  <c:v>45001</c:v>
                </c:pt>
                <c:pt idx="1292">
                  <c:v>45002</c:v>
                </c:pt>
                <c:pt idx="1293">
                  <c:v>45003</c:v>
                </c:pt>
                <c:pt idx="1294">
                  <c:v>45004</c:v>
                </c:pt>
                <c:pt idx="1295">
                  <c:v>45005</c:v>
                </c:pt>
                <c:pt idx="1296">
                  <c:v>45006</c:v>
                </c:pt>
                <c:pt idx="1297">
                  <c:v>45007</c:v>
                </c:pt>
                <c:pt idx="1298">
                  <c:v>45008</c:v>
                </c:pt>
                <c:pt idx="1299">
                  <c:v>45009</c:v>
                </c:pt>
                <c:pt idx="1300">
                  <c:v>45010</c:v>
                </c:pt>
                <c:pt idx="1301">
                  <c:v>45011</c:v>
                </c:pt>
                <c:pt idx="1302">
                  <c:v>45012</c:v>
                </c:pt>
                <c:pt idx="1303">
                  <c:v>45013</c:v>
                </c:pt>
                <c:pt idx="1304">
                  <c:v>45014</c:v>
                </c:pt>
                <c:pt idx="1305">
                  <c:v>45015</c:v>
                </c:pt>
                <c:pt idx="1306">
                  <c:v>45016</c:v>
                </c:pt>
                <c:pt idx="1307">
                  <c:v>45017</c:v>
                </c:pt>
              </c:numCache>
            </c:numRef>
          </c:cat>
          <c:val>
            <c:numRef>
              <c:f>Graphique15!$R$968:$R$2275</c:f>
              <c:numCache>
                <c:formatCode>General</c:formatCode>
                <c:ptCount val="1308"/>
                <c:pt idx="0">
                  <c:v>-1.2038806257757899</c:v>
                </c:pt>
                <c:pt idx="1">
                  <c:v>-1.2000909851702799</c:v>
                </c:pt>
                <c:pt idx="2">
                  <c:v>-1.1961000815465199</c:v>
                </c:pt>
                <c:pt idx="3">
                  <c:v>-1.19193363569261</c:v>
                </c:pt>
                <c:pt idx="4">
                  <c:v>-1.18761562409752</c:v>
                </c:pt>
                <c:pt idx="5">
                  <c:v>-1.1831686125132601</c:v>
                </c:pt>
                <c:pt idx="6">
                  <c:v>-1.1786143303710499</c:v>
                </c:pt>
                <c:pt idx="7">
                  <c:v>-1.1739739599796599</c:v>
                </c:pt>
                <c:pt idx="8">
                  <c:v>-1.16926773399805</c:v>
                </c:pt>
                <c:pt idx="9">
                  <c:v>-1.16451491981939</c:v>
                </c:pt>
                <c:pt idx="10">
                  <c:v>-1.1597339149838199</c:v>
                </c:pt>
                <c:pt idx="11">
                  <c:v>-1.15494207131674</c:v>
                </c:pt>
                <c:pt idx="12">
                  <c:v>-1.1501552621783799</c:v>
                </c:pt>
                <c:pt idx="13">
                  <c:v>-1.14538773658842</c:v>
                </c:pt>
                <c:pt idx="14">
                  <c:v>-1.1406519394528201</c:v>
                </c:pt>
                <c:pt idx="15">
                  <c:v>-1.1359587967574001</c:v>
                </c:pt>
                <c:pt idx="16">
                  <c:v>-1.13131775658935</c:v>
                </c:pt>
                <c:pt idx="17">
                  <c:v>-1.1267372431325999</c:v>
                </c:pt>
                <c:pt idx="18">
                  <c:v>-1.1222243044981399</c:v>
                </c:pt>
                <c:pt idx="19">
                  <c:v>-1.1177848544690701</c:v>
                </c:pt>
                <c:pt idx="20">
                  <c:v>-1.1134238674760299</c:v>
                </c:pt>
                <c:pt idx="21">
                  <c:v>-1.10914547285735</c:v>
                </c:pt>
                <c:pt idx="22">
                  <c:v>-1.1049526359992701</c:v>
                </c:pt>
                <c:pt idx="23">
                  <c:v>-1.10084713538085</c:v>
                </c:pt>
                <c:pt idx="24">
                  <c:v>-1.09682937178494</c:v>
                </c:pt>
                <c:pt idx="25">
                  <c:v>-1.09289877054773</c:v>
                </c:pt>
                <c:pt idx="26">
                  <c:v>-1.08905410925576</c:v>
                </c:pt>
                <c:pt idx="27">
                  <c:v>-1.0852940210673301</c:v>
                </c:pt>
                <c:pt idx="28">
                  <c:v>-1.0816164048344901</c:v>
                </c:pt>
                <c:pt idx="29">
                  <c:v>-1.0780184165342399</c:v>
                </c:pt>
                <c:pt idx="30">
                  <c:v>-1.0744966467227</c:v>
                </c:pt>
                <c:pt idx="31">
                  <c:v>-1.0710467874181799</c:v>
                </c:pt>
                <c:pt idx="32">
                  <c:v>-1.06766369790476</c:v>
                </c:pt>
                <c:pt idx="33">
                  <c:v>-1.0643412323055601</c:v>
                </c:pt>
                <c:pt idx="34">
                  <c:v>-1.06107160297664</c:v>
                </c:pt>
                <c:pt idx="35">
                  <c:v>-1.0578459252371699</c:v>
                </c:pt>
                <c:pt idx="36">
                  <c:v>-1.0546539953213401</c:v>
                </c:pt>
                <c:pt idx="37">
                  <c:v>-1.05148421799182</c:v>
                </c:pt>
                <c:pt idx="38">
                  <c:v>-1.0483242422822101</c:v>
                </c:pt>
                <c:pt idx="39">
                  <c:v>-1.04516148443956</c:v>
                </c:pt>
                <c:pt idx="40">
                  <c:v>-1.0419837862517201</c:v>
                </c:pt>
                <c:pt idx="41">
                  <c:v>-1.03877991375338</c:v>
                </c:pt>
                <c:pt idx="42">
                  <c:v>-1.0355396261804199</c:v>
                </c:pt>
                <c:pt idx="43">
                  <c:v>-1.0322545909932399</c:v>
                </c:pt>
                <c:pt idx="44">
                  <c:v>-1.0289185921717401</c:v>
                </c:pt>
                <c:pt idx="45">
                  <c:v>-1.02552745340151</c:v>
                </c:pt>
                <c:pt idx="46">
                  <c:v>-1.0220787342451401</c:v>
                </c:pt>
                <c:pt idx="47">
                  <c:v>-1.01857151653579</c:v>
                </c:pt>
                <c:pt idx="48">
                  <c:v>-1.0150058981485299</c:v>
                </c:pt>
                <c:pt idx="49">
                  <c:v>-1.0113835680329299</c:v>
                </c:pt>
                <c:pt idx="50">
                  <c:v>-1.00770732428926</c:v>
                </c:pt>
                <c:pt idx="51">
                  <c:v>-1.00398063617487</c:v>
                </c:pt>
                <c:pt idx="52">
                  <c:v>-1.00020752991103</c:v>
                </c:pt>
                <c:pt idx="53">
                  <c:v>-0.99639226474843701</c:v>
                </c:pt>
                <c:pt idx="54">
                  <c:v>-0.99253874674134301</c:v>
                </c:pt>
                <c:pt idx="55">
                  <c:v>-0.98865037888756502</c:v>
                </c:pt>
                <c:pt idx="56">
                  <c:v>-0.98472927366144802</c:v>
                </c:pt>
                <c:pt idx="57">
                  <c:v>-0.98077629025206203</c:v>
                </c:pt>
                <c:pt idx="58">
                  <c:v>-0.97679102779821203</c:v>
                </c:pt>
                <c:pt idx="59">
                  <c:v>-0.97277187343946203</c:v>
                </c:pt>
                <c:pt idx="60">
                  <c:v>-0.96871588956742705</c:v>
                </c:pt>
                <c:pt idx="61">
                  <c:v>-0.96461921547853902</c:v>
                </c:pt>
                <c:pt idx="62">
                  <c:v>-0.96047751281967997</c:v>
                </c:pt>
                <c:pt idx="63">
                  <c:v>-0.95628682043734903</c:v>
                </c:pt>
                <c:pt idx="64">
                  <c:v>-0.95204355397477702</c:v>
                </c:pt>
                <c:pt idx="65">
                  <c:v>-0.94774485480553095</c:v>
                </c:pt>
                <c:pt idx="66">
                  <c:v>-0.943388529517042</c:v>
                </c:pt>
                <c:pt idx="67">
                  <c:v>-0.93897300636325898</c:v>
                </c:pt>
                <c:pt idx="68">
                  <c:v>-0.93449679798977203</c:v>
                </c:pt>
                <c:pt idx="69">
                  <c:v>-0.92995772614371697</c:v>
                </c:pt>
                <c:pt idx="70">
                  <c:v>-0.92535196504771</c:v>
                </c:pt>
                <c:pt idx="71">
                  <c:v>-0.92067410041209097</c:v>
                </c:pt>
                <c:pt idx="72">
                  <c:v>-0.91591983438144398</c:v>
                </c:pt>
                <c:pt idx="73">
                  <c:v>-0.91108658178798096</c:v>
                </c:pt>
                <c:pt idx="74">
                  <c:v>-0.906174088356556</c:v>
                </c:pt>
                <c:pt idx="75">
                  <c:v>-0.90118554219915703</c:v>
                </c:pt>
                <c:pt idx="76">
                  <c:v>-0.896128801959298</c:v>
                </c:pt>
                <c:pt idx="77">
                  <c:v>-0.89101651421731198</c:v>
                </c:pt>
                <c:pt idx="78">
                  <c:v>-0.88586614498130001</c:v>
                </c:pt>
                <c:pt idx="79">
                  <c:v>-0.88069700810653395</c:v>
                </c:pt>
                <c:pt idx="80">
                  <c:v>-0.87552929812454905</c:v>
                </c:pt>
                <c:pt idx="81">
                  <c:v>-0.87038396148804098</c:v>
                </c:pt>
                <c:pt idx="82">
                  <c:v>-0.865281940991804</c:v>
                </c:pt>
                <c:pt idx="83">
                  <c:v>-0.86024329149724399</c:v>
                </c:pt>
                <c:pt idx="84">
                  <c:v>-0.85528725596569</c:v>
                </c:pt>
                <c:pt idx="85">
                  <c:v>-0.85043202246357696</c:v>
                </c:pt>
                <c:pt idx="86">
                  <c:v>-0.84569457942184301</c:v>
                </c:pt>
                <c:pt idx="87">
                  <c:v>-0.84109084939705203</c:v>
                </c:pt>
                <c:pt idx="88">
                  <c:v>-0.83663564717396399</c:v>
                </c:pt>
                <c:pt idx="89">
                  <c:v>-0.83234260584522402</c:v>
                </c:pt>
                <c:pt idx="90">
                  <c:v>-0.82822462985352896</c:v>
                </c:pt>
                <c:pt idx="91">
                  <c:v>-0.82429361920062505</c:v>
                </c:pt>
                <c:pt idx="92">
                  <c:v>-0.820560547664139</c:v>
                </c:pt>
                <c:pt idx="93">
                  <c:v>-0.81703595437332899</c:v>
                </c:pt>
                <c:pt idx="94">
                  <c:v>-0.81373051349167602</c:v>
                </c:pt>
                <c:pt idx="95">
                  <c:v>-0.81065527557551298</c:v>
                </c:pt>
                <c:pt idx="96">
                  <c:v>-0.80782174777748705</c:v>
                </c:pt>
                <c:pt idx="97">
                  <c:v>-0.80524175062083403</c:v>
                </c:pt>
                <c:pt idx="98">
                  <c:v>-0.80292770088485299</c:v>
                </c:pt>
                <c:pt idx="99">
                  <c:v>-0.80089372895111999</c:v>
                </c:pt>
                <c:pt idx="100">
                  <c:v>-0.799155642273077</c:v>
                </c:pt>
                <c:pt idx="101">
                  <c:v>-0.79773090211391795</c:v>
                </c:pt>
                <c:pt idx="102">
                  <c:v>-0.79663766873032404</c:v>
                </c:pt>
                <c:pt idx="103">
                  <c:v>-0.79589462186133997</c:v>
                </c:pt>
                <c:pt idx="104">
                  <c:v>-0.79552093027386805</c:v>
                </c:pt>
                <c:pt idx="105">
                  <c:v>-0.79553684086458498</c:v>
                </c:pt>
                <c:pt idx="106">
                  <c:v>-0.79596243867163097</c:v>
                </c:pt>
                <c:pt idx="107">
                  <c:v>-0.79681726459464597</c:v>
                </c:pt>
                <c:pt idx="108">
                  <c:v>-0.79811988328974204</c:v>
                </c:pt>
                <c:pt idx="109">
                  <c:v>-0.79988777014375101</c:v>
                </c:pt>
                <c:pt idx="110">
                  <c:v>-0.80213737967354604</c:v>
                </c:pt>
                <c:pt idx="111">
                  <c:v>-0.80488366820822999</c:v>
                </c:pt>
                <c:pt idx="112">
                  <c:v>-0.80813901821802903</c:v>
                </c:pt>
                <c:pt idx="113">
                  <c:v>-0.81191315851961898</c:v>
                </c:pt>
                <c:pt idx="114">
                  <c:v>-0.81621352463998997</c:v>
                </c:pt>
                <c:pt idx="115">
                  <c:v>-0.82104509728125896</c:v>
                </c:pt>
                <c:pt idx="116">
                  <c:v>-0.82641077412187902</c:v>
                </c:pt>
                <c:pt idx="117">
                  <c:v>-0.832311613551447</c:v>
                </c:pt>
                <c:pt idx="118">
                  <c:v>-0.83874687360866695</c:v>
                </c:pt>
                <c:pt idx="119">
                  <c:v>-0.84571451301217704</c:v>
                </c:pt>
                <c:pt idx="120">
                  <c:v>-0.85321411213318199</c:v>
                </c:pt>
                <c:pt idx="121">
                  <c:v>-0.86124759471183499</c:v>
                </c:pt>
                <c:pt idx="122">
                  <c:v>-0.86981906269069298</c:v>
                </c:pt>
                <c:pt idx="123">
                  <c:v>-0.87893467918996004</c:v>
                </c:pt>
                <c:pt idx="124">
                  <c:v>-0.88860191127550203</c:v>
                </c:pt>
                <c:pt idx="125">
                  <c:v>-0.89883001568367904</c:v>
                </c:pt>
                <c:pt idx="126">
                  <c:v>-0.909629253284155</c:v>
                </c:pt>
                <c:pt idx="127">
                  <c:v>-0.92100805612823899</c:v>
                </c:pt>
                <c:pt idx="128">
                  <c:v>-0.93297228384669195</c:v>
                </c:pt>
                <c:pt idx="129">
                  <c:v>-0.94552555551702</c:v>
                </c:pt>
                <c:pt idx="130">
                  <c:v>-0.95866922157620504</c:v>
                </c:pt>
                <c:pt idx="131">
                  <c:v>-0.97240316303790197</c:v>
                </c:pt>
                <c:pt idx="132">
                  <c:v>-0.98672602477739801</c:v>
                </c:pt>
                <c:pt idx="133">
                  <c:v>-1.00163561819961</c:v>
                </c:pt>
                <c:pt idx="134">
                  <c:v>-1.0171287144466601</c:v>
                </c:pt>
                <c:pt idx="135">
                  <c:v>-1.0332007174484099</c:v>
                </c:pt>
                <c:pt idx="136">
                  <c:v>-1.04984592381807</c:v>
                </c:pt>
                <c:pt idx="137">
                  <c:v>-1.0670572998252801</c:v>
                </c:pt>
                <c:pt idx="138">
                  <c:v>-1.08482555641193</c:v>
                </c:pt>
                <c:pt idx="139">
                  <c:v>-1.1031382023271099</c:v>
                </c:pt>
                <c:pt idx="140">
                  <c:v>-1.1219798097231199</c:v>
                </c:pt>
                <c:pt idx="141">
                  <c:v>-1.1413317853189</c:v>
                </c:pt>
                <c:pt idx="142">
                  <c:v>-1.1611721607138099</c:v>
                </c:pt>
                <c:pt idx="143">
                  <c:v>-1.18147598732897</c:v>
                </c:pt>
                <c:pt idx="144">
                  <c:v>-1.20221657731697</c:v>
                </c:pt>
                <c:pt idx="145">
                  <c:v>-1.22336648211174</c:v>
                </c:pt>
                <c:pt idx="146">
                  <c:v>-1.2448975011321799</c:v>
                </c:pt>
                <c:pt idx="147">
                  <c:v>-1.26678056740823</c:v>
                </c:pt>
                <c:pt idx="148">
                  <c:v>-1.2889873790181701</c:v>
                </c:pt>
                <c:pt idx="149">
                  <c:v>-1.3114909085353601</c:v>
                </c:pt>
                <c:pt idx="150">
                  <c:v>-1.3342660539831801</c:v>
                </c:pt>
                <c:pt idx="151">
                  <c:v>-1.3572895206351201</c:v>
                </c:pt>
                <c:pt idx="152">
                  <c:v>-1.38053921164961</c:v>
                </c:pt>
                <c:pt idx="153">
                  <c:v>-1.4039952216880001</c:v>
                </c:pt>
                <c:pt idx="154">
                  <c:v>-1.4276399989762101</c:v>
                </c:pt>
                <c:pt idx="155">
                  <c:v>-1.4514574817524299</c:v>
                </c:pt>
                <c:pt idx="156">
                  <c:v>-1.4754333861401601</c:v>
                </c:pt>
                <c:pt idx="157">
                  <c:v>-1.4995538832906401</c:v>
                </c:pt>
                <c:pt idx="158">
                  <c:v>-1.5238054910490799</c:v>
                </c:pt>
                <c:pt idx="159">
                  <c:v>-1.5481753640686799</c:v>
                </c:pt>
                <c:pt idx="160">
                  <c:v>-1.57265065972901</c:v>
                </c:pt>
                <c:pt idx="161">
                  <c:v>-1.5972187525806101</c:v>
                </c:pt>
                <c:pt idx="162">
                  <c:v>-1.6218668924286199</c:v>
                </c:pt>
                <c:pt idx="163">
                  <c:v>-1.6465824519617001</c:v>
                </c:pt>
                <c:pt idx="164">
                  <c:v>-1.6713531938692501</c:v>
                </c:pt>
                <c:pt idx="165">
                  <c:v>-1.6961661691444101</c:v>
                </c:pt>
                <c:pt idx="166">
                  <c:v>-1.7210071029116401</c:v>
                </c:pt>
                <c:pt idx="167">
                  <c:v>-1.7458605836943999</c:v>
                </c:pt>
                <c:pt idx="168">
                  <c:v>-1.7707096401881901</c:v>
                </c:pt>
                <c:pt idx="169">
                  <c:v>-1.7955355881611701</c:v>
                </c:pt>
                <c:pt idx="170">
                  <c:v>-1.82031729065425</c:v>
                </c:pt>
                <c:pt idx="171">
                  <c:v>-1.8450304839937901</c:v>
                </c:pt>
                <c:pt idx="172">
                  <c:v>-1.86964800252077</c:v>
                </c:pt>
                <c:pt idx="173">
                  <c:v>-1.8941398227289601</c:v>
                </c:pt>
                <c:pt idx="174">
                  <c:v>-1.91847296708314</c:v>
                </c:pt>
                <c:pt idx="175">
                  <c:v>-1.9426114729767101</c:v>
                </c:pt>
                <c:pt idx="176">
                  <c:v>-1.9665163178655301</c:v>
                </c:pt>
                <c:pt idx="177">
                  <c:v>-1.9901462102940599</c:v>
                </c:pt>
                <c:pt idx="178">
                  <c:v>-2.01345853733952</c:v>
                </c:pt>
                <c:pt idx="179">
                  <c:v>-2.0364094784342299</c:v>
                </c:pt>
                <c:pt idx="180">
                  <c:v>-2.05895462034613</c:v>
                </c:pt>
                <c:pt idx="181">
                  <c:v>-2.0810493051335799</c:v>
                </c:pt>
                <c:pt idx="182">
                  <c:v>-2.1026501052998499</c:v>
                </c:pt>
                <c:pt idx="183">
                  <c:v>-2.1237167865112698</c:v>
                </c:pt>
                <c:pt idx="184">
                  <c:v>-2.14421266833806</c:v>
                </c:pt>
                <c:pt idx="185">
                  <c:v>-2.16410446277074</c:v>
                </c:pt>
                <c:pt idx="186">
                  <c:v>-2.1833631097703199</c:v>
                </c:pt>
                <c:pt idx="187">
                  <c:v>-2.2019642617756099</c:v>
                </c:pt>
                <c:pt idx="188">
                  <c:v>-2.2198881305681102</c:v>
                </c:pt>
                <c:pt idx="189">
                  <c:v>-2.2371186469047402</c:v>
                </c:pt>
                <c:pt idx="190">
                  <c:v>-2.2536420636700201</c:v>
                </c:pt>
                <c:pt idx="191">
                  <c:v>-2.26944600127687</c:v>
                </c:pt>
                <c:pt idx="192">
                  <c:v>-2.2845200245606598</c:v>
                </c:pt>
                <c:pt idx="193">
                  <c:v>-2.2988556607203199</c:v>
                </c:pt>
                <c:pt idx="194">
                  <c:v>-2.31244616521994</c:v>
                </c:pt>
                <c:pt idx="195">
                  <c:v>-2.3252869361935602</c:v>
                </c:pt>
                <c:pt idx="196">
                  <c:v>-2.3373751758791399</c:v>
                </c:pt>
                <c:pt idx="197">
                  <c:v>-2.3487103761695098</c:v>
                </c:pt>
                <c:pt idx="198">
                  <c:v>-2.3592939510364701</c:v>
                </c:pt>
                <c:pt idx="199">
                  <c:v>-2.3691283427145899</c:v>
                </c:pt>
                <c:pt idx="200">
                  <c:v>-2.3782165408195501</c:v>
                </c:pt>
                <c:pt idx="201">
                  <c:v>-2.38656176352033</c:v>
                </c:pt>
                <c:pt idx="202">
                  <c:v>-2.39416734981145</c:v>
                </c:pt>
                <c:pt idx="203">
                  <c:v>-2.4010370881569201</c:v>
                </c:pt>
                <c:pt idx="204">
                  <c:v>-2.40717479558089</c:v>
                </c:pt>
                <c:pt idx="205">
                  <c:v>-2.4125846896805099</c:v>
                </c:pt>
                <c:pt idx="206">
                  <c:v>-2.4172717090287601</c:v>
                </c:pt>
                <c:pt idx="207">
                  <c:v>-2.4212416195331699</c:v>
                </c:pt>
                <c:pt idx="208">
                  <c:v>-2.4245008369167</c:v>
                </c:pt>
                <c:pt idx="209">
                  <c:v>-2.4270563336291899</c:v>
                </c:pt>
                <c:pt idx="210">
                  <c:v>-2.42891550782306</c:v>
                </c:pt>
                <c:pt idx="211">
                  <c:v>-2.4300862292724701</c:v>
                </c:pt>
                <c:pt idx="212">
                  <c:v>-2.4305770373058002</c:v>
                </c:pt>
                <c:pt idx="213">
                  <c:v>-2.4303971119823502</c:v>
                </c:pt>
                <c:pt idx="214">
                  <c:v>-2.4295563004171901</c:v>
                </c:pt>
                <c:pt idx="215">
                  <c:v>-2.4280657510583699</c:v>
                </c:pt>
                <c:pt idx="216">
                  <c:v>-2.4259382104445102</c:v>
                </c:pt>
                <c:pt idx="217">
                  <c:v>-2.42318852002952</c:v>
                </c:pt>
                <c:pt idx="218">
                  <c:v>-2.4198332514801302</c:v>
                </c:pt>
                <c:pt idx="219">
                  <c:v>-2.4158907007994599</c:v>
                </c:pt>
                <c:pt idx="220">
                  <c:v>-2.4113808562280301</c:v>
                </c:pt>
                <c:pt idx="221">
                  <c:v>-2.4063250156767002</c:v>
                </c:pt>
                <c:pt idx="222">
                  <c:v>-2.4007457190683801</c:v>
                </c:pt>
                <c:pt idx="223">
                  <c:v>-2.3946663347640098</c:v>
                </c:pt>
                <c:pt idx="224">
                  <c:v>-2.3881108189219402</c:v>
                </c:pt>
                <c:pt idx="225">
                  <c:v>-2.38110397865879</c:v>
                </c:pt>
                <c:pt idx="226">
                  <c:v>-2.3736712243336302</c:v>
                </c:pt>
                <c:pt idx="227">
                  <c:v>-2.3658383595053998</c:v>
                </c:pt>
                <c:pt idx="228">
                  <c:v>-2.35763206422767</c:v>
                </c:pt>
                <c:pt idx="229">
                  <c:v>-2.34907975083906</c:v>
                </c:pt>
                <c:pt idx="230">
                  <c:v>-2.3402096946217101</c:v>
                </c:pt>
                <c:pt idx="231">
                  <c:v>-2.3310503506798601</c:v>
                </c:pt>
                <c:pt idx="232">
                  <c:v>-2.3216303841405601</c:v>
                </c:pt>
                <c:pt idx="233">
                  <c:v>-2.3119785282002998</c:v>
                </c:pt>
                <c:pt idx="234">
                  <c:v>-2.3021232877875599</c:v>
                </c:pt>
                <c:pt idx="235">
                  <c:v>-2.2920923607919201</c:v>
                </c:pt>
                <c:pt idx="236">
                  <c:v>-2.2819121332626802</c:v>
                </c:pt>
                <c:pt idx="237">
                  <c:v>-2.2716075227462902</c:v>
                </c:pt>
                <c:pt idx="238">
                  <c:v>-2.2612019484330999</c:v>
                </c:pt>
                <c:pt idx="239">
                  <c:v>-2.2507169020253399</c:v>
                </c:pt>
                <c:pt idx="240">
                  <c:v>-2.2401723513693899</c:v>
                </c:pt>
                <c:pt idx="241">
                  <c:v>-2.22958667262604</c:v>
                </c:pt>
                <c:pt idx="242">
                  <c:v>-2.2189765717946899</c:v>
                </c:pt>
                <c:pt idx="243">
                  <c:v>-2.2083572940131799</c:v>
                </c:pt>
                <c:pt idx="244">
                  <c:v>-2.1977425717961401</c:v>
                </c:pt>
                <c:pt idx="245">
                  <c:v>-2.1871449942077001</c:v>
                </c:pt>
                <c:pt idx="246">
                  <c:v>-2.1765757540260502</c:v>
                </c:pt>
                <c:pt idx="247">
                  <c:v>-2.1660441764067602</c:v>
                </c:pt>
                <c:pt idx="248">
                  <c:v>-2.1555579018077098</c:v>
                </c:pt>
                <c:pt idx="249">
                  <c:v>-2.1451229124685902</c:v>
                </c:pt>
                <c:pt idx="250">
                  <c:v>-2.1347438391577298</c:v>
                </c:pt>
                <c:pt idx="251">
                  <c:v>-2.1244240236115801</c:v>
                </c:pt>
                <c:pt idx="252">
                  <c:v>-2.1141652481758899</c:v>
                </c:pt>
                <c:pt idx="253">
                  <c:v>-2.10396817685481</c:v>
                </c:pt>
                <c:pt idx="254">
                  <c:v>-2.09383266394107</c:v>
                </c:pt>
                <c:pt idx="255">
                  <c:v>-2.0837582377551702</c:v>
                </c:pt>
                <c:pt idx="256">
                  <c:v>-2.0737447346157998</c:v>
                </c:pt>
                <c:pt idx="257">
                  <c:v>-2.0637922019111898</c:v>
                </c:pt>
                <c:pt idx="258">
                  <c:v>-2.0539010087660201</c:v>
                </c:pt>
                <c:pt idx="259">
                  <c:v>-2.0440722997562499</c:v>
                </c:pt>
                <c:pt idx="260">
                  <c:v>-2.03430880410877</c:v>
                </c:pt>
                <c:pt idx="261">
                  <c:v>-2.0246150708687001</c:v>
                </c:pt>
                <c:pt idx="262">
                  <c:v>-2.0149973801882801</c:v>
                </c:pt>
                <c:pt idx="263">
                  <c:v>-2.0054631164694201</c:v>
                </c:pt>
                <c:pt idx="264">
                  <c:v>-1.9960203662745</c:v>
                </c:pt>
                <c:pt idx="265">
                  <c:v>-1.98667775546709</c:v>
                </c:pt>
                <c:pt idx="266">
                  <c:v>-1.9774441737645001</c:v>
                </c:pt>
                <c:pt idx="267">
                  <c:v>-1.9683274564420401</c:v>
                </c:pt>
                <c:pt idx="268">
                  <c:v>-1.95933390011453</c:v>
                </c:pt>
                <c:pt idx="269">
                  <c:v>-1.9504683568393899</c:v>
                </c:pt>
                <c:pt idx="270">
                  <c:v>-1.94173460933125</c:v>
                </c:pt>
                <c:pt idx="271">
                  <c:v>-1.9331354467432</c:v>
                </c:pt>
                <c:pt idx="272">
                  <c:v>-1.9246728473464201</c:v>
                </c:pt>
                <c:pt idx="273">
                  <c:v>-1.9163482321526299</c:v>
                </c:pt>
                <c:pt idx="274">
                  <c:v>-1.90816280328725</c:v>
                </c:pt>
                <c:pt idx="275">
                  <c:v>-1.90011739281188</c:v>
                </c:pt>
                <c:pt idx="276">
                  <c:v>-1.8922126561274399</c:v>
                </c:pt>
                <c:pt idx="277">
                  <c:v>-1.8844490052527201</c:v>
                </c:pt>
                <c:pt idx="278">
                  <c:v>-1.8768264333215301</c:v>
                </c:pt>
                <c:pt idx="279">
                  <c:v>-1.8693443961559699</c:v>
                </c:pt>
                <c:pt idx="280">
                  <c:v>-1.86200146411558</c:v>
                </c:pt>
                <c:pt idx="281">
                  <c:v>-1.85479565300289</c:v>
                </c:pt>
                <c:pt idx="282">
                  <c:v>-1.84772418040716</c:v>
                </c:pt>
                <c:pt idx="283">
                  <c:v>-1.84078386933813</c:v>
                </c:pt>
                <c:pt idx="284">
                  <c:v>-1.8339718743592499</c:v>
                </c:pt>
                <c:pt idx="285">
                  <c:v>-1.82728589610259</c:v>
                </c:pt>
                <c:pt idx="286">
                  <c:v>-1.8207239187394599</c:v>
                </c:pt>
                <c:pt idx="287">
                  <c:v>-1.81428452709148</c:v>
                </c:pt>
                <c:pt idx="288">
                  <c:v>-1.8079670369829299</c:v>
                </c:pt>
                <c:pt idx="289">
                  <c:v>-1.8017718189407299</c:v>
                </c:pt>
                <c:pt idx="290">
                  <c:v>-1.79569902948325</c:v>
                </c:pt>
                <c:pt idx="291">
                  <c:v>-1.7897478294701199</c:v>
                </c:pt>
                <c:pt idx="292">
                  <c:v>-1.7839167467338199</c:v>
                </c:pt>
                <c:pt idx="293">
                  <c:v>-1.7782044214231501</c:v>
                </c:pt>
                <c:pt idx="294">
                  <c:v>-1.7726093532809</c:v>
                </c:pt>
                <c:pt idx="295">
                  <c:v>-1.7671298457511899</c:v>
                </c:pt>
                <c:pt idx="296">
                  <c:v>-1.7617645470648899</c:v>
                </c:pt>
                <c:pt idx="297">
                  <c:v>-1.75651268161152</c:v>
                </c:pt>
                <c:pt idx="298">
                  <c:v>-1.7513736509433799</c:v>
                </c:pt>
                <c:pt idx="299">
                  <c:v>-1.7463471315769299</c:v>
                </c:pt>
                <c:pt idx="300">
                  <c:v>-1.7414324615791199</c:v>
                </c:pt>
                <c:pt idx="301">
                  <c:v>-1.7366288086842201</c:v>
                </c:pt>
                <c:pt idx="302">
                  <c:v>-1.73193517315962</c:v>
                </c:pt>
                <c:pt idx="303">
                  <c:v>-1.7273503657163201</c:v>
                </c:pt>
                <c:pt idx="304">
                  <c:v>-1.72287327975246</c:v>
                </c:pt>
                <c:pt idx="305">
                  <c:v>-1.7185034012690099</c:v>
                </c:pt>
                <c:pt idx="306">
                  <c:v>-1.71424034844886</c:v>
                </c:pt>
                <c:pt idx="307">
                  <c:v>-1.7100839101494001</c:v>
                </c:pt>
                <c:pt idx="308">
                  <c:v>-1.70603396548127</c:v>
                </c:pt>
                <c:pt idx="309">
                  <c:v>-1.7020899928370501</c:v>
                </c:pt>
                <c:pt idx="310">
                  <c:v>-1.69825091474223</c:v>
                </c:pt>
                <c:pt idx="311">
                  <c:v>-1.69451460541549</c:v>
                </c:pt>
                <c:pt idx="312">
                  <c:v>-1.6908779898639701</c:v>
                </c:pt>
                <c:pt idx="313">
                  <c:v>-1.68733728808713</c:v>
                </c:pt>
                <c:pt idx="314">
                  <c:v>-1.6838882489166001</c:v>
                </c:pt>
                <c:pt idx="315">
                  <c:v>-1.6805265559643101</c:v>
                </c:pt>
                <c:pt idx="316">
                  <c:v>-1.67724786320675</c:v>
                </c:pt>
                <c:pt idx="317">
                  <c:v>-1.6740476102005299</c:v>
                </c:pt>
                <c:pt idx="318">
                  <c:v>-1.67092146422954</c:v>
                </c:pt>
                <c:pt idx="319">
                  <c:v>-1.66786518278077</c:v>
                </c:pt>
                <c:pt idx="320">
                  <c:v>-1.6648746040498399</c:v>
                </c:pt>
                <c:pt idx="321">
                  <c:v>-1.6619457648143601</c:v>
                </c:pt>
                <c:pt idx="322">
                  <c:v>-1.65907488032739</c:v>
                </c:pt>
                <c:pt idx="323">
                  <c:v>-1.65625884969987</c:v>
                </c:pt>
                <c:pt idx="324">
                  <c:v>-1.6534952087056101</c:v>
                </c:pt>
                <c:pt idx="325">
                  <c:v>-1.65078198338211</c:v>
                </c:pt>
                <c:pt idx="326">
                  <c:v>-1.6481176925435399</c:v>
                </c:pt>
                <c:pt idx="327">
                  <c:v>-1.64550070516318</c:v>
                </c:pt>
                <c:pt idx="328">
                  <c:v>-1.6429289947913801</c:v>
                </c:pt>
                <c:pt idx="329">
                  <c:v>-1.64039947001165</c:v>
                </c:pt>
                <c:pt idx="330">
                  <c:v>-1.63790801847457</c:v>
                </c:pt>
                <c:pt idx="331">
                  <c:v>-1.63545015948605</c:v>
                </c:pt>
                <c:pt idx="332">
                  <c:v>-1.6330211952959299</c:v>
                </c:pt>
                <c:pt idx="333">
                  <c:v>-1.6306158231079999</c:v>
                </c:pt>
                <c:pt idx="334">
                  <c:v>-1.62822838752624</c:v>
                </c:pt>
                <c:pt idx="335">
                  <c:v>-1.6258535958649001</c:v>
                </c:pt>
                <c:pt idx="336">
                  <c:v>-1.62348692856615</c:v>
                </c:pt>
                <c:pt idx="337">
                  <c:v>-1.6211245733728401</c:v>
                </c:pt>
                <c:pt idx="338">
                  <c:v>-1.6187633435500499</c:v>
                </c:pt>
                <c:pt idx="339">
                  <c:v>-1.6164005297328099</c:v>
                </c:pt>
                <c:pt idx="340">
                  <c:v>-1.61403385197325</c:v>
                </c:pt>
                <c:pt idx="341">
                  <c:v>-1.6116618907206399</c:v>
                </c:pt>
                <c:pt idx="342">
                  <c:v>-1.60928348396507</c:v>
                </c:pt>
                <c:pt idx="343">
                  <c:v>-1.6068974837816301</c:v>
                </c:pt>
                <c:pt idx="344">
                  <c:v>-1.6045026131267199</c:v>
                </c:pt>
                <c:pt idx="345">
                  <c:v>-1.6020971699567901</c:v>
                </c:pt>
                <c:pt idx="346">
                  <c:v>-1.5996789898744199</c:v>
                </c:pt>
                <c:pt idx="347">
                  <c:v>-1.59724551250999</c:v>
                </c:pt>
                <c:pt idx="348">
                  <c:v>-1.59479402145392</c:v>
                </c:pt>
                <c:pt idx="349">
                  <c:v>-1.5923209865749901</c:v>
                </c:pt>
                <c:pt idx="350">
                  <c:v>-1.5898219358344901</c:v>
                </c:pt>
                <c:pt idx="351">
                  <c:v>-1.58729193056628</c:v>
                </c:pt>
                <c:pt idx="352">
                  <c:v>-1.5847258681654499</c:v>
                </c:pt>
                <c:pt idx="353">
                  <c:v>-1.5821192196834599</c:v>
                </c:pt>
                <c:pt idx="354">
                  <c:v>-1.5794680917911701</c:v>
                </c:pt>
                <c:pt idx="355">
                  <c:v>-1.5767691798310299</c:v>
                </c:pt>
                <c:pt idx="356">
                  <c:v>-1.5740202982326601</c:v>
                </c:pt>
                <c:pt idx="357">
                  <c:v>-1.57122056295171</c:v>
                </c:pt>
                <c:pt idx="358">
                  <c:v>-1.5683702681034699</c:v>
                </c:pt>
                <c:pt idx="359">
                  <c:v>-1.5654702543093899</c:v>
                </c:pt>
                <c:pt idx="360">
                  <c:v>-1.5625215752505599</c:v>
                </c:pt>
                <c:pt idx="361">
                  <c:v>-1.5595259558571799</c:v>
                </c:pt>
                <c:pt idx="362">
                  <c:v>-1.55648567654267</c:v>
                </c:pt>
                <c:pt idx="363">
                  <c:v>-1.55340381574429</c:v>
                </c:pt>
                <c:pt idx="364">
                  <c:v>-1.55028463375361</c:v>
                </c:pt>
                <c:pt idx="365">
                  <c:v>-1.5471334426672201</c:v>
                </c:pt>
                <c:pt idx="366">
                  <c:v>-1.5439564579359999</c:v>
                </c:pt>
                <c:pt idx="367">
                  <c:v>-1.5407607835150201</c:v>
                </c:pt>
                <c:pt idx="368">
                  <c:v>-1.5375539258717601</c:v>
                </c:pt>
                <c:pt idx="369">
                  <c:v>-1.5343436778538799</c:v>
                </c:pt>
                <c:pt idx="370">
                  <c:v>-1.5311377116875999</c:v>
                </c:pt>
                <c:pt idx="371">
                  <c:v>-1.52794314159166</c:v>
                </c:pt>
                <c:pt idx="372">
                  <c:v>-1.5247659695684499</c:v>
                </c:pt>
                <c:pt idx="373">
                  <c:v>-1.5216107425882399</c:v>
                </c:pt>
                <c:pt idx="374">
                  <c:v>-1.5184807763430299</c:v>
                </c:pt>
                <c:pt idx="375">
                  <c:v>-1.51537879626399</c:v>
                </c:pt>
                <c:pt idx="376">
                  <c:v>-1.51230638209618</c:v>
                </c:pt>
                <c:pt idx="377">
                  <c:v>-1.50926380965382</c:v>
                </c:pt>
                <c:pt idx="378">
                  <c:v>-1.5062502192543601</c:v>
                </c:pt>
                <c:pt idx="379">
                  <c:v>-1.50326428429187</c:v>
                </c:pt>
                <c:pt idx="380">
                  <c:v>-1.5003047441575501</c:v>
                </c:pt>
                <c:pt idx="381">
                  <c:v>-1.4973699666856799</c:v>
                </c:pt>
                <c:pt idx="382">
                  <c:v>-1.49445788844072</c:v>
                </c:pt>
                <c:pt idx="383">
                  <c:v>-1.49156610548977</c:v>
                </c:pt>
                <c:pt idx="384">
                  <c:v>-1.4886922390700199</c:v>
                </c:pt>
                <c:pt idx="385">
                  <c:v>-1.48583388784711</c:v>
                </c:pt>
                <c:pt idx="386">
                  <c:v>-1.4829890997455299</c:v>
                </c:pt>
                <c:pt idx="387">
                  <c:v>-1.4801564711771</c:v>
                </c:pt>
                <c:pt idx="388">
                  <c:v>-1.47733536227789</c:v>
                </c:pt>
                <c:pt idx="389">
                  <c:v>-1.47452572712682</c:v>
                </c:pt>
                <c:pt idx="390">
                  <c:v>-1.47172865501105</c:v>
                </c:pt>
                <c:pt idx="391">
                  <c:v>-1.46894639468063</c:v>
                </c:pt>
                <c:pt idx="392">
                  <c:v>-1.4661823059522201</c:v>
                </c:pt>
                <c:pt idx="393">
                  <c:v>-1.4634398112106299</c:v>
                </c:pt>
                <c:pt idx="394">
                  <c:v>-1.46072233088966</c:v>
                </c:pt>
                <c:pt idx="395">
                  <c:v>-1.45803276959858</c:v>
                </c:pt>
                <c:pt idx="396">
                  <c:v>-1.4553731907419001</c:v>
                </c:pt>
                <c:pt idx="397">
                  <c:v>-1.45274498023434</c:v>
                </c:pt>
                <c:pt idx="398">
                  <c:v>-1.45014829058919</c:v>
                </c:pt>
                <c:pt idx="399">
                  <c:v>-1.4475817840295799</c:v>
                </c:pt>
                <c:pt idx="400">
                  <c:v>-1.44504270157419</c:v>
                </c:pt>
                <c:pt idx="401">
                  <c:v>-1.44252696163086</c:v>
                </c:pt>
                <c:pt idx="402">
                  <c:v>-1.4400293053945801</c:v>
                </c:pt>
                <c:pt idx="403">
                  <c:v>-1.4375435906673599</c:v>
                </c:pt>
                <c:pt idx="404">
                  <c:v>-1.43506271374946</c:v>
                </c:pt>
                <c:pt idx="405">
                  <c:v>-1.4325789991125999</c:v>
                </c:pt>
                <c:pt idx="406">
                  <c:v>-1.43008422691119</c:v>
                </c:pt>
                <c:pt idx="407">
                  <c:v>-1.4275698657654201</c:v>
                </c:pt>
                <c:pt idx="408">
                  <c:v>-1.4250270609767199</c:v>
                </c:pt>
                <c:pt idx="409">
                  <c:v>-1.4224466180409601</c:v>
                </c:pt>
                <c:pt idx="410">
                  <c:v>-1.41981913355931</c:v>
                </c:pt>
                <c:pt idx="411">
                  <c:v>-1.41713490871748</c:v>
                </c:pt>
                <c:pt idx="412">
                  <c:v>-1.4143848091854001</c:v>
                </c:pt>
                <c:pt idx="413">
                  <c:v>-1.4115600680489699</c:v>
                </c:pt>
                <c:pt idx="414">
                  <c:v>-1.4086520014292601</c:v>
                </c:pt>
                <c:pt idx="415">
                  <c:v>-1.4056523569603701</c:v>
                </c:pt>
                <c:pt idx="416">
                  <c:v>-1.40255354535861</c:v>
                </c:pt>
                <c:pt idx="417">
                  <c:v>-1.39934836813258</c:v>
                </c:pt>
                <c:pt idx="418">
                  <c:v>-1.3960296920739199</c:v>
                </c:pt>
                <c:pt idx="419">
                  <c:v>-1.3925893421748901</c:v>
                </c:pt>
                <c:pt idx="420">
                  <c:v>-1.38901863942159</c:v>
                </c:pt>
                <c:pt idx="421">
                  <c:v>-1.38530947432782</c:v>
                </c:pt>
                <c:pt idx="422">
                  <c:v>-1.3814540600152601</c:v>
                </c:pt>
                <c:pt idx="423">
                  <c:v>-1.37744510021046</c:v>
                </c:pt>
                <c:pt idx="424">
                  <c:v>-1.37327597414753</c:v>
                </c:pt>
                <c:pt idx="425">
                  <c:v>-1.3689416661393301</c:v>
                </c:pt>
                <c:pt idx="426">
                  <c:v>-1.3644387598354699</c:v>
                </c:pt>
                <c:pt idx="427">
                  <c:v>-1.35976549167294</c:v>
                </c:pt>
                <c:pt idx="428">
                  <c:v>-1.3549207315458101</c:v>
                </c:pt>
                <c:pt idx="429">
                  <c:v>-1.3499047960275601</c:v>
                </c:pt>
                <c:pt idx="430">
                  <c:v>-1.3447191045200499</c:v>
                </c:pt>
                <c:pt idx="431">
                  <c:v>-1.3393663258736801</c:v>
                </c:pt>
                <c:pt idx="432">
                  <c:v>-1.33385020897269</c:v>
                </c:pt>
                <c:pt idx="433">
                  <c:v>-1.32817617881517</c:v>
                </c:pt>
                <c:pt idx="434">
                  <c:v>-1.32235160683867</c:v>
                </c:pt>
                <c:pt idx="435">
                  <c:v>-1.31638625303513</c:v>
                </c:pt>
                <c:pt idx="436">
                  <c:v>-1.3102917111794701</c:v>
                </c:pt>
                <c:pt idx="437">
                  <c:v>-1.30408137472694</c:v>
                </c:pt>
                <c:pt idx="438">
                  <c:v>-1.29776958812303</c:v>
                </c:pt>
                <c:pt idx="439">
                  <c:v>-1.29137143747618</c:v>
                </c:pt>
                <c:pt idx="440">
                  <c:v>-1.28490283633374</c:v>
                </c:pt>
                <c:pt idx="441">
                  <c:v>-1.27838071571756</c:v>
                </c:pt>
                <c:pt idx="442">
                  <c:v>-1.27182173918002</c:v>
                </c:pt>
                <c:pt idx="443">
                  <c:v>-1.26524121933558</c:v>
                </c:pt>
                <c:pt idx="444">
                  <c:v>-1.2586529897265399</c:v>
                </c:pt>
                <c:pt idx="445">
                  <c:v>-1.2520701116684201</c:v>
                </c:pt>
                <c:pt idx="446">
                  <c:v>-1.24550477879882</c:v>
                </c:pt>
                <c:pt idx="447">
                  <c:v>-1.23896805434686</c:v>
                </c:pt>
                <c:pt idx="448">
                  <c:v>-1.23246974926259</c:v>
                </c:pt>
                <c:pt idx="449">
                  <c:v>-1.2260193595820801</c:v>
                </c:pt>
                <c:pt idx="450">
                  <c:v>-1.2196266973762899</c:v>
                </c:pt>
                <c:pt idx="451">
                  <c:v>-1.21330172385678</c:v>
                </c:pt>
                <c:pt idx="452">
                  <c:v>-1.2070541173968099</c:v>
                </c:pt>
                <c:pt idx="453">
                  <c:v>-1.20089276921193</c:v>
                </c:pt>
                <c:pt idx="454">
                  <c:v>-1.19482532549957</c:v>
                </c:pt>
                <c:pt idx="455">
                  <c:v>-1.1888572652645999</c:v>
                </c:pt>
                <c:pt idx="456">
                  <c:v>-1.1829921924232301</c:v>
                </c:pt>
                <c:pt idx="457">
                  <c:v>-1.17723164553394</c:v>
                </c:pt>
                <c:pt idx="458">
                  <c:v>-1.1715756870515801</c:v>
                </c:pt>
                <c:pt idx="459">
                  <c:v>-1.1660232271736299</c:v>
                </c:pt>
                <c:pt idx="460">
                  <c:v>-1.1605721983802899</c:v>
                </c:pt>
                <c:pt idx="461">
                  <c:v>-1.15522015634992</c:v>
                </c:pt>
                <c:pt idx="462">
                  <c:v>-1.1499645636565401</c:v>
                </c:pt>
                <c:pt idx="463">
                  <c:v>-1.14480243076529</c:v>
                </c:pt>
                <c:pt idx="464">
                  <c:v>-1.1397308430233599</c:v>
                </c:pt>
                <c:pt idx="465">
                  <c:v>-1.1347468982006901</c:v>
                </c:pt>
                <c:pt idx="466">
                  <c:v>-1.1298478237780401</c:v>
                </c:pt>
                <c:pt idx="467">
                  <c:v>-1.12503146197774</c:v>
                </c:pt>
                <c:pt idx="468">
                  <c:v>-1.1202956878636701</c:v>
                </c:pt>
                <c:pt idx="469">
                  <c:v>-1.1156393375815199</c:v>
                </c:pt>
                <c:pt idx="470">
                  <c:v>-1.1110623081222799</c:v>
                </c:pt>
                <c:pt idx="471">
                  <c:v>-1.10656514444281</c:v>
                </c:pt>
                <c:pt idx="472">
                  <c:v>-1.1021490883741401</c:v>
                </c:pt>
                <c:pt idx="473">
                  <c:v>-1.09781561004621</c:v>
                </c:pt>
                <c:pt idx="474">
                  <c:v>-1.0935660285932201</c:v>
                </c:pt>
                <c:pt idx="475">
                  <c:v>-1.08940165682169</c:v>
                </c:pt>
                <c:pt idx="476">
                  <c:v>-1.0853226833776599</c:v>
                </c:pt>
                <c:pt idx="477">
                  <c:v>-1.0813280570891699</c:v>
                </c:pt>
                <c:pt idx="478">
                  <c:v>-1.0774155593849699</c:v>
                </c:pt>
                <c:pt idx="479">
                  <c:v>-1.07358195560493</c:v>
                </c:pt>
                <c:pt idx="480">
                  <c:v>-1.06982371519702</c:v>
                </c:pt>
                <c:pt idx="481">
                  <c:v>-1.0661367286046799</c:v>
                </c:pt>
                <c:pt idx="482">
                  <c:v>-1.06251620331547</c:v>
                </c:pt>
                <c:pt idx="483">
                  <c:v>-1.0589567957683801</c:v>
                </c:pt>
                <c:pt idx="484">
                  <c:v>-1.0554523523388</c:v>
                </c:pt>
                <c:pt idx="485">
                  <c:v>-1.05199642046088</c:v>
                </c:pt>
                <c:pt idx="486">
                  <c:v>-1.04858196462233</c:v>
                </c:pt>
                <c:pt idx="487">
                  <c:v>-1.04520092514761</c:v>
                </c:pt>
                <c:pt idx="488">
                  <c:v>-1.0418446080697901</c:v>
                </c:pt>
                <c:pt idx="489">
                  <c:v>-1.0385043415302699</c:v>
                </c:pt>
                <c:pt idx="490">
                  <c:v>-1.03517168833106</c:v>
                </c:pt>
                <c:pt idx="491">
                  <c:v>-1.0318387143540599</c:v>
                </c:pt>
                <c:pt idx="492">
                  <c:v>-1.02849771304379</c:v>
                </c:pt>
                <c:pt idx="493">
                  <c:v>-1.02514187391447</c:v>
                </c:pt>
                <c:pt idx="494">
                  <c:v>-1.0217662703938399</c:v>
                </c:pt>
                <c:pt idx="495">
                  <c:v>-1.0183679203334699</c:v>
                </c:pt>
                <c:pt idx="496">
                  <c:v>-1.01494527996591</c:v>
                </c:pt>
                <c:pt idx="497">
                  <c:v>-1.01149771659544</c:v>
                </c:pt>
                <c:pt idx="498">
                  <c:v>-1.0080255647324201</c:v>
                </c:pt>
                <c:pt idx="499">
                  <c:v>-1.00453011398248</c:v>
                </c:pt>
                <c:pt idx="500">
                  <c:v>-1.0010129785845201</c:v>
                </c:pt>
                <c:pt idx="501">
                  <c:v>-0.99747564333643501</c:v>
                </c:pt>
                <c:pt idx="502">
                  <c:v>-0.99391936972594896</c:v>
                </c:pt>
                <c:pt idx="503">
                  <c:v>-0.99034533993436202</c:v>
                </c:pt>
                <c:pt idx="504">
                  <c:v>-0.98675508915353705</c:v>
                </c:pt>
                <c:pt idx="505">
                  <c:v>-0.98315056276649804</c:v>
                </c:pt>
                <c:pt idx="506">
                  <c:v>-0.97953426555440504</c:v>
                </c:pt>
                <c:pt idx="507">
                  <c:v>-0.97590886919155695</c:v>
                </c:pt>
                <c:pt idx="508">
                  <c:v>-0.97227646667730405</c:v>
                </c:pt>
                <c:pt idx="509">
                  <c:v>-0.96863826152330001</c:v>
                </c:pt>
                <c:pt idx="510">
                  <c:v>-0.96499495913154898</c:v>
                </c:pt>
                <c:pt idx="511">
                  <c:v>-0.96134703036181701</c:v>
                </c:pt>
                <c:pt idx="512">
                  <c:v>-0.95769485557657197</c:v>
                </c:pt>
                <c:pt idx="513">
                  <c:v>-0.95403858813737996</c:v>
                </c:pt>
                <c:pt idx="514">
                  <c:v>-0.95037863023196301</c:v>
                </c:pt>
                <c:pt idx="515">
                  <c:v>-0.94671595807300002</c:v>
                </c:pt>
                <c:pt idx="516">
                  <c:v>-0.94305336557441799</c:v>
                </c:pt>
                <c:pt idx="517">
                  <c:v>-0.93939538392755295</c:v>
                </c:pt>
                <c:pt idx="518">
                  <c:v>-0.93574826337443295</c:v>
                </c:pt>
                <c:pt idx="519">
                  <c:v>-0.93211985957944699</c:v>
                </c:pt>
                <c:pt idx="520">
                  <c:v>-0.92851912738968401</c:v>
                </c:pt>
                <c:pt idx="521">
                  <c:v>-0.92495592614525801</c:v>
                </c:pt>
                <c:pt idx="522">
                  <c:v>-0.92144096439756196</c:v>
                </c:pt>
                <c:pt idx="523">
                  <c:v>-0.91798473400188896</c:v>
                </c:pt>
                <c:pt idx="524">
                  <c:v>-0.91459715914964401</c:v>
                </c:pt>
                <c:pt idx="525">
                  <c:v>-0.91128715584471498</c:v>
                </c:pt>
                <c:pt idx="526">
                  <c:v>-0.90806296699382605</c:v>
                </c:pt>
                <c:pt idx="527">
                  <c:v>-0.90493259993248198</c:v>
                </c:pt>
                <c:pt idx="528">
                  <c:v>-0.90190387911459002</c:v>
                </c:pt>
                <c:pt idx="529">
                  <c:v>-0.89898419545846797</c:v>
                </c:pt>
                <c:pt idx="530">
                  <c:v>-0.89618055077476599</c:v>
                </c:pt>
                <c:pt idx="531">
                  <c:v>-0.89349969059082501</c:v>
                </c:pt>
                <c:pt idx="532">
                  <c:v>-0.89094812214406705</c:v>
                </c:pt>
                <c:pt idx="533">
                  <c:v>-0.88853164914951899</c:v>
                </c:pt>
                <c:pt idx="534">
                  <c:v>-0.88625500242571997</c:v>
                </c:pt>
                <c:pt idx="535">
                  <c:v>-0.88412211160496401</c:v>
                </c:pt>
                <c:pt idx="536">
                  <c:v>-0.88213645880743696</c:v>
                </c:pt>
                <c:pt idx="537">
                  <c:v>-0.88030085150155102</c:v>
                </c:pt>
                <c:pt idx="538">
                  <c:v>-0.87861703954370096</c:v>
                </c:pt>
                <c:pt idx="539">
                  <c:v>-0.877085887504509</c:v>
                </c:pt>
                <c:pt idx="540">
                  <c:v>-0.87570723841320297</c:v>
                </c:pt>
                <c:pt idx="541">
                  <c:v>-0.87448006393835198</c:v>
                </c:pt>
                <c:pt idx="542">
                  <c:v>-0.87340215256097598</c:v>
                </c:pt>
                <c:pt idx="543">
                  <c:v>-0.87247001923020695</c:v>
                </c:pt>
                <c:pt idx="544">
                  <c:v>-0.87167896602612105</c:v>
                </c:pt>
                <c:pt idx="545">
                  <c:v>-0.87102333186349301</c:v>
                </c:pt>
                <c:pt idx="546">
                  <c:v>-0.87049616554675602</c:v>
                </c:pt>
                <c:pt idx="547">
                  <c:v>-0.87008967535973802</c:v>
                </c:pt>
                <c:pt idx="548">
                  <c:v>-0.86979531702119794</c:v>
                </c:pt>
                <c:pt idx="549">
                  <c:v>-0.86960403630051297</c:v>
                </c:pt>
                <c:pt idx="550">
                  <c:v>-0.86950622060274296</c:v>
                </c:pt>
                <c:pt idx="551">
                  <c:v>-0.86949175834167802</c:v>
                </c:pt>
                <c:pt idx="552">
                  <c:v>-0.86955002372087797</c:v>
                </c:pt>
                <c:pt idx="553">
                  <c:v>-0.86967022168503305</c:v>
                </c:pt>
                <c:pt idx="554">
                  <c:v>-0.86984157894784597</c:v>
                </c:pt>
                <c:pt idx="555">
                  <c:v>-0.87005390432238705</c:v>
                </c:pt>
                <c:pt idx="556">
                  <c:v>-0.87029710515953596</c:v>
                </c:pt>
                <c:pt idx="557">
                  <c:v>-0.87056108360005202</c:v>
                </c:pt>
                <c:pt idx="558">
                  <c:v>-0.87083591526703796</c:v>
                </c:pt>
                <c:pt idx="559">
                  <c:v>-0.87111216188529705</c:v>
                </c:pt>
                <c:pt idx="560">
                  <c:v>-0.87138078852507095</c:v>
                </c:pt>
                <c:pt idx="561">
                  <c:v>-0.87163291704884804</c:v>
                </c:pt>
                <c:pt idx="562">
                  <c:v>-0.87185919882299701</c:v>
                </c:pt>
                <c:pt idx="563">
                  <c:v>-0.87204970793042302</c:v>
                </c:pt>
                <c:pt idx="564">
                  <c:v>-0.87219400456876095</c:v>
                </c:pt>
                <c:pt idx="565">
                  <c:v>-0.87228110470822096</c:v>
                </c:pt>
                <c:pt idx="566">
                  <c:v>-0.87229944523121805</c:v>
                </c:pt>
                <c:pt idx="567">
                  <c:v>-0.87223733460893405</c:v>
                </c:pt>
                <c:pt idx="568">
                  <c:v>-0.87208326376283096</c:v>
                </c:pt>
                <c:pt idx="569">
                  <c:v>-0.87182609516008602</c:v>
                </c:pt>
                <c:pt idx="570">
                  <c:v>-0.87145599407876995</c:v>
                </c:pt>
                <c:pt idx="571">
                  <c:v>-0.87096476348807395</c:v>
                </c:pt>
                <c:pt idx="572">
                  <c:v>-0.87034602836137398</c:v>
                </c:pt>
                <c:pt idx="573">
                  <c:v>-0.86959520106138</c:v>
                </c:pt>
                <c:pt idx="574">
                  <c:v>-0.86870887677023401</c:v>
                </c:pt>
                <c:pt idx="575">
                  <c:v>-0.86768464448347804</c:v>
                </c:pt>
                <c:pt idx="576">
                  <c:v>-0.86652164323897096</c:v>
                </c:pt>
                <c:pt idx="577">
                  <c:v>-0.86522033353521799</c:v>
                </c:pt>
                <c:pt idx="578">
                  <c:v>-0.86378273342674905</c:v>
                </c:pt>
                <c:pt idx="579">
                  <c:v>-0.86221212343987397</c:v>
                </c:pt>
                <c:pt idx="580">
                  <c:v>-0.860512924510484</c:v>
                </c:pt>
                <c:pt idx="581">
                  <c:v>-0.85869086986110899</c:v>
                </c:pt>
                <c:pt idx="582">
                  <c:v>-0.85675285295668002</c:v>
                </c:pt>
                <c:pt idx="583">
                  <c:v>-0.85470618888707905</c:v>
                </c:pt>
                <c:pt idx="584">
                  <c:v>-0.85255833681369197</c:v>
                </c:pt>
                <c:pt idx="585">
                  <c:v>-0.85031655129397499</c:v>
                </c:pt>
                <c:pt idx="586">
                  <c:v>-0.84798795724933296</c:v>
                </c:pt>
                <c:pt idx="587">
                  <c:v>-0.84557985018478099</c:v>
                </c:pt>
                <c:pt idx="588">
                  <c:v>-0.84309982285511198</c:v>
                </c:pt>
                <c:pt idx="589">
                  <c:v>-0.84055568584614704</c:v>
                </c:pt>
                <c:pt idx="590">
                  <c:v>-0.83795548886034399</c:v>
                </c:pt>
                <c:pt idx="591">
                  <c:v>-0.83530752240398898</c:v>
                </c:pt>
                <c:pt idx="592">
                  <c:v>-0.83261997224605799</c:v>
                </c:pt>
                <c:pt idx="593">
                  <c:v>-0.82990077393077</c:v>
                </c:pt>
                <c:pt idx="594">
                  <c:v>-0.82715693404607205</c:v>
                </c:pt>
                <c:pt idx="595">
                  <c:v>-0.82439471764035699</c:v>
                </c:pt>
                <c:pt idx="596">
                  <c:v>-0.821619823369934</c:v>
                </c:pt>
                <c:pt idx="597">
                  <c:v>-0.81883763410177401</c:v>
                </c:pt>
                <c:pt idx="598">
                  <c:v>-0.81605303222030801</c:v>
                </c:pt>
                <c:pt idx="599">
                  <c:v>-0.81327070219957098</c:v>
                </c:pt>
                <c:pt idx="600">
                  <c:v>-0.81049504342008205</c:v>
                </c:pt>
                <c:pt idx="601">
                  <c:v>-0.807730351110994</c:v>
                </c:pt>
                <c:pt idx="602">
                  <c:v>-0.80498038494483903</c:v>
                </c:pt>
                <c:pt idx="603">
                  <c:v>-0.80224855193104305</c:v>
                </c:pt>
                <c:pt idx="604">
                  <c:v>-0.79953764484002299</c:v>
                </c:pt>
                <c:pt idx="605">
                  <c:v>-0.79684943053651403</c:v>
                </c:pt>
                <c:pt idx="606">
                  <c:v>-0.79418452773290305</c:v>
                </c:pt>
                <c:pt idx="607">
                  <c:v>-0.79154252853873996</c:v>
                </c:pt>
                <c:pt idx="608">
                  <c:v>-0.788922184120051</c:v>
                </c:pt>
                <c:pt idx="609">
                  <c:v>-0.78632172150652002</c:v>
                </c:pt>
                <c:pt idx="610">
                  <c:v>-0.78373891145842101</c:v>
                </c:pt>
                <c:pt idx="611">
                  <c:v>-0.78117129445460398</c:v>
                </c:pt>
                <c:pt idx="612">
                  <c:v>-0.77861673413279198</c:v>
                </c:pt>
                <c:pt idx="613">
                  <c:v>-0.77607344470918205</c:v>
                </c:pt>
                <c:pt idx="614">
                  <c:v>-0.77354022563332503</c:v>
                </c:pt>
                <c:pt idx="615">
                  <c:v>-0.77101630501099105</c:v>
                </c:pt>
                <c:pt idx="616">
                  <c:v>-0.76850095835482202</c:v>
                </c:pt>
                <c:pt idx="617">
                  <c:v>-0.76599303190099399</c:v>
                </c:pt>
                <c:pt idx="618">
                  <c:v>-0.76349085218313495</c:v>
                </c:pt>
                <c:pt idx="619">
                  <c:v>-0.76099275822255996</c:v>
                </c:pt>
                <c:pt idx="620">
                  <c:v>-0.75849708495729296</c:v>
                </c:pt>
                <c:pt idx="621">
                  <c:v>-0.75600251360899096</c:v>
                </c:pt>
                <c:pt idx="622">
                  <c:v>-0.75350810966271797</c:v>
                </c:pt>
                <c:pt idx="623">
                  <c:v>-0.75101376166840605</c:v>
                </c:pt>
                <c:pt idx="624">
                  <c:v>-0.74852089716624604</c:v>
                </c:pt>
                <c:pt idx="625">
                  <c:v>-0.746032494396071</c:v>
                </c:pt>
                <c:pt idx="626">
                  <c:v>-0.74355252177810705</c:v>
                </c:pt>
                <c:pt idx="627">
                  <c:v>-0.741085864577817</c:v>
                </c:pt>
                <c:pt idx="628">
                  <c:v>-0.738637794705293</c:v>
                </c:pt>
                <c:pt idx="629">
                  <c:v>-0.73621375901282404</c:v>
                </c:pt>
                <c:pt idx="630">
                  <c:v>-0.73381925177636897</c:v>
                </c:pt>
                <c:pt idx="631">
                  <c:v>-0.73145918942973698</c:v>
                </c:pt>
                <c:pt idx="632">
                  <c:v>-0.72913782206775002</c:v>
                </c:pt>
                <c:pt idx="633">
                  <c:v>-0.72685884927251598</c:v>
                </c:pt>
                <c:pt idx="634">
                  <c:v>-0.72462512447671701</c:v>
                </c:pt>
                <c:pt idx="635">
                  <c:v>-0.722438283705645</c:v>
                </c:pt>
                <c:pt idx="636">
                  <c:v>-0.72029888402727105</c:v>
                </c:pt>
                <c:pt idx="637">
                  <c:v>-0.71820716434588805</c:v>
                </c:pt>
                <c:pt idx="638">
                  <c:v>-0.71616328617198599</c:v>
                </c:pt>
                <c:pt idx="639">
                  <c:v>-0.71416764662652699</c:v>
                </c:pt>
                <c:pt idx="640">
                  <c:v>-0.71222108330534295</c:v>
                </c:pt>
                <c:pt idx="641">
                  <c:v>-0.71032526678528596</c:v>
                </c:pt>
                <c:pt idx="642">
                  <c:v>-0.70848281773938404</c:v>
                </c:pt>
                <c:pt idx="643">
                  <c:v>-0.70669744443384597</c:v>
                </c:pt>
                <c:pt idx="644">
                  <c:v>-0.70497347239253305</c:v>
                </c:pt>
                <c:pt idx="645">
                  <c:v>-0.70331561554673905</c:v>
                </c:pt>
                <c:pt idx="646">
                  <c:v>-0.70172874350521297</c:v>
                </c:pt>
                <c:pt idx="647">
                  <c:v>-0.70021764145641396</c:v>
                </c:pt>
                <c:pt idx="648">
                  <c:v>-0.69878654705083898</c:v>
                </c:pt>
                <c:pt idx="649">
                  <c:v>-0.69743939926834697</c:v>
                </c:pt>
                <c:pt idx="650">
                  <c:v>-0.69617964512924102</c:v>
                </c:pt>
                <c:pt idx="651">
                  <c:v>-0.69501058348935396</c:v>
                </c:pt>
                <c:pt idx="652">
                  <c:v>-0.69393585197684005</c:v>
                </c:pt>
                <c:pt idx="653">
                  <c:v>-0.69295949381360999</c:v>
                </c:pt>
                <c:pt idx="654">
                  <c:v>-0.69208573511132998</c:v>
                </c:pt>
                <c:pt idx="655">
                  <c:v>-0.69131895430030199</c:v>
                </c:pt>
                <c:pt idx="656">
                  <c:v>-0.69066346909392895</c:v>
                </c:pt>
                <c:pt idx="657">
                  <c:v>-0.69012363577538405</c:v>
                </c:pt>
                <c:pt idx="658">
                  <c:v>-0.68970353237304405</c:v>
                </c:pt>
                <c:pt idx="659">
                  <c:v>-0.68940688498967195</c:v>
                </c:pt>
                <c:pt idx="660">
                  <c:v>-0.68923675004225504</c:v>
                </c:pt>
                <c:pt idx="661">
                  <c:v>-0.68919543061754396</c:v>
                </c:pt>
                <c:pt idx="662">
                  <c:v>-0.68928497799337296</c:v>
                </c:pt>
                <c:pt idx="663">
                  <c:v>-0.68950747596015205</c:v>
                </c:pt>
                <c:pt idx="664">
                  <c:v>-0.68986500288342401</c:v>
                </c:pt>
                <c:pt idx="665">
                  <c:v>-0.69035920100243198</c:v>
                </c:pt>
                <c:pt idx="666">
                  <c:v>-0.69099113574229698</c:v>
                </c:pt>
                <c:pt idx="667">
                  <c:v>-0.69176170764078204</c:v>
                </c:pt>
                <c:pt idx="668">
                  <c:v>-0.69267158440126497</c:v>
                </c:pt>
                <c:pt idx="669">
                  <c:v>-0.69372140565726903</c:v>
                </c:pt>
                <c:pt idx="670">
                  <c:v>-0.69491154447988202</c:v>
                </c:pt>
                <c:pt idx="671">
                  <c:v>-0.696242470544162</c:v>
                </c:pt>
                <c:pt idx="672">
                  <c:v>-0.69771487321041503</c:v>
                </c:pt>
                <c:pt idx="673">
                  <c:v>-0.69932919344592104</c:v>
                </c:pt>
                <c:pt idx="674">
                  <c:v>-0.70108522456852995</c:v>
                </c:pt>
                <c:pt idx="675">
                  <c:v>-0.70298207137367397</c:v>
                </c:pt>
                <c:pt idx="676">
                  <c:v>-0.70501774062482403</c:v>
                </c:pt>
                <c:pt idx="677">
                  <c:v>-0.70718901598889905</c:v>
                </c:pt>
                <c:pt idx="678">
                  <c:v>-0.70949110602749399</c:v>
                </c:pt>
                <c:pt idx="679">
                  <c:v>-0.71191769277133699</c:v>
                </c:pt>
                <c:pt idx="680">
                  <c:v>-0.71446162693736204</c:v>
                </c:pt>
                <c:pt idx="681">
                  <c:v>-0.71711541979749804</c:v>
                </c:pt>
                <c:pt idx="682">
                  <c:v>-0.71987151723578302</c:v>
                </c:pt>
                <c:pt idx="683">
                  <c:v>-0.72272235397233797</c:v>
                </c:pt>
                <c:pt idx="684">
                  <c:v>-0.72566103596765597</c:v>
                </c:pt>
                <c:pt idx="685">
                  <c:v>-0.728681338689117</c:v>
                </c:pt>
                <c:pt idx="686">
                  <c:v>-0.73177753891000397</c:v>
                </c:pt>
                <c:pt idx="687">
                  <c:v>-0.73494393772053901</c:v>
                </c:pt>
                <c:pt idx="688">
                  <c:v>-0.73817498356727396</c:v>
                </c:pt>
                <c:pt idx="689">
                  <c:v>-0.74146553026001405</c:v>
                </c:pt>
                <c:pt idx="690">
                  <c:v>-0.74481108693002895</c:v>
                </c:pt>
                <c:pt idx="691">
                  <c:v>-0.74820722514445703</c:v>
                </c:pt>
                <c:pt idx="692">
                  <c:v>-0.75164946387135501</c:v>
                </c:pt>
                <c:pt idx="693">
                  <c:v>-0.75513396681115597</c:v>
                </c:pt>
                <c:pt idx="694">
                  <c:v>-0.75865746539432799</c:v>
                </c:pt>
                <c:pt idx="695">
                  <c:v>-0.76221693269635205</c:v>
                </c:pt>
                <c:pt idx="696">
                  <c:v>-0.76580984726979595</c:v>
                </c:pt>
                <c:pt idx="697">
                  <c:v>-0.76943355278863201</c:v>
                </c:pt>
                <c:pt idx="698">
                  <c:v>-0.77308524289333402</c:v>
                </c:pt>
                <c:pt idx="699">
                  <c:v>-0.77676223884322404</c:v>
                </c:pt>
                <c:pt idx="700">
                  <c:v>-0.78046107554487398</c:v>
                </c:pt>
                <c:pt idx="701">
                  <c:v>-0.78417791497991496</c:v>
                </c:pt>
                <c:pt idx="702">
                  <c:v>-0.78790827668992602</c:v>
                </c:pt>
                <c:pt idx="703">
                  <c:v>-0.79164667553151902</c:v>
                </c:pt>
                <c:pt idx="704">
                  <c:v>-0.79538684952456296</c:v>
                </c:pt>
                <c:pt idx="705">
                  <c:v>-0.79912168909614201</c:v>
                </c:pt>
                <c:pt idx="706">
                  <c:v>-0.80284285947051304</c:v>
                </c:pt>
                <c:pt idx="707">
                  <c:v>-0.80654078522446204</c:v>
                </c:pt>
                <c:pt idx="708">
                  <c:v>-0.81020376624327695</c:v>
                </c:pt>
                <c:pt idx="709">
                  <c:v>-0.81381855686431903</c:v>
                </c:pt>
                <c:pt idx="710">
                  <c:v>-0.81737076074239101</c:v>
                </c:pt>
                <c:pt idx="711">
                  <c:v>-0.82084482521883995</c:v>
                </c:pt>
                <c:pt idx="712">
                  <c:v>-0.82422428836921802</c:v>
                </c:pt>
                <c:pt idx="713">
                  <c:v>-0.82749205976302698</c:v>
                </c:pt>
                <c:pt idx="714">
                  <c:v>-0.83063075439970602</c:v>
                </c:pt>
                <c:pt idx="715">
                  <c:v>-0.83362339645588801</c:v>
                </c:pt>
                <c:pt idx="716">
                  <c:v>-0.83645364085627405</c:v>
                </c:pt>
                <c:pt idx="717">
                  <c:v>-0.83910544851453495</c:v>
                </c:pt>
                <c:pt idx="718">
                  <c:v>-0.84156477997363599</c:v>
                </c:pt>
                <c:pt idx="719">
                  <c:v>-0.84382051142651904</c:v>
                </c:pt>
                <c:pt idx="720">
                  <c:v>-0.84586448337310405</c:v>
                </c:pt>
                <c:pt idx="721">
                  <c:v>-0.84769152856962804</c:v>
                </c:pt>
                <c:pt idx="722">
                  <c:v>-0.84929912549116604</c:v>
                </c:pt>
                <c:pt idx="723">
                  <c:v>-0.85068669531128704</c:v>
                </c:pt>
                <c:pt idx="724">
                  <c:v>-0.85185538415776996</c:v>
                </c:pt>
                <c:pt idx="725">
                  <c:v>-0.852806506183997</c:v>
                </c:pt>
                <c:pt idx="726">
                  <c:v>-0.85354095359874904</c:v>
                </c:pt>
                <c:pt idx="727">
                  <c:v>-0.854059090576897</c:v>
                </c:pt>
                <c:pt idx="728">
                  <c:v>-0.85436057610358795</c:v>
                </c:pt>
                <c:pt idx="729">
                  <c:v>-0.85444446474730695</c:v>
                </c:pt>
                <c:pt idx="730">
                  <c:v>-0.85430996546094995</c:v>
                </c:pt>
                <c:pt idx="731">
                  <c:v>-0.85395689850034995</c:v>
                </c:pt>
                <c:pt idx="732">
                  <c:v>-0.85338617596677702</c:v>
                </c:pt>
                <c:pt idx="733">
                  <c:v>-0.85259993002440004</c:v>
                </c:pt>
                <c:pt idx="734">
                  <c:v>-0.85160140488869496</c:v>
                </c:pt>
                <c:pt idx="735">
                  <c:v>-0.85039495534922205</c:v>
                </c:pt>
                <c:pt idx="736">
                  <c:v>-0.84898635152791802</c:v>
                </c:pt>
                <c:pt idx="737">
                  <c:v>-0.84738222812892405</c:v>
                </c:pt>
                <c:pt idx="738">
                  <c:v>-0.84558967606680502</c:v>
                </c:pt>
                <c:pt idx="739">
                  <c:v>-0.84361622176249496</c:v>
                </c:pt>
                <c:pt idx="740">
                  <c:v>-0.84147076627635098</c:v>
                </c:pt>
                <c:pt idx="741">
                  <c:v>-0.83916359410879904</c:v>
                </c:pt>
                <c:pt idx="742">
                  <c:v>-0.83670631822767305</c:v>
                </c:pt>
                <c:pt idx="743">
                  <c:v>-0.83411155116131697</c:v>
                </c:pt>
                <c:pt idx="744">
                  <c:v>-0.83139295031493399</c:v>
                </c:pt>
                <c:pt idx="745">
                  <c:v>-0.82856483645550605</c:v>
                </c:pt>
                <c:pt idx="746">
                  <c:v>-0.82564171353625704</c:v>
                </c:pt>
                <c:pt idx="747">
                  <c:v>-0.82263709128210205</c:v>
                </c:pt>
                <c:pt idx="748">
                  <c:v>-0.81956409972401301</c:v>
                </c:pt>
                <c:pt idx="749">
                  <c:v>-0.816435358615897</c:v>
                </c:pt>
                <c:pt idx="750">
                  <c:v>-0.813262829355753</c:v>
                </c:pt>
                <c:pt idx="751">
                  <c:v>-0.81005738671159799</c:v>
                </c:pt>
                <c:pt idx="752">
                  <c:v>-0.80682913376638099</c:v>
                </c:pt>
                <c:pt idx="753">
                  <c:v>-0.80358745862456404</c:v>
                </c:pt>
                <c:pt idx="754">
                  <c:v>-0.80034105672209999</c:v>
                </c:pt>
                <c:pt idx="755">
                  <c:v>-0.79709758280759402</c:v>
                </c:pt>
                <c:pt idx="756">
                  <c:v>-0.79386392562373398</c:v>
                </c:pt>
                <c:pt idx="757">
                  <c:v>-0.79064606515313096</c:v>
                </c:pt>
                <c:pt idx="758">
                  <c:v>-0.78744882475140698</c:v>
                </c:pt>
                <c:pt idx="759">
                  <c:v>-0.78427611937013797</c:v>
                </c:pt>
                <c:pt idx="760">
                  <c:v>-0.78113111517842204</c:v>
                </c:pt>
                <c:pt idx="761">
                  <c:v>-0.77801614437079303</c:v>
                </c:pt>
                <c:pt idx="762">
                  <c:v>-0.77493257140774796</c:v>
                </c:pt>
                <c:pt idx="763">
                  <c:v>-0.77188076478472201</c:v>
                </c:pt>
                <c:pt idx="764">
                  <c:v>-0.76886051156956703</c:v>
                </c:pt>
                <c:pt idx="765">
                  <c:v>-0.76587152985456597</c:v>
                </c:pt>
                <c:pt idx="766">
                  <c:v>-0.76291345576578296</c:v>
                </c:pt>
                <c:pt idx="767">
                  <c:v>-0.759986466745596</c:v>
                </c:pt>
                <c:pt idx="768">
                  <c:v>-0.75709085417241695</c:v>
                </c:pt>
                <c:pt idx="769">
                  <c:v>-0.75422701732744202</c:v>
                </c:pt>
                <c:pt idx="770">
                  <c:v>-0.75139549031665098</c:v>
                </c:pt>
                <c:pt idx="771">
                  <c:v>-0.74859655550436799</c:v>
                </c:pt>
                <c:pt idx="772">
                  <c:v>-0.74583042894192397</c:v>
                </c:pt>
                <c:pt idx="773">
                  <c:v>-0.74309747597881404</c:v>
                </c:pt>
                <c:pt idx="774">
                  <c:v>-0.74039743494014698</c:v>
                </c:pt>
                <c:pt idx="775">
                  <c:v>-0.73772980090655105</c:v>
                </c:pt>
                <c:pt idx="776">
                  <c:v>-0.73509421617748905</c:v>
                </c:pt>
                <c:pt idx="777">
                  <c:v>-0.732490333903831</c:v>
                </c:pt>
                <c:pt idx="778">
                  <c:v>-0.72991946380717598</c:v>
                </c:pt>
                <c:pt idx="779">
                  <c:v>-0.72738534345753703</c:v>
                </c:pt>
                <c:pt idx="780">
                  <c:v>-0.72489361768502603</c:v>
                </c:pt>
                <c:pt idx="781">
                  <c:v>-0.72245198809001598</c:v>
                </c:pt>
                <c:pt idx="782">
                  <c:v>-0.72006995728450396</c:v>
                </c:pt>
                <c:pt idx="783">
                  <c:v>-0.71775862876515995</c:v>
                </c:pt>
                <c:pt idx="784">
                  <c:v>-0.71553046560047395</c:v>
                </c:pt>
                <c:pt idx="785">
                  <c:v>-0.71339809285874001</c:v>
                </c:pt>
                <c:pt idx="786">
                  <c:v>-0.711373844450921</c:v>
                </c:pt>
                <c:pt idx="787">
                  <c:v>-0.70946971705168005</c:v>
                </c:pt>
                <c:pt idx="788">
                  <c:v>-0.70769708208450699</c:v>
                </c:pt>
                <c:pt idx="789">
                  <c:v>-0.70606709349039798</c:v>
                </c:pt>
                <c:pt idx="790">
                  <c:v>-0.70459065989533798</c:v>
                </c:pt>
                <c:pt idx="791">
                  <c:v>-0.70327880210849403</c:v>
                </c:pt>
                <c:pt idx="792">
                  <c:v>-0.70214197431387804</c:v>
                </c:pt>
                <c:pt idx="793">
                  <c:v>-0.70118915952202399</c:v>
                </c:pt>
                <c:pt idx="794">
                  <c:v>-0.700428097882555</c:v>
                </c:pt>
                <c:pt idx="795">
                  <c:v>-0.69986546189367704</c:v>
                </c:pt>
                <c:pt idx="796">
                  <c:v>-0.69950660803357201</c:v>
                </c:pt>
                <c:pt idx="797">
                  <c:v>-0.69935555369637104</c:v>
                </c:pt>
                <c:pt idx="798">
                  <c:v>-0.69941477994857504</c:v>
                </c:pt>
                <c:pt idx="799">
                  <c:v>-0.69968599138430398</c:v>
                </c:pt>
                <c:pt idx="800">
                  <c:v>-0.70017025047756698</c:v>
                </c:pt>
                <c:pt idx="801">
                  <c:v>-0.70086789554209905</c:v>
                </c:pt>
                <c:pt idx="802">
                  <c:v>-0.70177832245728899</c:v>
                </c:pt>
                <c:pt idx="803">
                  <c:v>-0.70289979601824004</c:v>
                </c:pt>
                <c:pt idx="804">
                  <c:v>-0.70422928745874203</c:v>
                </c:pt>
                <c:pt idx="805">
                  <c:v>-0.70576272793106098</c:v>
                </c:pt>
                <c:pt idx="806">
                  <c:v>-0.70749484797041495</c:v>
                </c:pt>
                <c:pt idx="807">
                  <c:v>-0.70941964029081706</c:v>
                </c:pt>
                <c:pt idx="808">
                  <c:v>-0.71152966502267501</c:v>
                </c:pt>
                <c:pt idx="809">
                  <c:v>-0.71381659618968896</c:v>
                </c:pt>
                <c:pt idx="810">
                  <c:v>-0.71627131286279799</c:v>
                </c:pt>
                <c:pt idx="811">
                  <c:v>-0.71888386124081405</c:v>
                </c:pt>
                <c:pt idx="812">
                  <c:v>-0.72164326767933995</c:v>
                </c:pt>
                <c:pt idx="813">
                  <c:v>-0.72453771206637996</c:v>
                </c:pt>
                <c:pt idx="814">
                  <c:v>-0.72755417979603798</c:v>
                </c:pt>
                <c:pt idx="815">
                  <c:v>-0.73067907134387999</c:v>
                </c:pt>
                <c:pt idx="816">
                  <c:v>-0.73389824707365703</c:v>
                </c:pt>
                <c:pt idx="817">
                  <c:v>-0.73719684392775897</c:v>
                </c:pt>
                <c:pt idx="818">
                  <c:v>-0.74055995394016005</c:v>
                </c:pt>
                <c:pt idx="819">
                  <c:v>-0.74397295942235098</c:v>
                </c:pt>
                <c:pt idx="820">
                  <c:v>-0.74742115243043705</c:v>
                </c:pt>
                <c:pt idx="821">
                  <c:v>-0.75089009473055002</c:v>
                </c:pt>
                <c:pt idx="822">
                  <c:v>-0.75436730025777399</c:v>
                </c:pt>
                <c:pt idx="823">
                  <c:v>-0.75784306601495699</c:v>
                </c:pt>
                <c:pt idx="824">
                  <c:v>-0.76131078045414902</c:v>
                </c:pt>
                <c:pt idx="825">
                  <c:v>-0.76476692709951</c:v>
                </c:pt>
                <c:pt idx="826">
                  <c:v>-0.76821116424520097</c:v>
                </c:pt>
                <c:pt idx="827">
                  <c:v>-0.77164594447061696</c:v>
                </c:pt>
                <c:pt idx="828">
                  <c:v>-0.77507665808034598</c:v>
                </c:pt>
                <c:pt idx="829">
                  <c:v>-0.77851035297438398</c:v>
                </c:pt>
                <c:pt idx="830">
                  <c:v>-0.78195464390374603</c:v>
                </c:pt>
                <c:pt idx="831">
                  <c:v>-0.78541742543731996</c:v>
                </c:pt>
                <c:pt idx="832">
                  <c:v>-0.78890591173871805</c:v>
                </c:pt>
                <c:pt idx="833">
                  <c:v>-0.79242607358920603</c:v>
                </c:pt>
                <c:pt idx="834">
                  <c:v>-0.79598299299387798</c:v>
                </c:pt>
                <c:pt idx="835">
                  <c:v>-0.79958025281426803</c:v>
                </c:pt>
                <c:pt idx="836">
                  <c:v>-0.80321965786772498</c:v>
                </c:pt>
                <c:pt idx="837">
                  <c:v>-0.80690119279017103</c:v>
                </c:pt>
                <c:pt idx="838">
                  <c:v>-0.81062318002224398</c:v>
                </c:pt>
                <c:pt idx="839">
                  <c:v>-0.814382564663925</c:v>
                </c:pt>
                <c:pt idx="840">
                  <c:v>-0.81817528543523499</c:v>
                </c:pt>
                <c:pt idx="841">
                  <c:v>-0.82199620584842503</c:v>
                </c:pt>
                <c:pt idx="842">
                  <c:v>-0.82584002165288795</c:v>
                </c:pt>
                <c:pt idx="843">
                  <c:v>-0.82970185225934501</c:v>
                </c:pt>
                <c:pt idx="844">
                  <c:v>-0.83357757561326695</c:v>
                </c:pt>
                <c:pt idx="845">
                  <c:v>-0.83746406204538704</c:v>
                </c:pt>
                <c:pt idx="846">
                  <c:v>-0.84135924700340403</c:v>
                </c:pt>
                <c:pt idx="847">
                  <c:v>-0.84526137993596695</c:v>
                </c:pt>
                <c:pt idx="848">
                  <c:v>-0.84916933669637795</c:v>
                </c:pt>
                <c:pt idx="849">
                  <c:v>-0.85308198925832601</c:v>
                </c:pt>
                <c:pt idx="850">
                  <c:v>-0.85699734111355896</c:v>
                </c:pt>
                <c:pt idx="851">
                  <c:v>-0.86091228876011905</c:v>
                </c:pt>
                <c:pt idx="852">
                  <c:v>-0.86482256285402503</c:v>
                </c:pt>
                <c:pt idx="853">
                  <c:v>-0.86872306950195699</c:v>
                </c:pt>
                <c:pt idx="854">
                  <c:v>-0.87260807194561496</c:v>
                </c:pt>
                <c:pt idx="855">
                  <c:v>-0.87647091066879101</c:v>
                </c:pt>
                <c:pt idx="856">
                  <c:v>-0.88030416728815597</c:v>
                </c:pt>
                <c:pt idx="857">
                  <c:v>-0.88409992742238397</c:v>
                </c:pt>
                <c:pt idx="858">
                  <c:v>-0.88784982054524497</c:v>
                </c:pt>
                <c:pt idx="859">
                  <c:v>-0.89154525291055298</c:v>
                </c:pt>
                <c:pt idx="860">
                  <c:v>-0.89517744176161695</c:v>
                </c:pt>
                <c:pt idx="861">
                  <c:v>-0.89873851833446805</c:v>
                </c:pt>
                <c:pt idx="862">
                  <c:v>-0.90222252417998205</c:v>
                </c:pt>
                <c:pt idx="863">
                  <c:v>-0.90562579567613999</c:v>
                </c:pt>
                <c:pt idx="864">
                  <c:v>-0.90894770705493499</c:v>
                </c:pt>
                <c:pt idx="865">
                  <c:v>-0.91219090534866498</c:v>
                </c:pt>
                <c:pt idx="866">
                  <c:v>-0.915360839609622</c:v>
                </c:pt>
                <c:pt idx="867">
                  <c:v>-0.91846522363850702</c:v>
                </c:pt>
                <c:pt idx="868">
                  <c:v>-0.92151343840368005</c:v>
                </c:pt>
                <c:pt idx="869">
                  <c:v>-0.92451571169296498</c:v>
                </c:pt>
                <c:pt idx="870">
                  <c:v>-0.92748284272861203</c:v>
                </c:pt>
                <c:pt idx="871">
                  <c:v>-0.93042576054827297</c:v>
                </c:pt>
                <c:pt idx="872">
                  <c:v>-0.93335516072143698</c:v>
                </c:pt>
                <c:pt idx="873">
                  <c:v>-0.93628155895746801</c:v>
                </c:pt>
                <c:pt idx="874">
                  <c:v>-0.93921543948569397</c:v>
                </c:pt>
                <c:pt idx="875">
                  <c:v>-0.94216738479696105</c:v>
                </c:pt>
                <c:pt idx="876">
                  <c:v>-0.94514755364030401</c:v>
                </c:pt>
                <c:pt idx="877">
                  <c:v>-0.94816591425069596</c:v>
                </c:pt>
                <c:pt idx="878">
                  <c:v>-0.95123166121035796</c:v>
                </c:pt>
                <c:pt idx="879">
                  <c:v>-0.95435331898461695</c:v>
                </c:pt>
                <c:pt idx="880">
                  <c:v>-0.95753876634659996</c:v>
                </c:pt>
                <c:pt idx="881">
                  <c:v>-0.96079510077490204</c:v>
                </c:pt>
                <c:pt idx="882">
                  <c:v>-0.96412824532679098</c:v>
                </c:pt>
                <c:pt idx="883">
                  <c:v>-0.96754391023920805</c:v>
                </c:pt>
                <c:pt idx="884">
                  <c:v>-0.97104710617587398</c:v>
                </c:pt>
                <c:pt idx="885">
                  <c:v>-0.97464232587438504</c:v>
                </c:pt>
                <c:pt idx="886">
                  <c:v>-0.97833322760719299</c:v>
                </c:pt>
                <c:pt idx="887">
                  <c:v>-0.98212244032867502</c:v>
                </c:pt>
                <c:pt idx="888">
                  <c:v>-0.98601169573523895</c:v>
                </c:pt>
                <c:pt idx="889">
                  <c:v>-0.99000257125625701</c:v>
                </c:pt>
                <c:pt idx="890">
                  <c:v>-0.99409593173163602</c:v>
                </c:pt>
                <c:pt idx="891">
                  <c:v>-0.99829227501737505</c:v>
                </c:pt>
                <c:pt idx="892">
                  <c:v>-1.0025915219416099</c:v>
                </c:pt>
                <c:pt idx="893">
                  <c:v>-1.00699326304723</c:v>
                </c:pt>
                <c:pt idx="894">
                  <c:v>-1.0114969368970199</c:v>
                </c:pt>
                <c:pt idx="895">
                  <c:v>-1.01610160960551</c:v>
                </c:pt>
                <c:pt idx="896">
                  <c:v>-1.0208054046684401</c:v>
                </c:pt>
                <c:pt idx="897">
                  <c:v>-1.02560646008321</c:v>
                </c:pt>
                <c:pt idx="898">
                  <c:v>-1.0305026650192799</c:v>
                </c:pt>
                <c:pt idx="899">
                  <c:v>-1.03549179249919</c:v>
                </c:pt>
                <c:pt idx="900">
                  <c:v>-1.04057088090369</c:v>
                </c:pt>
                <c:pt idx="901">
                  <c:v>-1.04573544482782</c:v>
                </c:pt>
                <c:pt idx="902">
                  <c:v>-1.05097970881216</c:v>
                </c:pt>
                <c:pt idx="903">
                  <c:v>-1.05629665596366</c:v>
                </c:pt>
                <c:pt idx="904">
                  <c:v>-1.0616770345606299</c:v>
                </c:pt>
                <c:pt idx="905">
                  <c:v>-1.0671091768712799</c:v>
                </c:pt>
                <c:pt idx="906">
                  <c:v>-1.0725795970779</c:v>
                </c:pt>
                <c:pt idx="907">
                  <c:v>-1.0780733483456699</c:v>
                </c:pt>
                <c:pt idx="908">
                  <c:v>-1.0835747859849101</c:v>
                </c:pt>
                <c:pt idx="909">
                  <c:v>-1.08906742167535</c:v>
                </c:pt>
                <c:pt idx="910">
                  <c:v>-1.0945348467457301</c:v>
                </c:pt>
                <c:pt idx="911">
                  <c:v>-1.09996104666838</c:v>
                </c:pt>
                <c:pt idx="912">
                  <c:v>-1.1053305940970899</c:v>
                </c:pt>
                <c:pt idx="913">
                  <c:v>-1.1106285436410801</c:v>
                </c:pt>
                <c:pt idx="914">
                  <c:v>-1.1158406566780901</c:v>
                </c:pt>
                <c:pt idx="915">
                  <c:v>-1.1209540053768701</c:v>
                </c:pt>
                <c:pt idx="916">
                  <c:v>-1.12595716335289</c:v>
                </c:pt>
                <c:pt idx="917">
                  <c:v>-1.1308402995636899</c:v>
                </c:pt>
                <c:pt idx="918">
                  <c:v>-1.1355951333665</c:v>
                </c:pt>
                <c:pt idx="919">
                  <c:v>-1.14021511293472</c:v>
                </c:pt>
                <c:pt idx="920">
                  <c:v>-1.1446954114235499</c:v>
                </c:pt>
                <c:pt idx="921">
                  <c:v>-1.1490328549591</c:v>
                </c:pt>
                <c:pt idx="922">
                  <c:v>-1.15322572166874</c:v>
                </c:pt>
                <c:pt idx="923">
                  <c:v>-1.1572738906967801</c:v>
                </c:pt>
                <c:pt idx="924">
                  <c:v>-1.1611780882799501</c:v>
                </c:pt>
                <c:pt idx="925">
                  <c:v>-1.1649397505797501</c:v>
                </c:pt>
                <c:pt idx="926">
                  <c:v>-1.16856091446194</c:v>
                </c:pt>
                <c:pt idx="927">
                  <c:v>-1.1720439551492601</c:v>
                </c:pt>
                <c:pt idx="928">
                  <c:v>-1.1753922294752399</c:v>
                </c:pt>
                <c:pt idx="929">
                  <c:v>-1.1786100317720101</c:v>
                </c:pt>
                <c:pt idx="930">
                  <c:v>-1.18170262463547</c:v>
                </c:pt>
                <c:pt idx="931">
                  <c:v>-1.1846759706613299</c:v>
                </c:pt>
                <c:pt idx="932">
                  <c:v>-1.1875369391306601</c:v>
                </c:pt>
                <c:pt idx="933">
                  <c:v>-1.19029335042357</c:v>
                </c:pt>
                <c:pt idx="934">
                  <c:v>-1.1929538581133901</c:v>
                </c:pt>
                <c:pt idx="935">
                  <c:v>-1.1955274309542001</c:v>
                </c:pt>
                <c:pt idx="936">
                  <c:v>-1.1980232197742799</c:v>
                </c:pt>
                <c:pt idx="937">
                  <c:v>-1.2004496592482901</c:v>
                </c:pt>
                <c:pt idx="938">
                  <c:v>-1.2028149129851</c:v>
                </c:pt>
                <c:pt idx="939">
                  <c:v>-1.2051263612510801</c:v>
                </c:pt>
                <c:pt idx="940">
                  <c:v>-1.20739009740926</c:v>
                </c:pt>
                <c:pt idx="941">
                  <c:v>-1.2096107647441701</c:v>
                </c:pt>
                <c:pt idx="942">
                  <c:v>-1.2117914509764001</c:v>
                </c:pt>
                <c:pt idx="943">
                  <c:v>-1.2139334027017401</c:v>
                </c:pt>
                <c:pt idx="944">
                  <c:v>-1.21603656940848</c:v>
                </c:pt>
                <c:pt idx="945">
                  <c:v>-1.2180989418191801</c:v>
                </c:pt>
                <c:pt idx="946">
                  <c:v>-1.2201165131680001</c:v>
                </c:pt>
                <c:pt idx="947">
                  <c:v>-1.2220833713750801</c:v>
                </c:pt>
                <c:pt idx="948">
                  <c:v>-1.2239918219382</c:v>
                </c:pt>
                <c:pt idx="949">
                  <c:v>-1.2258322748239101</c:v>
                </c:pt>
                <c:pt idx="950">
                  <c:v>-1.22759324786452</c:v>
                </c:pt>
                <c:pt idx="951">
                  <c:v>-1.2292624680680699</c:v>
                </c:pt>
                <c:pt idx="952">
                  <c:v>-1.23082715868826</c:v>
                </c:pt>
                <c:pt idx="953">
                  <c:v>-1.2322748500799501</c:v>
                </c:pt>
                <c:pt idx="954">
                  <c:v>-1.23359597704056</c:v>
                </c:pt>
                <c:pt idx="955">
                  <c:v>-1.2347844679760001</c:v>
                </c:pt>
                <c:pt idx="956">
                  <c:v>-1.23583757820322</c:v>
                </c:pt>
                <c:pt idx="957">
                  <c:v>-1.2367559522273299</c:v>
                </c:pt>
                <c:pt idx="958">
                  <c:v>-1.23754284935942</c:v>
                </c:pt>
                <c:pt idx="959">
                  <c:v>-1.2382042990836799</c:v>
                </c:pt>
                <c:pt idx="960">
                  <c:v>-1.2387484287222399</c:v>
                </c:pt>
                <c:pt idx="961">
                  <c:v>-1.23918332064698</c:v>
                </c:pt>
                <c:pt idx="962">
                  <c:v>-1.23951673277626</c:v>
                </c:pt>
                <c:pt idx="963">
                  <c:v>-1.2397579476772</c:v>
                </c:pt>
                <c:pt idx="964">
                  <c:v>-1.23991784835417</c:v>
                </c:pt>
                <c:pt idx="965">
                  <c:v>-1.24000880600815</c:v>
                </c:pt>
                <c:pt idx="966">
                  <c:v>-1.2400438869483099</c:v>
                </c:pt>
                <c:pt idx="967">
                  <c:v>-1.2400368471257699</c:v>
                </c:pt>
                <c:pt idx="968">
                  <c:v>-1.24000187273434</c:v>
                </c:pt>
                <c:pt idx="969">
                  <c:v>-1.23995270949202</c:v>
                </c:pt>
                <c:pt idx="970">
                  <c:v>-1.23990058202577</c:v>
                </c:pt>
                <c:pt idx="971">
                  <c:v>-1.23985428543452</c:v>
                </c:pt>
                <c:pt idx="972">
                  <c:v>-1.23982028723886</c:v>
                </c:pt>
                <c:pt idx="973">
                  <c:v>-1.23980360537899</c:v>
                </c:pt>
                <c:pt idx="974">
                  <c:v>-1.23980808004604</c:v>
                </c:pt>
                <c:pt idx="975">
                  <c:v>-1.23983653412912</c:v>
                </c:pt>
                <c:pt idx="976">
                  <c:v>-1.2398917745665301</c:v>
                </c:pt>
                <c:pt idx="977">
                  <c:v>-1.23997741246705</c:v>
                </c:pt>
                <c:pt idx="978">
                  <c:v>-1.24009809838812</c:v>
                </c:pt>
                <c:pt idx="979">
                  <c:v>-1.2402590594082099</c:v>
                </c:pt>
                <c:pt idx="980">
                  <c:v>-1.2404661591082</c:v>
                </c:pt>
                <c:pt idx="981">
                  <c:v>-1.24072593999736</c:v>
                </c:pt>
                <c:pt idx="982">
                  <c:v>-1.2410455426073901</c:v>
                </c:pt>
                <c:pt idx="983">
                  <c:v>-1.24143244384911</c:v>
                </c:pt>
                <c:pt idx="984">
                  <c:v>-1.2418940014519599</c:v>
                </c:pt>
                <c:pt idx="985">
                  <c:v>-1.2424371409930699</c:v>
                </c:pt>
                <c:pt idx="986">
                  <c:v>-1.2430688115878901</c:v>
                </c:pt>
                <c:pt idx="987">
                  <c:v>-1.2437957174511101</c:v>
                </c:pt>
                <c:pt idx="988">
                  <c:v>-1.2446242202348099</c:v>
                </c:pt>
                <c:pt idx="989">
                  <c:v>-1.2455609228093001</c:v>
                </c:pt>
                <c:pt idx="990">
                  <c:v>-1.2466125177186</c:v>
                </c:pt>
                <c:pt idx="991">
                  <c:v>-1.2477861324692101</c:v>
                </c:pt>
                <c:pt idx="992">
                  <c:v>-1.2490890430644399</c:v>
                </c:pt>
                <c:pt idx="993">
                  <c:v>-1.2505286327215801</c:v>
                </c:pt>
                <c:pt idx="994">
                  <c:v>-1.25211200277098</c:v>
                </c:pt>
                <c:pt idx="995">
                  <c:v>-1.2538457685123401</c:v>
                </c:pt>
                <c:pt idx="996">
                  <c:v>-1.25573608835523</c:v>
                </c:pt>
                <c:pt idx="997">
                  <c:v>-1.25778893863757</c:v>
                </c:pt>
                <c:pt idx="998">
                  <c:v>-1.2600098731949301</c:v>
                </c:pt>
                <c:pt idx="999">
                  <c:v>-1.26240474517915</c:v>
                </c:pt>
                <c:pt idx="1000">
                  <c:v>-1.26497932819905</c:v>
                </c:pt>
                <c:pt idx="1001">
                  <c:v>-1.2677388249944299</c:v>
                </c:pt>
                <c:pt idx="1002">
                  <c:v>-1.27068706664424</c:v>
                </c:pt>
                <c:pt idx="1003">
                  <c:v>-1.2738259254242099</c:v>
                </c:pt>
                <c:pt idx="1004">
                  <c:v>-1.27715507881347</c:v>
                </c:pt>
                <c:pt idx="1005">
                  <c:v>-1.2806719947132501</c:v>
                </c:pt>
                <c:pt idx="1006">
                  <c:v>-1.2843713217083801</c:v>
                </c:pt>
                <c:pt idx="1007">
                  <c:v>-1.28824491935819</c:v>
                </c:pt>
                <c:pt idx="1008">
                  <c:v>-1.2922822763075099</c:v>
                </c:pt>
                <c:pt idx="1009">
                  <c:v>-1.2964713978223701</c:v>
                </c:pt>
                <c:pt idx="1010">
                  <c:v>-1.3007983162435699</c:v>
                </c:pt>
                <c:pt idx="1011">
                  <c:v>-1.30524713736459</c:v>
                </c:pt>
                <c:pt idx="1012">
                  <c:v>-1.30980024066022</c:v>
                </c:pt>
                <c:pt idx="1013">
                  <c:v>-1.3144387129505199</c:v>
                </c:pt>
                <c:pt idx="1014">
                  <c:v>-1.3191434758845699</c:v>
                </c:pt>
                <c:pt idx="1015">
                  <c:v>-1.32389607973129</c:v>
                </c:pt>
                <c:pt idx="1016">
                  <c:v>-1.3286792264978</c:v>
                </c:pt>
                <c:pt idx="1017">
                  <c:v>-1.3334782982460001</c:v>
                </c:pt>
                <c:pt idx="1018">
                  <c:v>-1.33828110980055</c:v>
                </c:pt>
                <c:pt idx="1019">
                  <c:v>-1.3430776440697201</c:v>
                </c:pt>
                <c:pt idx="1020">
                  <c:v>-1.34785969266182</c:v>
                </c:pt>
                <c:pt idx="1021">
                  <c:v>-1.3526200038012799</c:v>
                </c:pt>
                <c:pt idx="1022">
                  <c:v>-1.3573517682854801</c:v>
                </c:pt>
                <c:pt idx="1023">
                  <c:v>-1.3620482341336599</c:v>
                </c:pt>
                <c:pt idx="1024">
                  <c:v>-1.36670125647095</c:v>
                </c:pt>
                <c:pt idx="1025">
                  <c:v>-1.3713011766130401</c:v>
                </c:pt>
                <c:pt idx="1026">
                  <c:v>-1.3758365583962699</c:v>
                </c:pt>
                <c:pt idx="1027">
                  <c:v>-1.3802946035203201</c:v>
                </c:pt>
                <c:pt idx="1028">
                  <c:v>-1.3846614367218</c:v>
                </c:pt>
                <c:pt idx="1029">
                  <c:v>-1.38892202797155</c:v>
                </c:pt>
                <c:pt idx="1030">
                  <c:v>-1.3930605050742999</c:v>
                </c:pt>
                <c:pt idx="1031">
                  <c:v>-1.39705999775582</c:v>
                </c:pt>
                <c:pt idx="1032">
                  <c:v>-1.4009024853582701</c:v>
                </c:pt>
                <c:pt idx="1033">
                  <c:v>-1.40456925365094</c:v>
                </c:pt>
                <c:pt idx="1034">
                  <c:v>-1.4080407791253799</c:v>
                </c:pt>
                <c:pt idx="1035">
                  <c:v>-1.41129626343382</c:v>
                </c:pt>
                <c:pt idx="1036">
                  <c:v>-1.41431492245943</c:v>
                </c:pt>
                <c:pt idx="1037">
                  <c:v>-1.41707714902898</c:v>
                </c:pt>
                <c:pt idx="1038">
                  <c:v>-1.4195658521066099</c:v>
                </c:pt>
                <c:pt idx="1039">
                  <c:v>-1.4217674916091201</c:v>
                </c:pt>
                <c:pt idx="1040">
                  <c:v>-1.4236720010825199</c:v>
                </c:pt>
                <c:pt idx="1041">
                  <c:v>-1.4252728015124401</c:v>
                </c:pt>
                <c:pt idx="1042">
                  <c:v>-1.4265670480102399</c:v>
                </c:pt>
                <c:pt idx="1043">
                  <c:v>-1.42755492351868</c:v>
                </c:pt>
                <c:pt idx="1044">
                  <c:v>-1.4282380901301199</c:v>
                </c:pt>
                <c:pt idx="1045">
                  <c:v>-1.4286186235173</c:v>
                </c:pt>
                <c:pt idx="1046">
                  <c:v>-1.42869845119751</c:v>
                </c:pt>
                <c:pt idx="1047">
                  <c:v>-1.4284795364957701</c:v>
                </c:pt>
                <c:pt idx="1048">
                  <c:v>-1.4279642007298301</c:v>
                </c:pt>
                <c:pt idx="1049">
                  <c:v>-1.4271550860222999</c:v>
                </c:pt>
                <c:pt idx="1050">
                  <c:v>-1.42605540074181</c:v>
                </c:pt>
                <c:pt idx="1051">
                  <c:v>-1.4246695035328401</c:v>
                </c:pt>
                <c:pt idx="1052">
                  <c:v>-1.4230030394572599</c:v>
                </c:pt>
                <c:pt idx="1053">
                  <c:v>-1.4210624844719</c:v>
                </c:pt>
                <c:pt idx="1054">
                  <c:v>-1.4188547118864401</c:v>
                </c:pt>
                <c:pt idx="1055">
                  <c:v>-1.4163867438530999</c:v>
                </c:pt>
                <c:pt idx="1056">
                  <c:v>-1.4136659483795799</c:v>
                </c:pt>
                <c:pt idx="1057">
                  <c:v>-1.41069912480226</c:v>
                </c:pt>
                <c:pt idx="1058">
                  <c:v>-1.40749201602383</c:v>
                </c:pt>
                <c:pt idx="1059">
                  <c:v>-1.40404964691576</c:v>
                </c:pt>
                <c:pt idx="1060">
                  <c:v>-1.40037741973706</c:v>
                </c:pt>
                <c:pt idx="1061">
                  <c:v>-1.3964819305985701</c:v>
                </c:pt>
                <c:pt idx="1062">
                  <c:v>-1.39237197963722</c:v>
                </c:pt>
                <c:pt idx="1063">
                  <c:v>-1.3880585025674801</c:v>
                </c:pt>
                <c:pt idx="1064">
                  <c:v>-1.38355503723252</c:v>
                </c:pt>
                <c:pt idx="1065">
                  <c:v>-1.3788777112577899</c:v>
                </c:pt>
                <c:pt idx="1066">
                  <c:v>-1.3740446809139499</c:v>
                </c:pt>
                <c:pt idx="1067">
                  <c:v>-1.3690754578433899</c:v>
                </c:pt>
                <c:pt idx="1068">
                  <c:v>-1.3639900979547099</c:v>
                </c:pt>
                <c:pt idx="1069">
                  <c:v>-1.35880761931642</c:v>
                </c:pt>
                <c:pt idx="1070">
                  <c:v>-1.35354606218022</c:v>
                </c:pt>
                <c:pt idx="1071">
                  <c:v>-1.3482224211334899</c:v>
                </c:pt>
                <c:pt idx="1072">
                  <c:v>-1.3428521645296401</c:v>
                </c:pt>
                <c:pt idx="1073">
                  <c:v>-1.3374493362409201</c:v>
                </c:pt>
                <c:pt idx="1074">
                  <c:v>-1.33202618503132</c:v>
                </c:pt>
                <c:pt idx="1075">
                  <c:v>-1.32659372919258</c:v>
                </c:pt>
                <c:pt idx="1076">
                  <c:v>-1.3211623220116999</c:v>
                </c:pt>
                <c:pt idx="1077">
                  <c:v>-1.3157411005094199</c:v>
                </c:pt>
                <c:pt idx="1078">
                  <c:v>-1.3103378895964199</c:v>
                </c:pt>
                <c:pt idx="1079">
                  <c:v>-1.3049599548116</c:v>
                </c:pt>
                <c:pt idx="1080">
                  <c:v>-1.2996139809206</c:v>
                </c:pt>
                <c:pt idx="1081">
                  <c:v>-1.2943067967114801</c:v>
                </c:pt>
                <c:pt idx="1082">
                  <c:v>-1.28904488602426</c:v>
                </c:pt>
                <c:pt idx="1083">
                  <c:v>-1.2838339862802099</c:v>
                </c:pt>
                <c:pt idx="1084">
                  <c:v>-1.27867885946944</c:v>
                </c:pt>
                <c:pt idx="1085">
                  <c:v>-1.27358296810738</c:v>
                </c:pt>
                <c:pt idx="1086">
                  <c:v>-1.2685485702943899</c:v>
                </c:pt>
                <c:pt idx="1087">
                  <c:v>-1.26357759114559</c:v>
                </c:pt>
                <c:pt idx="1088">
                  <c:v>-1.2586723728557601</c:v>
                </c:pt>
                <c:pt idx="1089">
                  <c:v>-1.25383580234953</c:v>
                </c:pt>
                <c:pt idx="1090">
                  <c:v>-1.2490721862310401</c:v>
                </c:pt>
                <c:pt idx="1091">
                  <c:v>-1.24438792138918</c:v>
                </c:pt>
                <c:pt idx="1092">
                  <c:v>-1.23979114091054</c:v>
                </c:pt>
                <c:pt idx="1093">
                  <c:v>-1.2352912322845</c:v>
                </c:pt>
                <c:pt idx="1094">
                  <c:v>-1.2308983861024101</c:v>
                </c:pt>
                <c:pt idx="1095">
                  <c:v>-1.22662287041776</c:v>
                </c:pt>
                <c:pt idx="1096">
                  <c:v>-1.22247499476028</c:v>
                </c:pt>
                <c:pt idx="1097">
                  <c:v>-1.21846406919271</c:v>
                </c:pt>
                <c:pt idx="1098">
                  <c:v>-1.2145981586154599</c:v>
                </c:pt>
                <c:pt idx="1099">
                  <c:v>-1.21088430537143</c:v>
                </c:pt>
                <c:pt idx="1100">
                  <c:v>-1.2073282539586001</c:v>
                </c:pt>
                <c:pt idx="1101">
                  <c:v>-1.2039345630815601</c:v>
                </c:pt>
                <c:pt idx="1102">
                  <c:v>-1.2007057871031299</c:v>
                </c:pt>
                <c:pt idx="1103">
                  <c:v>-1.1976426985301301</c:v>
                </c:pt>
                <c:pt idx="1104">
                  <c:v>-1.1947444333400801</c:v>
                </c:pt>
                <c:pt idx="1105">
                  <c:v>-1.19200791919886</c:v>
                </c:pt>
                <c:pt idx="1106">
                  <c:v>-1.1894274497403201</c:v>
                </c:pt>
                <c:pt idx="1107">
                  <c:v>-1.1869971754889701</c:v>
                </c:pt>
                <c:pt idx="1108">
                  <c:v>-1.18471113136844</c:v>
                </c:pt>
                <c:pt idx="1109">
                  <c:v>-1.18256342143038</c:v>
                </c:pt>
                <c:pt idx="1110">
                  <c:v>-1.1805483549017499</c:v>
                </c:pt>
                <c:pt idx="1111">
                  <c:v>-1.17866034216071</c:v>
                </c:pt>
                <c:pt idx="1112">
                  <c:v>-1.17689472759819</c:v>
                </c:pt>
                <c:pt idx="1113">
                  <c:v>-1.17524845435877</c:v>
                </c:pt>
                <c:pt idx="1114">
                  <c:v>-1.17371771026758</c:v>
                </c:pt>
                <c:pt idx="1115">
                  <c:v>-1.17229797721711</c:v>
                </c:pt>
                <c:pt idx="1116">
                  <c:v>-1.1709842801702399</c:v>
                </c:pt>
                <c:pt idx="1117">
                  <c:v>-1.16977108017849</c:v>
                </c:pt>
                <c:pt idx="1118">
                  <c:v>-1.16865276307373</c:v>
                </c:pt>
                <c:pt idx="1119">
                  <c:v>-1.1676238821303</c:v>
                </c:pt>
                <c:pt idx="1120">
                  <c:v>-1.1666794035266901</c:v>
                </c:pt>
                <c:pt idx="1121">
                  <c:v>-1.1658145945894201</c:v>
                </c:pt>
                <c:pt idx="1122">
                  <c:v>-1.16502470136374</c:v>
                </c:pt>
                <c:pt idx="1123">
                  <c:v>-1.16430508589628</c:v>
                </c:pt>
                <c:pt idx="1124">
                  <c:v>-1.1636508840782001</c:v>
                </c:pt>
                <c:pt idx="1125">
                  <c:v>-1.1630568993535999</c:v>
                </c:pt>
                <c:pt idx="1126">
                  <c:v>-1.16251754227865</c:v>
                </c:pt>
                <c:pt idx="1127">
                  <c:v>-1.1620275464440999</c:v>
                </c:pt>
                <c:pt idx="1128">
                  <c:v>-1.1615817365426699</c:v>
                </c:pt>
                <c:pt idx="1129">
                  <c:v>-1.16117463507256</c:v>
                </c:pt>
                <c:pt idx="1130">
                  <c:v>-1.1608006402629001</c:v>
                </c:pt>
                <c:pt idx="1131">
                  <c:v>-1.16045444699358</c:v>
                </c:pt>
                <c:pt idx="1132">
                  <c:v>-1.16013084067218</c:v>
                </c:pt>
                <c:pt idx="1133">
                  <c:v>-1.1598240963093001</c:v>
                </c:pt>
                <c:pt idx="1134">
                  <c:v>-1.1595273726001001</c:v>
                </c:pt>
                <c:pt idx="1135">
                  <c:v>-1.15923344866756</c:v>
                </c:pt>
                <c:pt idx="1136">
                  <c:v>-1.1589352084904101</c:v>
                </c:pt>
                <c:pt idx="1137">
                  <c:v>-1.1586264466662599</c:v>
                </c:pt>
                <c:pt idx="1138">
                  <c:v>-1.1583021275563099</c:v>
                </c:pt>
                <c:pt idx="1139">
                  <c:v>-1.15795853531133</c:v>
                </c:pt>
                <c:pt idx="1140">
                  <c:v>-1.15759385938878</c:v>
                </c:pt>
                <c:pt idx="1141">
                  <c:v>-1.1572080766784401</c:v>
                </c:pt>
                <c:pt idx="1142">
                  <c:v>-1.15680228159704</c:v>
                </c:pt>
                <c:pt idx="1143">
                  <c:v>-1.15637825613501</c:v>
                </c:pt>
                <c:pt idx="1144">
                  <c:v>-1.1559374153009301</c:v>
                </c:pt>
                <c:pt idx="1145">
                  <c:v>-1.15548088538009</c:v>
                </c:pt>
                <c:pt idx="1146">
                  <c:v>-1.1550099644793601</c:v>
                </c:pt>
                <c:pt idx="1147">
                  <c:v>-1.1545263627244</c:v>
                </c:pt>
                <c:pt idx="1148">
                  <c:v>-1.15403182265299</c:v>
                </c:pt>
                <c:pt idx="1149">
                  <c:v>-1.1535292200001199</c:v>
                </c:pt>
                <c:pt idx="1150">
                  <c:v>-1.15302352703278</c:v>
                </c:pt>
                <c:pt idx="1151">
                  <c:v>-1.15252162182843</c:v>
                </c:pt>
                <c:pt idx="1152">
                  <c:v>-1.15203136571593</c:v>
                </c:pt>
                <c:pt idx="1153">
                  <c:v>-1.1515613233992399</c:v>
                </c:pt>
                <c:pt idx="1154">
                  <c:v>-1.15112054174288</c:v>
                </c:pt>
                <c:pt idx="1155">
                  <c:v>-1.15071872095398</c:v>
                </c:pt>
                <c:pt idx="1156">
                  <c:v>-1.1503657850092801</c:v>
                </c:pt>
                <c:pt idx="1157">
                  <c:v>-1.1500713391659301</c:v>
                </c:pt>
                <c:pt idx="1158">
                  <c:v>-1.14984493224856</c:v>
                </c:pt>
                <c:pt idx="1159">
                  <c:v>-1.14969634202904</c:v>
                </c:pt>
                <c:pt idx="1160">
                  <c:v>-1.1496354067841601</c:v>
                </c:pt>
                <c:pt idx="1161">
                  <c:v>-1.14967148658521</c:v>
                </c:pt>
                <c:pt idx="1162">
                  <c:v>-1.14981329025667</c:v>
                </c:pt>
                <c:pt idx="1163">
                  <c:v>-1.1500684349057899</c:v>
                </c:pt>
                <c:pt idx="1164">
                  <c:v>-1.1504428229660999</c:v>
                </c:pt>
                <c:pt idx="1165">
                  <c:v>-1.15094019122883</c:v>
                </c:pt>
                <c:pt idx="1166">
                  <c:v>-1.1515619762584</c:v>
                </c:pt>
                <c:pt idx="1167">
                  <c:v>-1.1523067567049901</c:v>
                </c:pt>
                <c:pt idx="1168">
                  <c:v>-1.1531704777565801</c:v>
                </c:pt>
                <c:pt idx="1169">
                  <c:v>-1.1541472870423899</c:v>
                </c:pt>
                <c:pt idx="1170">
                  <c:v>-1.15523000482136</c:v>
                </c:pt>
                <c:pt idx="1171">
                  <c:v>-1.1564108912467901</c:v>
                </c:pt>
                <c:pt idx="1172">
                  <c:v>-1.1576820010123601</c:v>
                </c:pt>
                <c:pt idx="1173">
                  <c:v>-1.1590356326894999</c:v>
                </c:pt>
                <c:pt idx="1174">
                  <c:v>-1.16046515684687</c:v>
                </c:pt>
                <c:pt idx="1175">
                  <c:v>-1.1619648422173801</c:v>
                </c:pt>
                <c:pt idx="1176">
                  <c:v>-1.1635284463718301</c:v>
                </c:pt>
                <c:pt idx="1177">
                  <c:v>-1.16514925995053</c:v>
                </c:pt>
                <c:pt idx="1178">
                  <c:v>-1.16681996316915</c:v>
                </c:pt>
                <c:pt idx="1179">
                  <c:v>-1.16853257591674</c:v>
                </c:pt>
                <c:pt idx="1180">
                  <c:v>-1.17027828311372</c:v>
                </c:pt>
                <c:pt idx="1181">
                  <c:v>-1.1720467621989701</c:v>
                </c:pt>
                <c:pt idx="1182">
                  <c:v>-1.17382637769995</c:v>
                </c:pt>
                <c:pt idx="1183">
                  <c:v>-1.17560552008221</c:v>
                </c:pt>
                <c:pt idx="1184">
                  <c:v>-1.17737244555848</c:v>
                </c:pt>
                <c:pt idx="1185">
                  <c:v>-1.1791151746433901</c:v>
                </c:pt>
                <c:pt idx="1186">
                  <c:v>-1.18082133896109</c:v>
                </c:pt>
                <c:pt idx="1187">
                  <c:v>-1.18247819338959</c:v>
                </c:pt>
                <c:pt idx="1188">
                  <c:v>-1.18407284131178</c:v>
                </c:pt>
                <c:pt idx="1189">
                  <c:v>-1.18559242288876</c:v>
                </c:pt>
                <c:pt idx="1190">
                  <c:v>-1.18702396651355</c:v>
                </c:pt>
                <c:pt idx="1191">
                  <c:v>-1.1883549982127599</c:v>
                </c:pt>
                <c:pt idx="1192">
                  <c:v>-1.1895729173787699</c:v>
                </c:pt>
                <c:pt idx="1193">
                  <c:v>-1.1906653752699501</c:v>
                </c:pt>
                <c:pt idx="1194">
                  <c:v>-1.1916202624472101</c:v>
                </c:pt>
                <c:pt idx="1195">
                  <c:v>-1.19242591684277</c:v>
                </c:pt>
                <c:pt idx="1196">
                  <c:v>-1.1930717121852099</c:v>
                </c:pt>
                <c:pt idx="1197">
                  <c:v>-1.19354761704822</c:v>
                </c:pt>
                <c:pt idx="1198">
                  <c:v>-1.193843958183</c:v>
                </c:pt>
                <c:pt idx="1199">
                  <c:v>-1.19395303575045</c:v>
                </c:pt>
                <c:pt idx="1200">
                  <c:v>-1.19386869487374</c:v>
                </c:pt>
                <c:pt idx="1201">
                  <c:v>-1.1935863774069699</c:v>
                </c:pt>
                <c:pt idx="1202">
                  <c:v>-1.1931034010252899</c:v>
                </c:pt>
                <c:pt idx="1203">
                  <c:v>-1.19241781190156</c:v>
                </c:pt>
                <c:pt idx="1204">
                  <c:v>-1.1915286368347899</c:v>
                </c:pt>
                <c:pt idx="1205">
                  <c:v>-1.19043525633639</c:v>
                </c:pt>
                <c:pt idx="1206">
                  <c:v>-1.18913722832873</c:v>
                </c:pt>
                <c:pt idx="1207">
                  <c:v>-1.1876349038561</c:v>
                </c:pt>
                <c:pt idx="1208">
                  <c:v>-1.1859287947283299</c:v>
                </c:pt>
                <c:pt idx="1209">
                  <c:v>-1.1840189024932799</c:v>
                </c:pt>
                <c:pt idx="1210">
                  <c:v>-1.18190433423584</c:v>
                </c:pt>
                <c:pt idx="1211">
                  <c:v>-1.17958254659927</c:v>
                </c:pt>
                <c:pt idx="1212">
                  <c:v>-1.1770495932943299</c:v>
                </c:pt>
                <c:pt idx="1213">
                  <c:v>-1.1742988916630901</c:v>
                </c:pt>
                <c:pt idx="1214">
                  <c:v>-1.17132255186316</c:v>
                </c:pt>
                <c:pt idx="1215">
                  <c:v>-1.16811264950556</c:v>
                </c:pt>
                <c:pt idx="1216">
                  <c:v>-1.16466172238133</c:v>
                </c:pt>
                <c:pt idx="1217">
                  <c:v>-1.1609640289957299</c:v>
                </c:pt>
                <c:pt idx="1218">
                  <c:v>-1.1570169020646699</c:v>
                </c:pt>
                <c:pt idx="1219">
                  <c:v>-1.15282096826376</c:v>
                </c:pt>
                <c:pt idx="1220">
                  <c:v>-1.1483806765429501</c:v>
                </c:pt>
                <c:pt idx="1221">
                  <c:v>-1.1437031308559</c:v>
                </c:pt>
                <c:pt idx="1222">
                  <c:v>-1.13879744427388</c:v>
                </c:pt>
                <c:pt idx="1223">
                  <c:v>-1.13367457711675</c:v>
                </c:pt>
                <c:pt idx="1224">
                  <c:v>-1.1283469119749601</c:v>
                </c:pt>
                <c:pt idx="1225">
                  <c:v>-1.12282767957598</c:v>
                </c:pt>
                <c:pt idx="1226">
                  <c:v>-1.1171308822650099</c:v>
                </c:pt>
                <c:pt idx="1227">
                  <c:v>-1.11127122364722</c:v>
                </c:pt>
                <c:pt idx="1228">
                  <c:v>-1.1052637768448701</c:v>
                </c:pt>
                <c:pt idx="1229">
                  <c:v>-1.0991236905073301</c:v>
                </c:pt>
                <c:pt idx="1230">
                  <c:v>-1.09286603820605</c:v>
                </c:pt>
                <c:pt idx="1231">
                  <c:v>-1.0865062257606299</c:v>
                </c:pt>
                <c:pt idx="1232">
                  <c:v>-1.0800594912917301</c:v>
                </c:pt>
                <c:pt idx="1233">
                  <c:v>-1.0735402352819701</c:v>
                </c:pt>
                <c:pt idx="1234">
                  <c:v>-1.0669619027233499</c:v>
                </c:pt>
                <c:pt idx="1235">
                  <c:v>-1.0603376916124401</c:v>
                </c:pt>
                <c:pt idx="1236">
                  <c:v>-1.05368062882005</c:v>
                </c:pt>
                <c:pt idx="1237">
                  <c:v>-1.0470037298991399</c:v>
                </c:pt>
                <c:pt idx="1238">
                  <c:v>-1.04031961523591</c:v>
                </c:pt>
                <c:pt idx="1239">
                  <c:v>-1.03364017540502</c:v>
                </c:pt>
                <c:pt idx="1240">
                  <c:v>-1.0269768785926401</c:v>
                </c:pt>
                <c:pt idx="1241">
                  <c:v>-1.0203401671371399</c:v>
                </c:pt>
                <c:pt idx="1242">
                  <c:v>-1.01373850081383</c:v>
                </c:pt>
                <c:pt idx="1243">
                  <c:v>-1.00717841652191</c:v>
                </c:pt>
                <c:pt idx="1244">
                  <c:v>-1.0006647736312499</c:v>
                </c:pt>
                <c:pt idx="1245">
                  <c:v>-0.994200562966988</c:v>
                </c:pt>
                <c:pt idx="1246">
                  <c:v>-0.98778752542495696</c:v>
                </c:pt>
                <c:pt idx="1247">
                  <c:v>-0.98142655670013901</c:v>
                </c:pt>
                <c:pt idx="1248">
                  <c:v>-0.97511857192410401</c:v>
                </c:pt>
                <c:pt idx="1249">
                  <c:v>-0.96886482951413899</c:v>
                </c:pt>
                <c:pt idx="1250">
                  <c:v>-0.96266685175365396</c:v>
                </c:pt>
                <c:pt idx="1251">
                  <c:v>-0.95652607340132101</c:v>
                </c:pt>
                <c:pt idx="1252">
                  <c:v>-0.95044388521545697</c:v>
                </c:pt>
                <c:pt idx="1253">
                  <c:v>-0.94442193623997905</c:v>
                </c:pt>
                <c:pt idx="1254">
                  <c:v>-0.93846216754447698</c:v>
                </c:pt>
                <c:pt idx="1255">
                  <c:v>-0.93256665204417799</c:v>
                </c:pt>
                <c:pt idx="1256">
                  <c:v>-0.92673751405605498</c:v>
                </c:pt>
                <c:pt idx="1257">
                  <c:v>-0.92097707854219302</c:v>
                </c:pt>
                <c:pt idx="1258">
                  <c:v>-0.91528773862283896</c:v>
                </c:pt>
                <c:pt idx="1259">
                  <c:v>-0.90967196912467696</c:v>
                </c:pt>
                <c:pt idx="1260">
                  <c:v>-0.90413219934751798</c:v>
                </c:pt>
                <c:pt idx="1261">
                  <c:v>-0.89867065767915399</c:v>
                </c:pt>
                <c:pt idx="1262">
                  <c:v>-0.89328955431664103</c:v>
                </c:pt>
                <c:pt idx="1263">
                  <c:v>-0.88799095729630595</c:v>
                </c:pt>
                <c:pt idx="1264">
                  <c:v>-0.88277684004801904</c:v>
                </c:pt>
                <c:pt idx="1265">
                  <c:v>-0.87764932533850204</c:v>
                </c:pt>
                <c:pt idx="1266">
                  <c:v>-0.87261087057967601</c:v>
                </c:pt>
                <c:pt idx="1267">
                  <c:v>-0.86766403028556605</c:v>
                </c:pt>
                <c:pt idx="1268">
                  <c:v>-0.86281145011829496</c:v>
                </c:pt>
                <c:pt idx="1269">
                  <c:v>-0.85805569513161895</c:v>
                </c:pt>
                <c:pt idx="1270">
                  <c:v>-0.85339921281571496</c:v>
                </c:pt>
                <c:pt idx="1271">
                  <c:v>-0.848844479992515</c:v>
                </c:pt>
                <c:pt idx="1272">
                  <c:v>-0.84439386360687496</c:v>
                </c:pt>
                <c:pt idx="1273">
                  <c:v>-0.84004953886570899</c:v>
                </c:pt>
                <c:pt idx="1274">
                  <c:v>-0.83581357320908001</c:v>
                </c:pt>
                <c:pt idx="1275">
                  <c:v>-0.83168765640228404</c:v>
                </c:pt>
                <c:pt idx="1276">
                  <c:v>-0.82767311667935495</c:v>
                </c:pt>
                <c:pt idx="1277">
                  <c:v>-0.82377075575286096</c:v>
                </c:pt>
                <c:pt idx="1278">
                  <c:v>-0.81998042597036103</c:v>
                </c:pt>
                <c:pt idx="1279">
                  <c:v>-0.81630093288773897</c:v>
                </c:pt>
                <c:pt idx="1280">
                  <c:v>-0.81272961294943002</c:v>
                </c:pt>
                <c:pt idx="1281">
                  <c:v>-0.80926260217877399</c:v>
                </c:pt>
                <c:pt idx="1282">
                  <c:v>-0.805894955537515</c:v>
                </c:pt>
                <c:pt idx="1283">
                  <c:v>-0.80262062112766996</c:v>
                </c:pt>
                <c:pt idx="1284">
                  <c:v>-0.79943216146068796</c:v>
                </c:pt>
                <c:pt idx="1285">
                  <c:v>-0.796321011745866</c:v>
                </c:pt>
                <c:pt idx="1286">
                  <c:v>-0.79327781636899597</c:v>
                </c:pt>
                <c:pt idx="1287">
                  <c:v>-0.79029304403506895</c:v>
                </c:pt>
                <c:pt idx="1288">
                  <c:v>-0.78735747873714701</c:v>
                </c:pt>
                <c:pt idx="1289">
                  <c:v>-0.78446217542168295</c:v>
                </c:pt>
                <c:pt idx="1290">
                  <c:v>-0.78159860743541698</c:v>
                </c:pt>
                <c:pt idx="1291">
                  <c:v>-0.77875919448185804</c:v>
                </c:pt>
                <c:pt idx="1292">
                  <c:v>-0.77593772047593601</c:v>
                </c:pt>
                <c:pt idx="1293">
                  <c:v>-0.77312914100366203</c:v>
                </c:pt>
                <c:pt idx="1294">
                  <c:v>-0.77032950468684303</c:v>
                </c:pt>
                <c:pt idx="1295">
                  <c:v>-0.76753488828038297</c:v>
                </c:pt>
                <c:pt idx="1296">
                  <c:v>-0.76474204145207403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B2-4A44-A5AA-A51D2741A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95360"/>
        <c:axId val="1127388144"/>
      </c:lineChart>
      <c:dateAx>
        <c:axId val="1706783928"/>
        <c:scaling>
          <c:orientation val="minMax"/>
        </c:scaling>
        <c:delete val="0"/>
        <c:axPos val="b"/>
        <c:numFmt formatCode="dd/mm/yyyy;@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6780976"/>
        <c:crosses val="autoZero"/>
        <c:auto val="0"/>
        <c:lblOffset val="100"/>
        <c:baseTimeUnit val="days"/>
        <c:majorUnit val="28"/>
        <c:majorTimeUnit val="days"/>
        <c:minorUnit val="7"/>
        <c:minorTimeUnit val="days"/>
      </c:dateAx>
      <c:valAx>
        <c:axId val="170678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% des articles considérés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6783928"/>
        <c:crossesAt val="42742"/>
        <c:crossBetween val="midCat"/>
      </c:valAx>
      <c:valAx>
        <c:axId val="11273881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Average tone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395360"/>
        <c:crosses val="max"/>
        <c:crossBetween val="between"/>
      </c:valAx>
      <c:dateAx>
        <c:axId val="1127395360"/>
        <c:scaling>
          <c:orientation val="minMax"/>
        </c:scaling>
        <c:delete val="1"/>
        <c:axPos val="b"/>
        <c:numFmt formatCode="dd/mm/yyyy;@" sourceLinked="1"/>
        <c:majorTickMark val="out"/>
        <c:minorTickMark val="none"/>
        <c:tickLblPos val="nextTo"/>
        <c:crossAx val="1127388144"/>
        <c:crosses val="autoZero"/>
        <c:auto val="1"/>
        <c:lblOffset val="100"/>
        <c:baseTimeUnit val="days"/>
      </c:date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Graphique16!$O$2</c:f>
              <c:strCache>
                <c:ptCount val="1"/>
                <c:pt idx="0">
                  <c:v>Nombre de vols commerciaux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Graphique16!$N$3:$N$1542</c:f>
              <c:strCache>
                <c:ptCount val="1524"/>
                <c:pt idx="0">
                  <c:v>01/01/2019</c:v>
                </c:pt>
                <c:pt idx="59">
                  <c:v>01/03/2019</c:v>
                </c:pt>
                <c:pt idx="121">
                  <c:v>01/05/2019</c:v>
                </c:pt>
                <c:pt idx="182">
                  <c:v>01/07/2019</c:v>
                </c:pt>
                <c:pt idx="244">
                  <c:v>01/09/2019</c:v>
                </c:pt>
                <c:pt idx="305">
                  <c:v>01/11/2019</c:v>
                </c:pt>
                <c:pt idx="366">
                  <c:v>01/01/2020</c:v>
                </c:pt>
                <c:pt idx="425">
                  <c:v>01/03/2020</c:v>
                </c:pt>
                <c:pt idx="487">
                  <c:v>01/05/2020</c:v>
                </c:pt>
                <c:pt idx="548">
                  <c:v>01/07/2020</c:v>
                </c:pt>
                <c:pt idx="610">
                  <c:v>01/09/2020</c:v>
                </c:pt>
                <c:pt idx="671">
                  <c:v>01/11/2020</c:v>
                </c:pt>
                <c:pt idx="732">
                  <c:v>01/01/2021</c:v>
                </c:pt>
                <c:pt idx="791">
                  <c:v>01/03/2021</c:v>
                </c:pt>
                <c:pt idx="853">
                  <c:v>01/05/2021</c:v>
                </c:pt>
                <c:pt idx="914">
                  <c:v>01/07/2021</c:v>
                </c:pt>
                <c:pt idx="976">
                  <c:v>01/09/2021</c:v>
                </c:pt>
                <c:pt idx="1037">
                  <c:v>01/11/2021</c:v>
                </c:pt>
                <c:pt idx="1098">
                  <c:v>01/01/2022</c:v>
                </c:pt>
                <c:pt idx="1157">
                  <c:v>01/03/2022</c:v>
                </c:pt>
                <c:pt idx="1219">
                  <c:v>01/05/2022</c:v>
                </c:pt>
                <c:pt idx="1280">
                  <c:v>01/07/2022</c:v>
                </c:pt>
                <c:pt idx="1342">
                  <c:v>01/09/2022</c:v>
                </c:pt>
                <c:pt idx="1403">
                  <c:v>01/11/2022</c:v>
                </c:pt>
                <c:pt idx="1464">
                  <c:v>01/01/2023</c:v>
                </c:pt>
                <c:pt idx="1523">
                  <c:v>01/03/2023</c:v>
                </c:pt>
              </c:strCache>
            </c:strRef>
          </c:cat>
          <c:val>
            <c:numRef>
              <c:f>Graphique16!$O$3:$O$1542</c:f>
              <c:numCache>
                <c:formatCode>General</c:formatCode>
                <c:ptCount val="1540"/>
                <c:pt idx="0">
                  <c:v>102167</c:v>
                </c:pt>
                <c:pt idx="1">
                  <c:v>103033</c:v>
                </c:pt>
                <c:pt idx="2">
                  <c:v>103196</c:v>
                </c:pt>
                <c:pt idx="3">
                  <c:v>103128</c:v>
                </c:pt>
                <c:pt idx="4">
                  <c:v>102787</c:v>
                </c:pt>
                <c:pt idx="5">
                  <c:v>103037</c:v>
                </c:pt>
                <c:pt idx="6">
                  <c:v>105061</c:v>
                </c:pt>
                <c:pt idx="7">
                  <c:v>106999</c:v>
                </c:pt>
                <c:pt idx="8">
                  <c:v>106891</c:v>
                </c:pt>
                <c:pt idx="9">
                  <c:v>106436</c:v>
                </c:pt>
                <c:pt idx="10">
                  <c:v>106176</c:v>
                </c:pt>
                <c:pt idx="11">
                  <c:v>105396</c:v>
                </c:pt>
                <c:pt idx="12">
                  <c:v>104549</c:v>
                </c:pt>
                <c:pt idx="13">
                  <c:v>104209</c:v>
                </c:pt>
                <c:pt idx="14">
                  <c:v>104024</c:v>
                </c:pt>
                <c:pt idx="15">
                  <c:v>103896</c:v>
                </c:pt>
                <c:pt idx="16">
                  <c:v>104050</c:v>
                </c:pt>
                <c:pt idx="17">
                  <c:v>104458</c:v>
                </c:pt>
                <c:pt idx="18">
                  <c:v>104300</c:v>
                </c:pt>
                <c:pt idx="19">
                  <c:v>103992</c:v>
                </c:pt>
                <c:pt idx="20">
                  <c:v>103909</c:v>
                </c:pt>
                <c:pt idx="21">
                  <c:v>104033</c:v>
                </c:pt>
                <c:pt idx="22">
                  <c:v>103952</c:v>
                </c:pt>
                <c:pt idx="23">
                  <c:v>103973</c:v>
                </c:pt>
                <c:pt idx="24">
                  <c:v>104119</c:v>
                </c:pt>
                <c:pt idx="25">
                  <c:v>104612</c:v>
                </c:pt>
                <c:pt idx="26">
                  <c:v>105182</c:v>
                </c:pt>
                <c:pt idx="27">
                  <c:v>105050</c:v>
                </c:pt>
                <c:pt idx="28">
                  <c:v>105035</c:v>
                </c:pt>
                <c:pt idx="29">
                  <c:v>105084</c:v>
                </c:pt>
                <c:pt idx="30">
                  <c:v>105011</c:v>
                </c:pt>
                <c:pt idx="31">
                  <c:v>104960</c:v>
                </c:pt>
                <c:pt idx="32">
                  <c:v>105079</c:v>
                </c:pt>
                <c:pt idx="33">
                  <c:v>104914</c:v>
                </c:pt>
                <c:pt idx="34">
                  <c:v>104895</c:v>
                </c:pt>
                <c:pt idx="35">
                  <c:v>104867</c:v>
                </c:pt>
                <c:pt idx="36">
                  <c:v>105042</c:v>
                </c:pt>
                <c:pt idx="37">
                  <c:v>105114</c:v>
                </c:pt>
                <c:pt idx="38">
                  <c:v>105055</c:v>
                </c:pt>
                <c:pt idx="39">
                  <c:v>104956</c:v>
                </c:pt>
                <c:pt idx="40">
                  <c:v>105190</c:v>
                </c:pt>
                <c:pt idx="41">
                  <c:v>105622</c:v>
                </c:pt>
                <c:pt idx="42">
                  <c:v>105488</c:v>
                </c:pt>
                <c:pt idx="43">
                  <c:v>105297</c:v>
                </c:pt>
                <c:pt idx="44">
                  <c:v>105724</c:v>
                </c:pt>
                <c:pt idx="45">
                  <c:v>106192</c:v>
                </c:pt>
                <c:pt idx="46">
                  <c:v>106544</c:v>
                </c:pt>
                <c:pt idx="47">
                  <c:v>106606</c:v>
                </c:pt>
                <c:pt idx="48">
                  <c:v>106757</c:v>
                </c:pt>
                <c:pt idx="49">
                  <c:v>107260</c:v>
                </c:pt>
                <c:pt idx="50">
                  <c:v>107225</c:v>
                </c:pt>
                <c:pt idx="51">
                  <c:v>107084</c:v>
                </c:pt>
                <c:pt idx="52">
                  <c:v>106857</c:v>
                </c:pt>
                <c:pt idx="53">
                  <c:v>106751</c:v>
                </c:pt>
                <c:pt idx="54">
                  <c:v>106964</c:v>
                </c:pt>
                <c:pt idx="55">
                  <c:v>107007</c:v>
                </c:pt>
                <c:pt idx="56">
                  <c:v>107356</c:v>
                </c:pt>
                <c:pt idx="57">
                  <c:v>108085</c:v>
                </c:pt>
                <c:pt idx="58">
                  <c:v>108302</c:v>
                </c:pt>
                <c:pt idx="59">
                  <c:v>108395</c:v>
                </c:pt>
                <c:pt idx="60">
                  <c:v>108395</c:v>
                </c:pt>
                <c:pt idx="61">
                  <c:v>108441</c:v>
                </c:pt>
                <c:pt idx="62">
                  <c:v>108405</c:v>
                </c:pt>
                <c:pt idx="63">
                  <c:v>108250</c:v>
                </c:pt>
                <c:pt idx="64">
                  <c:v>108180</c:v>
                </c:pt>
                <c:pt idx="65">
                  <c:v>108245</c:v>
                </c:pt>
                <c:pt idx="66">
                  <c:v>108247</c:v>
                </c:pt>
                <c:pt idx="67">
                  <c:v>108199</c:v>
                </c:pt>
                <c:pt idx="68">
                  <c:v>108183</c:v>
                </c:pt>
                <c:pt idx="69">
                  <c:v>108574</c:v>
                </c:pt>
                <c:pt idx="70">
                  <c:v>109198</c:v>
                </c:pt>
                <c:pt idx="71">
                  <c:v>109203</c:v>
                </c:pt>
                <c:pt idx="72">
                  <c:v>108891</c:v>
                </c:pt>
                <c:pt idx="73">
                  <c:v>108651</c:v>
                </c:pt>
                <c:pt idx="74">
                  <c:v>108772</c:v>
                </c:pt>
                <c:pt idx="75">
                  <c:v>108940</c:v>
                </c:pt>
                <c:pt idx="76">
                  <c:v>108935</c:v>
                </c:pt>
                <c:pt idx="77">
                  <c:v>108873</c:v>
                </c:pt>
                <c:pt idx="78">
                  <c:v>108996</c:v>
                </c:pt>
                <c:pt idx="79">
                  <c:v>109463</c:v>
                </c:pt>
                <c:pt idx="80">
                  <c:v>109829</c:v>
                </c:pt>
                <c:pt idx="81">
                  <c:v>109827</c:v>
                </c:pt>
                <c:pt idx="82">
                  <c:v>109705</c:v>
                </c:pt>
                <c:pt idx="83">
                  <c:v>109705</c:v>
                </c:pt>
                <c:pt idx="84">
                  <c:v>109044</c:v>
                </c:pt>
                <c:pt idx="85">
                  <c:v>108515</c:v>
                </c:pt>
                <c:pt idx="86">
                  <c:v>108412</c:v>
                </c:pt>
                <c:pt idx="87">
                  <c:v>108493</c:v>
                </c:pt>
                <c:pt idx="88">
                  <c:v>108443</c:v>
                </c:pt>
                <c:pt idx="89">
                  <c:v>108436</c:v>
                </c:pt>
                <c:pt idx="90">
                  <c:v>108604</c:v>
                </c:pt>
                <c:pt idx="91">
                  <c:v>109471</c:v>
                </c:pt>
                <c:pt idx="92">
                  <c:v>110391</c:v>
                </c:pt>
                <c:pt idx="93">
                  <c:v>110874</c:v>
                </c:pt>
                <c:pt idx="94">
                  <c:v>111207</c:v>
                </c:pt>
                <c:pt idx="95">
                  <c:v>111453</c:v>
                </c:pt>
                <c:pt idx="96">
                  <c:v>111649</c:v>
                </c:pt>
                <c:pt idx="97">
                  <c:v>111645</c:v>
                </c:pt>
                <c:pt idx="98">
                  <c:v>111657</c:v>
                </c:pt>
                <c:pt idx="99">
                  <c:v>111711</c:v>
                </c:pt>
                <c:pt idx="100">
                  <c:v>110815</c:v>
                </c:pt>
                <c:pt idx="101">
                  <c:v>110867</c:v>
                </c:pt>
                <c:pt idx="102">
                  <c:v>111110</c:v>
                </c:pt>
                <c:pt idx="103">
                  <c:v>111487</c:v>
                </c:pt>
                <c:pt idx="104">
                  <c:v>111450</c:v>
                </c:pt>
                <c:pt idx="105">
                  <c:v>111596</c:v>
                </c:pt>
                <c:pt idx="106">
                  <c:v>111966</c:v>
                </c:pt>
                <c:pt idx="107">
                  <c:v>113177</c:v>
                </c:pt>
                <c:pt idx="108">
                  <c:v>113411</c:v>
                </c:pt>
                <c:pt idx="109">
                  <c:v>112605</c:v>
                </c:pt>
                <c:pt idx="110">
                  <c:v>112414</c:v>
                </c:pt>
                <c:pt idx="111">
                  <c:v>112364</c:v>
                </c:pt>
                <c:pt idx="112">
                  <c:v>112311</c:v>
                </c:pt>
                <c:pt idx="113">
                  <c:v>112427</c:v>
                </c:pt>
                <c:pt idx="114">
                  <c:v>112403</c:v>
                </c:pt>
                <c:pt idx="115">
                  <c:v>112508</c:v>
                </c:pt>
                <c:pt idx="116">
                  <c:v>113320</c:v>
                </c:pt>
                <c:pt idx="117">
                  <c:v>113672</c:v>
                </c:pt>
                <c:pt idx="118">
                  <c:v>114231</c:v>
                </c:pt>
                <c:pt idx="119">
                  <c:v>114498</c:v>
                </c:pt>
                <c:pt idx="120">
                  <c:v>114268</c:v>
                </c:pt>
                <c:pt idx="121">
                  <c:v>114037</c:v>
                </c:pt>
                <c:pt idx="122">
                  <c:v>113797</c:v>
                </c:pt>
                <c:pt idx="123">
                  <c:v>114062</c:v>
                </c:pt>
                <c:pt idx="124">
                  <c:v>114211</c:v>
                </c:pt>
                <c:pt idx="125">
                  <c:v>114290</c:v>
                </c:pt>
                <c:pt idx="126">
                  <c:v>114318</c:v>
                </c:pt>
                <c:pt idx="127">
                  <c:v>114439</c:v>
                </c:pt>
                <c:pt idx="128">
                  <c:v>114463</c:v>
                </c:pt>
                <c:pt idx="129">
                  <c:v>114343</c:v>
                </c:pt>
                <c:pt idx="130">
                  <c:v>114322</c:v>
                </c:pt>
                <c:pt idx="131">
                  <c:v>114083</c:v>
                </c:pt>
                <c:pt idx="132">
                  <c:v>113675</c:v>
                </c:pt>
                <c:pt idx="133">
                  <c:v>113632</c:v>
                </c:pt>
                <c:pt idx="134">
                  <c:v>113685</c:v>
                </c:pt>
                <c:pt idx="135">
                  <c:v>114107</c:v>
                </c:pt>
                <c:pt idx="136">
                  <c:v>114573</c:v>
                </c:pt>
                <c:pt idx="137">
                  <c:v>114698</c:v>
                </c:pt>
                <c:pt idx="138">
                  <c:v>114811</c:v>
                </c:pt>
                <c:pt idx="139">
                  <c:v>115121</c:v>
                </c:pt>
                <c:pt idx="140">
                  <c:v>115251</c:v>
                </c:pt>
                <c:pt idx="141">
                  <c:v>115216</c:v>
                </c:pt>
                <c:pt idx="142">
                  <c:v>115369</c:v>
                </c:pt>
                <c:pt idx="143">
                  <c:v>115480</c:v>
                </c:pt>
                <c:pt idx="144">
                  <c:v>115797</c:v>
                </c:pt>
                <c:pt idx="145">
                  <c:v>116010</c:v>
                </c:pt>
                <c:pt idx="146">
                  <c:v>115514</c:v>
                </c:pt>
                <c:pt idx="147">
                  <c:v>114936</c:v>
                </c:pt>
                <c:pt idx="148">
                  <c:v>114943</c:v>
                </c:pt>
                <c:pt idx="149">
                  <c:v>114822</c:v>
                </c:pt>
                <c:pt idx="150">
                  <c:v>114723</c:v>
                </c:pt>
                <c:pt idx="151">
                  <c:v>114710</c:v>
                </c:pt>
                <c:pt idx="152">
                  <c:v>115205</c:v>
                </c:pt>
                <c:pt idx="153">
                  <c:v>116372</c:v>
                </c:pt>
                <c:pt idx="154">
                  <c:v>117689</c:v>
                </c:pt>
                <c:pt idx="155">
                  <c:v>118343</c:v>
                </c:pt>
                <c:pt idx="156">
                  <c:v>118714</c:v>
                </c:pt>
                <c:pt idx="157">
                  <c:v>119253</c:v>
                </c:pt>
                <c:pt idx="158">
                  <c:v>119610</c:v>
                </c:pt>
                <c:pt idx="159">
                  <c:v>119762</c:v>
                </c:pt>
                <c:pt idx="160">
                  <c:v>119732</c:v>
                </c:pt>
                <c:pt idx="161">
                  <c:v>119598</c:v>
                </c:pt>
                <c:pt idx="162">
                  <c:v>120087</c:v>
                </c:pt>
                <c:pt idx="163">
                  <c:v>120564</c:v>
                </c:pt>
                <c:pt idx="164">
                  <c:v>120906</c:v>
                </c:pt>
                <c:pt idx="165">
                  <c:v>121333</c:v>
                </c:pt>
                <c:pt idx="166">
                  <c:v>121558</c:v>
                </c:pt>
                <c:pt idx="167">
                  <c:v>121787</c:v>
                </c:pt>
                <c:pt idx="168">
                  <c:v>122204</c:v>
                </c:pt>
                <c:pt idx="169">
                  <c:v>122191</c:v>
                </c:pt>
                <c:pt idx="170">
                  <c:v>122324</c:v>
                </c:pt>
                <c:pt idx="171">
                  <c:v>122285</c:v>
                </c:pt>
                <c:pt idx="172">
                  <c:v>122100</c:v>
                </c:pt>
                <c:pt idx="173">
                  <c:v>122113</c:v>
                </c:pt>
                <c:pt idx="174">
                  <c:v>122313</c:v>
                </c:pt>
                <c:pt idx="175">
                  <c:v>122354</c:v>
                </c:pt>
                <c:pt idx="176">
                  <c:v>122346</c:v>
                </c:pt>
                <c:pt idx="177">
                  <c:v>122408</c:v>
                </c:pt>
                <c:pt idx="178">
                  <c:v>122822</c:v>
                </c:pt>
                <c:pt idx="179">
                  <c:v>123014</c:v>
                </c:pt>
                <c:pt idx="180">
                  <c:v>123285</c:v>
                </c:pt>
                <c:pt idx="181">
                  <c:v>123304</c:v>
                </c:pt>
                <c:pt idx="182">
                  <c:v>123088</c:v>
                </c:pt>
                <c:pt idx="183">
                  <c:v>122930</c:v>
                </c:pt>
                <c:pt idx="184">
                  <c:v>122875</c:v>
                </c:pt>
                <c:pt idx="185">
                  <c:v>121502</c:v>
                </c:pt>
                <c:pt idx="186">
                  <c:v>120326</c:v>
                </c:pt>
                <c:pt idx="187">
                  <c:v>120103</c:v>
                </c:pt>
                <c:pt idx="188">
                  <c:v>120591</c:v>
                </c:pt>
                <c:pt idx="189">
                  <c:v>121323</c:v>
                </c:pt>
                <c:pt idx="190">
                  <c:v>122033</c:v>
                </c:pt>
                <c:pt idx="191">
                  <c:v>122356</c:v>
                </c:pt>
                <c:pt idx="192">
                  <c:v>123687</c:v>
                </c:pt>
                <c:pt idx="193">
                  <c:v>125118</c:v>
                </c:pt>
                <c:pt idx="194">
                  <c:v>125684</c:v>
                </c:pt>
                <c:pt idx="195">
                  <c:v>125618</c:v>
                </c:pt>
                <c:pt idx="196">
                  <c:v>125484</c:v>
                </c:pt>
                <c:pt idx="197">
                  <c:v>125453</c:v>
                </c:pt>
                <c:pt idx="198">
                  <c:v>125329</c:v>
                </c:pt>
                <c:pt idx="199">
                  <c:v>125431</c:v>
                </c:pt>
                <c:pt idx="200">
                  <c:v>125423</c:v>
                </c:pt>
                <c:pt idx="201">
                  <c:v>125406</c:v>
                </c:pt>
                <c:pt idx="202">
                  <c:v>125372</c:v>
                </c:pt>
                <c:pt idx="203">
                  <c:v>125253</c:v>
                </c:pt>
                <c:pt idx="204">
                  <c:v>125155</c:v>
                </c:pt>
                <c:pt idx="205">
                  <c:v>125378</c:v>
                </c:pt>
                <c:pt idx="206">
                  <c:v>125506</c:v>
                </c:pt>
                <c:pt idx="207">
                  <c:v>125508</c:v>
                </c:pt>
                <c:pt idx="208">
                  <c:v>125507</c:v>
                </c:pt>
                <c:pt idx="209">
                  <c:v>125581</c:v>
                </c:pt>
                <c:pt idx="210">
                  <c:v>125457</c:v>
                </c:pt>
                <c:pt idx="211">
                  <c:v>125281</c:v>
                </c:pt>
                <c:pt idx="212">
                  <c:v>124986</c:v>
                </c:pt>
                <c:pt idx="213">
                  <c:v>124764</c:v>
                </c:pt>
                <c:pt idx="214">
                  <c:v>124615</c:v>
                </c:pt>
                <c:pt idx="215">
                  <c:v>124656</c:v>
                </c:pt>
                <c:pt idx="216">
                  <c:v>124604</c:v>
                </c:pt>
                <c:pt idx="217">
                  <c:v>124609</c:v>
                </c:pt>
                <c:pt idx="218">
                  <c:v>124485</c:v>
                </c:pt>
                <c:pt idx="219">
                  <c:v>124282</c:v>
                </c:pt>
                <c:pt idx="220">
                  <c:v>124191</c:v>
                </c:pt>
                <c:pt idx="221">
                  <c:v>123933</c:v>
                </c:pt>
                <c:pt idx="222">
                  <c:v>123506</c:v>
                </c:pt>
                <c:pt idx="223">
                  <c:v>123233</c:v>
                </c:pt>
                <c:pt idx="224">
                  <c:v>123140</c:v>
                </c:pt>
                <c:pt idx="225">
                  <c:v>123122</c:v>
                </c:pt>
                <c:pt idx="226">
                  <c:v>123391</c:v>
                </c:pt>
                <c:pt idx="227">
                  <c:v>123261</c:v>
                </c:pt>
                <c:pt idx="228">
                  <c:v>123491</c:v>
                </c:pt>
                <c:pt idx="229">
                  <c:v>123668</c:v>
                </c:pt>
                <c:pt idx="230">
                  <c:v>123840</c:v>
                </c:pt>
                <c:pt idx="231">
                  <c:v>123923</c:v>
                </c:pt>
                <c:pt idx="232">
                  <c:v>124042</c:v>
                </c:pt>
                <c:pt idx="233">
                  <c:v>123948</c:v>
                </c:pt>
                <c:pt idx="234">
                  <c:v>124221</c:v>
                </c:pt>
                <c:pt idx="235">
                  <c:v>124202</c:v>
                </c:pt>
                <c:pt idx="236">
                  <c:v>124001</c:v>
                </c:pt>
                <c:pt idx="237">
                  <c:v>123938</c:v>
                </c:pt>
                <c:pt idx="238">
                  <c:v>123817</c:v>
                </c:pt>
                <c:pt idx="239">
                  <c:v>123696</c:v>
                </c:pt>
                <c:pt idx="240">
                  <c:v>123842</c:v>
                </c:pt>
                <c:pt idx="241">
                  <c:v>123862</c:v>
                </c:pt>
                <c:pt idx="242">
                  <c:v>123911</c:v>
                </c:pt>
                <c:pt idx="243">
                  <c:v>123840</c:v>
                </c:pt>
                <c:pt idx="244">
                  <c:v>122603</c:v>
                </c:pt>
                <c:pt idx="245">
                  <c:v>121689</c:v>
                </c:pt>
                <c:pt idx="246">
                  <c:v>120484</c:v>
                </c:pt>
                <c:pt idx="247">
                  <c:v>119624</c:v>
                </c:pt>
                <c:pt idx="248">
                  <c:v>119004</c:v>
                </c:pt>
                <c:pt idx="249">
                  <c:v>118329</c:v>
                </c:pt>
                <c:pt idx="250">
                  <c:v>117842</c:v>
                </c:pt>
                <c:pt idx="251">
                  <c:v>118637</c:v>
                </c:pt>
                <c:pt idx="252">
                  <c:v>119179</c:v>
                </c:pt>
                <c:pt idx="253">
                  <c:v>119942</c:v>
                </c:pt>
                <c:pt idx="254">
                  <c:v>120320</c:v>
                </c:pt>
                <c:pt idx="255">
                  <c:v>120578</c:v>
                </c:pt>
                <c:pt idx="256">
                  <c:v>120893</c:v>
                </c:pt>
                <c:pt idx="257">
                  <c:v>120991</c:v>
                </c:pt>
                <c:pt idx="258">
                  <c:v>121058</c:v>
                </c:pt>
                <c:pt idx="259">
                  <c:v>121176</c:v>
                </c:pt>
                <c:pt idx="260">
                  <c:v>121445</c:v>
                </c:pt>
                <c:pt idx="261">
                  <c:v>121534</c:v>
                </c:pt>
                <c:pt idx="262">
                  <c:v>121420</c:v>
                </c:pt>
                <c:pt idx="263">
                  <c:v>121388</c:v>
                </c:pt>
                <c:pt idx="264">
                  <c:v>121408</c:v>
                </c:pt>
                <c:pt idx="265">
                  <c:v>121233</c:v>
                </c:pt>
                <c:pt idx="266">
                  <c:v>121159</c:v>
                </c:pt>
                <c:pt idx="267">
                  <c:v>120908</c:v>
                </c:pt>
                <c:pt idx="268">
                  <c:v>120809</c:v>
                </c:pt>
                <c:pt idx="269">
                  <c:v>120884</c:v>
                </c:pt>
                <c:pt idx="270">
                  <c:v>120868</c:v>
                </c:pt>
                <c:pt idx="271">
                  <c:v>120791</c:v>
                </c:pt>
                <c:pt idx="272">
                  <c:v>120816</c:v>
                </c:pt>
                <c:pt idx="273">
                  <c:v>120784</c:v>
                </c:pt>
                <c:pt idx="274">
                  <c:v>120418</c:v>
                </c:pt>
                <c:pt idx="275">
                  <c:v>120140</c:v>
                </c:pt>
                <c:pt idx="276">
                  <c:v>119784</c:v>
                </c:pt>
                <c:pt idx="277">
                  <c:v>119659</c:v>
                </c:pt>
                <c:pt idx="278">
                  <c:v>119575</c:v>
                </c:pt>
                <c:pt idx="279">
                  <c:v>119440</c:v>
                </c:pt>
                <c:pt idx="280">
                  <c:v>119427</c:v>
                </c:pt>
                <c:pt idx="281">
                  <c:v>119591</c:v>
                </c:pt>
                <c:pt idx="282">
                  <c:v>119432</c:v>
                </c:pt>
                <c:pt idx="283">
                  <c:v>119304</c:v>
                </c:pt>
                <c:pt idx="284">
                  <c:v>119017</c:v>
                </c:pt>
                <c:pt idx="285">
                  <c:v>118592</c:v>
                </c:pt>
                <c:pt idx="286">
                  <c:v>118405</c:v>
                </c:pt>
                <c:pt idx="287">
                  <c:v>118221</c:v>
                </c:pt>
                <c:pt idx="288">
                  <c:v>118103</c:v>
                </c:pt>
                <c:pt idx="289">
                  <c:v>118040</c:v>
                </c:pt>
                <c:pt idx="290">
                  <c:v>118134</c:v>
                </c:pt>
                <c:pt idx="291">
                  <c:v>118424</c:v>
                </c:pt>
                <c:pt idx="292">
                  <c:v>118824</c:v>
                </c:pt>
                <c:pt idx="293">
                  <c:v>118808</c:v>
                </c:pt>
                <c:pt idx="294">
                  <c:v>118656</c:v>
                </c:pt>
                <c:pt idx="295">
                  <c:v>118670</c:v>
                </c:pt>
                <c:pt idx="296">
                  <c:v>118805</c:v>
                </c:pt>
                <c:pt idx="297">
                  <c:v>118763</c:v>
                </c:pt>
                <c:pt idx="298">
                  <c:v>118506</c:v>
                </c:pt>
                <c:pt idx="299">
                  <c:v>118220</c:v>
                </c:pt>
                <c:pt idx="300">
                  <c:v>117658</c:v>
                </c:pt>
                <c:pt idx="301">
                  <c:v>117232</c:v>
                </c:pt>
                <c:pt idx="302">
                  <c:v>116577</c:v>
                </c:pt>
                <c:pt idx="303">
                  <c:v>115799</c:v>
                </c:pt>
                <c:pt idx="304">
                  <c:v>114694</c:v>
                </c:pt>
                <c:pt idx="305">
                  <c:v>113614</c:v>
                </c:pt>
                <c:pt idx="306">
                  <c:v>113062</c:v>
                </c:pt>
                <c:pt idx="307">
                  <c:v>112916</c:v>
                </c:pt>
                <c:pt idx="308">
                  <c:v>112929</c:v>
                </c:pt>
                <c:pt idx="309">
                  <c:v>112870</c:v>
                </c:pt>
                <c:pt idx="310">
                  <c:v>112905</c:v>
                </c:pt>
                <c:pt idx="311">
                  <c:v>113230</c:v>
                </c:pt>
                <c:pt idx="312">
                  <c:v>113745</c:v>
                </c:pt>
                <c:pt idx="313">
                  <c:v>113627</c:v>
                </c:pt>
                <c:pt idx="314">
                  <c:v>113634</c:v>
                </c:pt>
                <c:pt idx="315">
                  <c:v>113111</c:v>
                </c:pt>
                <c:pt idx="316">
                  <c:v>112999</c:v>
                </c:pt>
                <c:pt idx="317">
                  <c:v>112996</c:v>
                </c:pt>
                <c:pt idx="318">
                  <c:v>113081</c:v>
                </c:pt>
                <c:pt idx="319">
                  <c:v>113181</c:v>
                </c:pt>
                <c:pt idx="320">
                  <c:v>113160</c:v>
                </c:pt>
                <c:pt idx="321">
                  <c:v>113057</c:v>
                </c:pt>
                <c:pt idx="322">
                  <c:v>113312</c:v>
                </c:pt>
                <c:pt idx="323">
                  <c:v>113319</c:v>
                </c:pt>
                <c:pt idx="324">
                  <c:v>113185</c:v>
                </c:pt>
                <c:pt idx="325">
                  <c:v>113017</c:v>
                </c:pt>
                <c:pt idx="326">
                  <c:v>113000</c:v>
                </c:pt>
                <c:pt idx="327">
                  <c:v>113222</c:v>
                </c:pt>
                <c:pt idx="328">
                  <c:v>113397</c:v>
                </c:pt>
                <c:pt idx="329">
                  <c:v>113148</c:v>
                </c:pt>
                <c:pt idx="330">
                  <c:v>113045</c:v>
                </c:pt>
                <c:pt idx="331">
                  <c:v>113146</c:v>
                </c:pt>
                <c:pt idx="332">
                  <c:v>111726</c:v>
                </c:pt>
                <c:pt idx="333">
                  <c:v>109652</c:v>
                </c:pt>
                <c:pt idx="334">
                  <c:v>109376</c:v>
                </c:pt>
                <c:pt idx="335">
                  <c:v>109789</c:v>
                </c:pt>
                <c:pt idx="336">
                  <c:v>110335</c:v>
                </c:pt>
                <c:pt idx="337">
                  <c:v>110608</c:v>
                </c:pt>
                <c:pt idx="338">
                  <c:v>110739</c:v>
                </c:pt>
                <c:pt idx="339">
                  <c:v>112247</c:v>
                </c:pt>
                <c:pt idx="340">
                  <c:v>114178</c:v>
                </c:pt>
                <c:pt idx="341">
                  <c:v>114148</c:v>
                </c:pt>
                <c:pt idx="342">
                  <c:v>113480</c:v>
                </c:pt>
                <c:pt idx="343">
                  <c:v>112977</c:v>
                </c:pt>
                <c:pt idx="344">
                  <c:v>112666</c:v>
                </c:pt>
                <c:pt idx="345">
                  <c:v>112482</c:v>
                </c:pt>
                <c:pt idx="346">
                  <c:v>112586</c:v>
                </c:pt>
                <c:pt idx="347">
                  <c:v>112541</c:v>
                </c:pt>
                <c:pt idx="348">
                  <c:v>112630</c:v>
                </c:pt>
                <c:pt idx="349">
                  <c:v>112699</c:v>
                </c:pt>
                <c:pt idx="350">
                  <c:v>112960</c:v>
                </c:pt>
                <c:pt idx="351">
                  <c:v>113087</c:v>
                </c:pt>
                <c:pt idx="352">
                  <c:v>113424</c:v>
                </c:pt>
                <c:pt idx="353">
                  <c:v>113870</c:v>
                </c:pt>
                <c:pt idx="354">
                  <c:v>114577</c:v>
                </c:pt>
                <c:pt idx="355">
                  <c:v>115925</c:v>
                </c:pt>
                <c:pt idx="356">
                  <c:v>116823</c:v>
                </c:pt>
                <c:pt idx="357">
                  <c:v>116967</c:v>
                </c:pt>
                <c:pt idx="358">
                  <c:v>115534</c:v>
                </c:pt>
                <c:pt idx="359">
                  <c:v>111321</c:v>
                </c:pt>
                <c:pt idx="360">
                  <c:v>109471</c:v>
                </c:pt>
                <c:pt idx="361">
                  <c:v>108607</c:v>
                </c:pt>
                <c:pt idx="362">
                  <c:v>108049</c:v>
                </c:pt>
                <c:pt idx="363">
                  <c:v>107679</c:v>
                </c:pt>
                <c:pt idx="364">
                  <c:v>107173</c:v>
                </c:pt>
                <c:pt idx="365">
                  <c:v>107148</c:v>
                </c:pt>
                <c:pt idx="366">
                  <c:v>108395</c:v>
                </c:pt>
                <c:pt idx="367">
                  <c:v>109083</c:v>
                </c:pt>
                <c:pt idx="368">
                  <c:v>109020</c:v>
                </c:pt>
                <c:pt idx="369">
                  <c:v>108889</c:v>
                </c:pt>
                <c:pt idx="370">
                  <c:v>109028</c:v>
                </c:pt>
                <c:pt idx="371">
                  <c:v>109401</c:v>
                </c:pt>
                <c:pt idx="372">
                  <c:v>110699</c:v>
                </c:pt>
                <c:pt idx="373">
                  <c:v>112784</c:v>
                </c:pt>
                <c:pt idx="374">
                  <c:v>113028</c:v>
                </c:pt>
                <c:pt idx="375">
                  <c:v>113094</c:v>
                </c:pt>
                <c:pt idx="376">
                  <c:v>112128</c:v>
                </c:pt>
                <c:pt idx="377">
                  <c:v>111337</c:v>
                </c:pt>
                <c:pt idx="378">
                  <c:v>111079</c:v>
                </c:pt>
                <c:pt idx="379">
                  <c:v>110793</c:v>
                </c:pt>
                <c:pt idx="380">
                  <c:v>111014</c:v>
                </c:pt>
                <c:pt idx="381">
                  <c:v>111126</c:v>
                </c:pt>
                <c:pt idx="382">
                  <c:v>111218</c:v>
                </c:pt>
                <c:pt idx="383">
                  <c:v>111329</c:v>
                </c:pt>
                <c:pt idx="384">
                  <c:v>111249</c:v>
                </c:pt>
                <c:pt idx="385">
                  <c:v>111451</c:v>
                </c:pt>
                <c:pt idx="386">
                  <c:v>111866</c:v>
                </c:pt>
                <c:pt idx="387">
                  <c:v>111905</c:v>
                </c:pt>
                <c:pt idx="388">
                  <c:v>111988</c:v>
                </c:pt>
                <c:pt idx="389">
                  <c:v>111692</c:v>
                </c:pt>
                <c:pt idx="390">
                  <c:v>111474</c:v>
                </c:pt>
                <c:pt idx="391">
                  <c:v>111437</c:v>
                </c:pt>
                <c:pt idx="392">
                  <c:v>111052</c:v>
                </c:pt>
                <c:pt idx="393">
                  <c:v>110365</c:v>
                </c:pt>
                <c:pt idx="394">
                  <c:v>109742</c:v>
                </c:pt>
                <c:pt idx="395">
                  <c:v>109033</c:v>
                </c:pt>
                <c:pt idx="396">
                  <c:v>108538</c:v>
                </c:pt>
                <c:pt idx="397">
                  <c:v>107920</c:v>
                </c:pt>
                <c:pt idx="398">
                  <c:v>106937</c:v>
                </c:pt>
                <c:pt idx="399">
                  <c:v>106023</c:v>
                </c:pt>
                <c:pt idx="400">
                  <c:v>105043</c:v>
                </c:pt>
                <c:pt idx="401">
                  <c:v>104168</c:v>
                </c:pt>
                <c:pt idx="402">
                  <c:v>103129</c:v>
                </c:pt>
                <c:pt idx="403">
                  <c:v>102282</c:v>
                </c:pt>
                <c:pt idx="404">
                  <c:v>102029</c:v>
                </c:pt>
                <c:pt idx="405">
                  <c:v>101403</c:v>
                </c:pt>
                <c:pt idx="406">
                  <c:v>100733</c:v>
                </c:pt>
                <c:pt idx="407">
                  <c:v>100466</c:v>
                </c:pt>
                <c:pt idx="408">
                  <c:v>100332</c:v>
                </c:pt>
                <c:pt idx="409">
                  <c:v>100395</c:v>
                </c:pt>
                <c:pt idx="410">
                  <c:v>100782</c:v>
                </c:pt>
                <c:pt idx="411">
                  <c:v>100772</c:v>
                </c:pt>
                <c:pt idx="412">
                  <c:v>100926</c:v>
                </c:pt>
                <c:pt idx="413">
                  <c:v>101059</c:v>
                </c:pt>
                <c:pt idx="414">
                  <c:v>101298</c:v>
                </c:pt>
                <c:pt idx="415">
                  <c:v>101705</c:v>
                </c:pt>
                <c:pt idx="416">
                  <c:v>101882</c:v>
                </c:pt>
                <c:pt idx="417">
                  <c:v>101872</c:v>
                </c:pt>
                <c:pt idx="418">
                  <c:v>102030</c:v>
                </c:pt>
                <c:pt idx="419">
                  <c:v>102449</c:v>
                </c:pt>
                <c:pt idx="420">
                  <c:v>102687</c:v>
                </c:pt>
                <c:pt idx="421">
                  <c:v>102799</c:v>
                </c:pt>
                <c:pt idx="422">
                  <c:v>102774</c:v>
                </c:pt>
                <c:pt idx="423">
                  <c:v>102910</c:v>
                </c:pt>
                <c:pt idx="424">
                  <c:v>102967</c:v>
                </c:pt>
                <c:pt idx="425">
                  <c:v>102957</c:v>
                </c:pt>
                <c:pt idx="426">
                  <c:v>103397</c:v>
                </c:pt>
                <c:pt idx="427">
                  <c:v>103761</c:v>
                </c:pt>
                <c:pt idx="428">
                  <c:v>104001</c:v>
                </c:pt>
                <c:pt idx="429">
                  <c:v>104064</c:v>
                </c:pt>
                <c:pt idx="430">
                  <c:v>104161</c:v>
                </c:pt>
                <c:pt idx="431">
                  <c:v>104086</c:v>
                </c:pt>
                <c:pt idx="432">
                  <c:v>103987</c:v>
                </c:pt>
                <c:pt idx="433">
                  <c:v>103818</c:v>
                </c:pt>
                <c:pt idx="434">
                  <c:v>103299</c:v>
                </c:pt>
                <c:pt idx="435">
                  <c:v>102651</c:v>
                </c:pt>
                <c:pt idx="436">
                  <c:v>102116</c:v>
                </c:pt>
                <c:pt idx="437">
                  <c:v>101297</c:v>
                </c:pt>
                <c:pt idx="438">
                  <c:v>100363</c:v>
                </c:pt>
                <c:pt idx="439">
                  <c:v>99517</c:v>
                </c:pt>
                <c:pt idx="440">
                  <c:v>98288</c:v>
                </c:pt>
                <c:pt idx="441">
                  <c:v>96839</c:v>
                </c:pt>
                <c:pt idx="442">
                  <c:v>94822</c:v>
                </c:pt>
                <c:pt idx="443">
                  <c:v>91911</c:v>
                </c:pt>
                <c:pt idx="444">
                  <c:v>88365</c:v>
                </c:pt>
                <c:pt idx="445">
                  <c:v>84416</c:v>
                </c:pt>
                <c:pt idx="446">
                  <c:v>80479</c:v>
                </c:pt>
                <c:pt idx="447">
                  <c:v>75708</c:v>
                </c:pt>
                <c:pt idx="448">
                  <c:v>70288</c:v>
                </c:pt>
                <c:pt idx="449">
                  <c:v>65538</c:v>
                </c:pt>
                <c:pt idx="450">
                  <c:v>60743</c:v>
                </c:pt>
                <c:pt idx="451">
                  <c:v>56296</c:v>
                </c:pt>
                <c:pt idx="452">
                  <c:v>51832</c:v>
                </c:pt>
                <c:pt idx="453">
                  <c:v>48224</c:v>
                </c:pt>
                <c:pt idx="454">
                  <c:v>45042</c:v>
                </c:pt>
                <c:pt idx="455">
                  <c:v>42447</c:v>
                </c:pt>
                <c:pt idx="456">
                  <c:v>40332</c:v>
                </c:pt>
                <c:pt idx="457">
                  <c:v>38848</c:v>
                </c:pt>
                <c:pt idx="458">
                  <c:v>37193</c:v>
                </c:pt>
                <c:pt idx="459">
                  <c:v>35892</c:v>
                </c:pt>
                <c:pt idx="460">
                  <c:v>34566</c:v>
                </c:pt>
                <c:pt idx="461">
                  <c:v>33449</c:v>
                </c:pt>
                <c:pt idx="462">
                  <c:v>32699</c:v>
                </c:pt>
                <c:pt idx="463">
                  <c:v>31885</c:v>
                </c:pt>
                <c:pt idx="464">
                  <c:v>31214</c:v>
                </c:pt>
                <c:pt idx="465">
                  <c:v>30816</c:v>
                </c:pt>
                <c:pt idx="466">
                  <c:v>30167</c:v>
                </c:pt>
                <c:pt idx="467">
                  <c:v>29849</c:v>
                </c:pt>
                <c:pt idx="468">
                  <c:v>29442</c:v>
                </c:pt>
                <c:pt idx="469">
                  <c:v>28798</c:v>
                </c:pt>
                <c:pt idx="470">
                  <c:v>28502</c:v>
                </c:pt>
                <c:pt idx="471">
                  <c:v>28232</c:v>
                </c:pt>
                <c:pt idx="472">
                  <c:v>28028</c:v>
                </c:pt>
                <c:pt idx="473">
                  <c:v>28053</c:v>
                </c:pt>
                <c:pt idx="474">
                  <c:v>27969</c:v>
                </c:pt>
                <c:pt idx="475">
                  <c:v>27986</c:v>
                </c:pt>
                <c:pt idx="476">
                  <c:v>28086</c:v>
                </c:pt>
                <c:pt idx="477">
                  <c:v>27984</c:v>
                </c:pt>
                <c:pt idx="478">
                  <c:v>27997</c:v>
                </c:pt>
                <c:pt idx="479">
                  <c:v>28064</c:v>
                </c:pt>
                <c:pt idx="480">
                  <c:v>28152</c:v>
                </c:pt>
                <c:pt idx="481">
                  <c:v>28181</c:v>
                </c:pt>
                <c:pt idx="482">
                  <c:v>28181</c:v>
                </c:pt>
                <c:pt idx="483">
                  <c:v>28294</c:v>
                </c:pt>
                <c:pt idx="484">
                  <c:v>28500</c:v>
                </c:pt>
                <c:pt idx="485">
                  <c:v>28702</c:v>
                </c:pt>
                <c:pt idx="486">
                  <c:v>29097</c:v>
                </c:pt>
                <c:pt idx="487">
                  <c:v>29190</c:v>
                </c:pt>
                <c:pt idx="488">
                  <c:v>29212</c:v>
                </c:pt>
                <c:pt idx="489">
                  <c:v>29327</c:v>
                </c:pt>
                <c:pt idx="490">
                  <c:v>29658</c:v>
                </c:pt>
                <c:pt idx="491">
                  <c:v>30094</c:v>
                </c:pt>
                <c:pt idx="492">
                  <c:v>30359</c:v>
                </c:pt>
                <c:pt idx="493">
                  <c:v>30559</c:v>
                </c:pt>
                <c:pt idx="494">
                  <c:v>30980</c:v>
                </c:pt>
                <c:pt idx="495">
                  <c:v>31436</c:v>
                </c:pt>
                <c:pt idx="496">
                  <c:v>31878</c:v>
                </c:pt>
                <c:pt idx="497">
                  <c:v>32198</c:v>
                </c:pt>
                <c:pt idx="498">
                  <c:v>32274</c:v>
                </c:pt>
                <c:pt idx="499">
                  <c:v>32543</c:v>
                </c:pt>
                <c:pt idx="500">
                  <c:v>32783</c:v>
                </c:pt>
                <c:pt idx="501">
                  <c:v>33116</c:v>
                </c:pt>
                <c:pt idx="502">
                  <c:v>33387</c:v>
                </c:pt>
                <c:pt idx="503">
                  <c:v>33638</c:v>
                </c:pt>
                <c:pt idx="504">
                  <c:v>33839</c:v>
                </c:pt>
                <c:pt idx="505">
                  <c:v>34085</c:v>
                </c:pt>
                <c:pt idx="506">
                  <c:v>34499</c:v>
                </c:pt>
                <c:pt idx="507">
                  <c:v>34755</c:v>
                </c:pt>
                <c:pt idx="508">
                  <c:v>35046</c:v>
                </c:pt>
                <c:pt idx="509">
                  <c:v>35221</c:v>
                </c:pt>
                <c:pt idx="510">
                  <c:v>35255</c:v>
                </c:pt>
                <c:pt idx="511">
                  <c:v>35245</c:v>
                </c:pt>
                <c:pt idx="512">
                  <c:v>35139</c:v>
                </c:pt>
                <c:pt idx="513">
                  <c:v>35228</c:v>
                </c:pt>
                <c:pt idx="514">
                  <c:v>35417</c:v>
                </c:pt>
                <c:pt idx="515">
                  <c:v>35657</c:v>
                </c:pt>
                <c:pt idx="516">
                  <c:v>35870</c:v>
                </c:pt>
                <c:pt idx="517">
                  <c:v>36387</c:v>
                </c:pt>
                <c:pt idx="518">
                  <c:v>37170</c:v>
                </c:pt>
                <c:pt idx="519">
                  <c:v>38086</c:v>
                </c:pt>
                <c:pt idx="520">
                  <c:v>38632</c:v>
                </c:pt>
                <c:pt idx="521">
                  <c:v>39257</c:v>
                </c:pt>
                <c:pt idx="522">
                  <c:v>39936</c:v>
                </c:pt>
                <c:pt idx="523">
                  <c:v>40552</c:v>
                </c:pt>
                <c:pt idx="524">
                  <c:v>41167</c:v>
                </c:pt>
                <c:pt idx="525">
                  <c:v>41649</c:v>
                </c:pt>
                <c:pt idx="526">
                  <c:v>41968</c:v>
                </c:pt>
                <c:pt idx="527">
                  <c:v>42440</c:v>
                </c:pt>
                <c:pt idx="528">
                  <c:v>42964</c:v>
                </c:pt>
                <c:pt idx="529">
                  <c:v>43438</c:v>
                </c:pt>
                <c:pt idx="530">
                  <c:v>43795</c:v>
                </c:pt>
                <c:pt idx="531">
                  <c:v>44233</c:v>
                </c:pt>
                <c:pt idx="532">
                  <c:v>44843</c:v>
                </c:pt>
                <c:pt idx="533">
                  <c:v>45357</c:v>
                </c:pt>
                <c:pt idx="534">
                  <c:v>45658</c:v>
                </c:pt>
                <c:pt idx="535">
                  <c:v>45987</c:v>
                </c:pt>
                <c:pt idx="536">
                  <c:v>46274</c:v>
                </c:pt>
                <c:pt idx="537">
                  <c:v>46731</c:v>
                </c:pt>
                <c:pt idx="538">
                  <c:v>47056</c:v>
                </c:pt>
                <c:pt idx="539">
                  <c:v>47348</c:v>
                </c:pt>
                <c:pt idx="540">
                  <c:v>47638</c:v>
                </c:pt>
                <c:pt idx="541">
                  <c:v>48161</c:v>
                </c:pt>
                <c:pt idx="542">
                  <c:v>48465</c:v>
                </c:pt>
                <c:pt idx="543">
                  <c:v>48667</c:v>
                </c:pt>
                <c:pt idx="544">
                  <c:v>48996</c:v>
                </c:pt>
                <c:pt idx="545">
                  <c:v>49318</c:v>
                </c:pt>
                <c:pt idx="546">
                  <c:v>49428</c:v>
                </c:pt>
                <c:pt idx="547">
                  <c:v>49717</c:v>
                </c:pt>
                <c:pt idx="548">
                  <c:v>50376</c:v>
                </c:pt>
                <c:pt idx="549">
                  <c:v>51388</c:v>
                </c:pt>
                <c:pt idx="550">
                  <c:v>52535</c:v>
                </c:pt>
                <c:pt idx="551">
                  <c:v>52930</c:v>
                </c:pt>
                <c:pt idx="552">
                  <c:v>53945</c:v>
                </c:pt>
                <c:pt idx="553">
                  <c:v>55184</c:v>
                </c:pt>
                <c:pt idx="554">
                  <c:v>56268</c:v>
                </c:pt>
                <c:pt idx="555">
                  <c:v>56872</c:v>
                </c:pt>
                <c:pt idx="556">
                  <c:v>57476</c:v>
                </c:pt>
                <c:pt idx="557">
                  <c:v>58276</c:v>
                </c:pt>
                <c:pt idx="558">
                  <c:v>59591</c:v>
                </c:pt>
                <c:pt idx="559">
                  <c:v>60271</c:v>
                </c:pt>
                <c:pt idx="560">
                  <c:v>60759</c:v>
                </c:pt>
                <c:pt idx="561">
                  <c:v>61134</c:v>
                </c:pt>
                <c:pt idx="562">
                  <c:v>61770</c:v>
                </c:pt>
                <c:pt idx="563">
                  <c:v>62281</c:v>
                </c:pt>
                <c:pt idx="564">
                  <c:v>62673</c:v>
                </c:pt>
                <c:pt idx="565">
                  <c:v>63197</c:v>
                </c:pt>
                <c:pt idx="566">
                  <c:v>63641</c:v>
                </c:pt>
                <c:pt idx="567">
                  <c:v>63920</c:v>
                </c:pt>
                <c:pt idx="568">
                  <c:v>63934</c:v>
                </c:pt>
                <c:pt idx="569">
                  <c:v>63671</c:v>
                </c:pt>
                <c:pt idx="570">
                  <c:v>63546</c:v>
                </c:pt>
                <c:pt idx="571">
                  <c:v>63474</c:v>
                </c:pt>
                <c:pt idx="572">
                  <c:v>63462</c:v>
                </c:pt>
                <c:pt idx="573">
                  <c:v>63442</c:v>
                </c:pt>
                <c:pt idx="574">
                  <c:v>63360</c:v>
                </c:pt>
                <c:pt idx="575">
                  <c:v>63448</c:v>
                </c:pt>
                <c:pt idx="576">
                  <c:v>62644</c:v>
                </c:pt>
                <c:pt idx="577">
                  <c:v>62462</c:v>
                </c:pt>
                <c:pt idx="578">
                  <c:v>62496</c:v>
                </c:pt>
                <c:pt idx="579">
                  <c:v>62825</c:v>
                </c:pt>
                <c:pt idx="580">
                  <c:v>63161</c:v>
                </c:pt>
                <c:pt idx="581">
                  <c:v>63600</c:v>
                </c:pt>
                <c:pt idx="582">
                  <c:v>63867</c:v>
                </c:pt>
                <c:pt idx="583">
                  <c:v>65128</c:v>
                </c:pt>
                <c:pt idx="584">
                  <c:v>65764</c:v>
                </c:pt>
                <c:pt idx="585">
                  <c:v>66260</c:v>
                </c:pt>
                <c:pt idx="586">
                  <c:v>66477</c:v>
                </c:pt>
                <c:pt idx="587">
                  <c:v>66732</c:v>
                </c:pt>
                <c:pt idx="588">
                  <c:v>67045</c:v>
                </c:pt>
                <c:pt idx="589">
                  <c:v>67451</c:v>
                </c:pt>
                <c:pt idx="590">
                  <c:v>67652</c:v>
                </c:pt>
                <c:pt idx="591">
                  <c:v>67892</c:v>
                </c:pt>
                <c:pt idx="592">
                  <c:v>68095</c:v>
                </c:pt>
                <c:pt idx="593">
                  <c:v>68294</c:v>
                </c:pt>
                <c:pt idx="594">
                  <c:v>68465</c:v>
                </c:pt>
                <c:pt idx="595">
                  <c:v>68623</c:v>
                </c:pt>
                <c:pt idx="596">
                  <c:v>68682</c:v>
                </c:pt>
                <c:pt idx="597">
                  <c:v>68688</c:v>
                </c:pt>
                <c:pt idx="598">
                  <c:v>68843</c:v>
                </c:pt>
                <c:pt idx="599">
                  <c:v>68818</c:v>
                </c:pt>
                <c:pt idx="600">
                  <c:v>68813</c:v>
                </c:pt>
                <c:pt idx="601">
                  <c:v>68943</c:v>
                </c:pt>
                <c:pt idx="602">
                  <c:v>68916</c:v>
                </c:pt>
                <c:pt idx="603">
                  <c:v>68899</c:v>
                </c:pt>
                <c:pt idx="604">
                  <c:v>68832</c:v>
                </c:pt>
                <c:pt idx="605">
                  <c:v>68706</c:v>
                </c:pt>
                <c:pt idx="606">
                  <c:v>68775</c:v>
                </c:pt>
                <c:pt idx="607">
                  <c:v>68691</c:v>
                </c:pt>
                <c:pt idx="608">
                  <c:v>68561</c:v>
                </c:pt>
                <c:pt idx="609">
                  <c:v>68551</c:v>
                </c:pt>
                <c:pt idx="610">
                  <c:v>68442</c:v>
                </c:pt>
                <c:pt idx="611">
                  <c:v>68445</c:v>
                </c:pt>
                <c:pt idx="612">
                  <c:v>68581</c:v>
                </c:pt>
                <c:pt idx="613">
                  <c:v>68789</c:v>
                </c:pt>
                <c:pt idx="614">
                  <c:v>68605</c:v>
                </c:pt>
                <c:pt idx="615">
                  <c:v>68125</c:v>
                </c:pt>
                <c:pt idx="616">
                  <c:v>67841</c:v>
                </c:pt>
                <c:pt idx="617">
                  <c:v>67692</c:v>
                </c:pt>
                <c:pt idx="618">
                  <c:v>67850</c:v>
                </c:pt>
                <c:pt idx="619">
                  <c:v>67877</c:v>
                </c:pt>
                <c:pt idx="620">
                  <c:v>67700</c:v>
                </c:pt>
                <c:pt idx="621">
                  <c:v>67735</c:v>
                </c:pt>
                <c:pt idx="622">
                  <c:v>68245</c:v>
                </c:pt>
                <c:pt idx="623">
                  <c:v>68501</c:v>
                </c:pt>
                <c:pt idx="624">
                  <c:v>68843</c:v>
                </c:pt>
                <c:pt idx="625">
                  <c:v>69008</c:v>
                </c:pt>
                <c:pt idx="626">
                  <c:v>69029</c:v>
                </c:pt>
                <c:pt idx="627">
                  <c:v>69143</c:v>
                </c:pt>
                <c:pt idx="628">
                  <c:v>69278</c:v>
                </c:pt>
                <c:pt idx="629">
                  <c:v>69342</c:v>
                </c:pt>
                <c:pt idx="630">
                  <c:v>69378</c:v>
                </c:pt>
                <c:pt idx="631">
                  <c:v>69404</c:v>
                </c:pt>
                <c:pt idx="632">
                  <c:v>69428</c:v>
                </c:pt>
                <c:pt idx="633">
                  <c:v>69541</c:v>
                </c:pt>
                <c:pt idx="634">
                  <c:v>69575</c:v>
                </c:pt>
                <c:pt idx="635">
                  <c:v>69513</c:v>
                </c:pt>
                <c:pt idx="636">
                  <c:v>69504</c:v>
                </c:pt>
                <c:pt idx="637">
                  <c:v>68806</c:v>
                </c:pt>
                <c:pt idx="638">
                  <c:v>67865</c:v>
                </c:pt>
                <c:pt idx="639">
                  <c:v>67825</c:v>
                </c:pt>
                <c:pt idx="640">
                  <c:v>67837</c:v>
                </c:pt>
                <c:pt idx="641">
                  <c:v>67776</c:v>
                </c:pt>
                <c:pt idx="642">
                  <c:v>67660</c:v>
                </c:pt>
                <c:pt idx="643">
                  <c:v>67431</c:v>
                </c:pt>
                <c:pt idx="644">
                  <c:v>68009</c:v>
                </c:pt>
                <c:pt idx="645">
                  <c:v>68763</c:v>
                </c:pt>
                <c:pt idx="646">
                  <c:v>68571</c:v>
                </c:pt>
                <c:pt idx="647">
                  <c:v>68549</c:v>
                </c:pt>
                <c:pt idx="648">
                  <c:v>68596</c:v>
                </c:pt>
                <c:pt idx="649">
                  <c:v>68643</c:v>
                </c:pt>
                <c:pt idx="650">
                  <c:v>68694</c:v>
                </c:pt>
                <c:pt idx="651">
                  <c:v>68727</c:v>
                </c:pt>
                <c:pt idx="652">
                  <c:v>68674</c:v>
                </c:pt>
                <c:pt idx="653">
                  <c:v>68763</c:v>
                </c:pt>
                <c:pt idx="654">
                  <c:v>68650</c:v>
                </c:pt>
                <c:pt idx="655">
                  <c:v>68687</c:v>
                </c:pt>
                <c:pt idx="656">
                  <c:v>68714</c:v>
                </c:pt>
                <c:pt idx="657">
                  <c:v>68820</c:v>
                </c:pt>
                <c:pt idx="658">
                  <c:v>68754</c:v>
                </c:pt>
                <c:pt idx="659">
                  <c:v>68572</c:v>
                </c:pt>
                <c:pt idx="660">
                  <c:v>68172</c:v>
                </c:pt>
                <c:pt idx="661">
                  <c:v>67978</c:v>
                </c:pt>
                <c:pt idx="662">
                  <c:v>67720</c:v>
                </c:pt>
                <c:pt idx="663">
                  <c:v>67468</c:v>
                </c:pt>
                <c:pt idx="664">
                  <c:v>67106</c:v>
                </c:pt>
                <c:pt idx="665">
                  <c:v>66965</c:v>
                </c:pt>
                <c:pt idx="666">
                  <c:v>66999</c:v>
                </c:pt>
                <c:pt idx="667">
                  <c:v>67058</c:v>
                </c:pt>
                <c:pt idx="668">
                  <c:v>66949</c:v>
                </c:pt>
                <c:pt idx="669">
                  <c:v>67071</c:v>
                </c:pt>
                <c:pt idx="670">
                  <c:v>66972</c:v>
                </c:pt>
                <c:pt idx="671">
                  <c:v>66936</c:v>
                </c:pt>
                <c:pt idx="672">
                  <c:v>67058</c:v>
                </c:pt>
                <c:pt idx="673">
                  <c:v>67328</c:v>
                </c:pt>
                <c:pt idx="674">
                  <c:v>67707</c:v>
                </c:pt>
                <c:pt idx="675">
                  <c:v>68031</c:v>
                </c:pt>
                <c:pt idx="676">
                  <c:v>68100</c:v>
                </c:pt>
                <c:pt idx="677">
                  <c:v>68110</c:v>
                </c:pt>
                <c:pt idx="678">
                  <c:v>68200</c:v>
                </c:pt>
                <c:pt idx="679">
                  <c:v>68019</c:v>
                </c:pt>
                <c:pt idx="680">
                  <c:v>67654</c:v>
                </c:pt>
                <c:pt idx="681">
                  <c:v>67163</c:v>
                </c:pt>
                <c:pt idx="682">
                  <c:v>66855</c:v>
                </c:pt>
                <c:pt idx="683">
                  <c:v>66624</c:v>
                </c:pt>
                <c:pt idx="684">
                  <c:v>66582</c:v>
                </c:pt>
                <c:pt idx="685">
                  <c:v>66515</c:v>
                </c:pt>
                <c:pt idx="686">
                  <c:v>66825</c:v>
                </c:pt>
                <c:pt idx="687">
                  <c:v>67082</c:v>
                </c:pt>
                <c:pt idx="688">
                  <c:v>67413</c:v>
                </c:pt>
                <c:pt idx="689">
                  <c:v>67470</c:v>
                </c:pt>
                <c:pt idx="690">
                  <c:v>67844</c:v>
                </c:pt>
                <c:pt idx="691">
                  <c:v>68428</c:v>
                </c:pt>
                <c:pt idx="692">
                  <c:v>68829</c:v>
                </c:pt>
                <c:pt idx="693">
                  <c:v>68922</c:v>
                </c:pt>
                <c:pt idx="694">
                  <c:v>69478</c:v>
                </c:pt>
                <c:pt idx="695">
                  <c:v>69935</c:v>
                </c:pt>
                <c:pt idx="696">
                  <c:v>68485</c:v>
                </c:pt>
                <c:pt idx="697">
                  <c:v>67027</c:v>
                </c:pt>
                <c:pt idx="698">
                  <c:v>66752</c:v>
                </c:pt>
                <c:pt idx="699">
                  <c:v>66856</c:v>
                </c:pt>
                <c:pt idx="700">
                  <c:v>66934</c:v>
                </c:pt>
                <c:pt idx="701">
                  <c:v>67050</c:v>
                </c:pt>
                <c:pt idx="702">
                  <c:v>67000</c:v>
                </c:pt>
                <c:pt idx="703">
                  <c:v>68761</c:v>
                </c:pt>
                <c:pt idx="704">
                  <c:v>70203</c:v>
                </c:pt>
                <c:pt idx="705">
                  <c:v>70232</c:v>
                </c:pt>
                <c:pt idx="706">
                  <c:v>69937</c:v>
                </c:pt>
                <c:pt idx="707">
                  <c:v>69712</c:v>
                </c:pt>
                <c:pt idx="708">
                  <c:v>69293</c:v>
                </c:pt>
                <c:pt idx="709">
                  <c:v>69287</c:v>
                </c:pt>
                <c:pt idx="710">
                  <c:v>69369</c:v>
                </c:pt>
                <c:pt idx="711">
                  <c:v>69331</c:v>
                </c:pt>
                <c:pt idx="712">
                  <c:v>69305</c:v>
                </c:pt>
                <c:pt idx="713">
                  <c:v>69373</c:v>
                </c:pt>
                <c:pt idx="714">
                  <c:v>69630</c:v>
                </c:pt>
                <c:pt idx="715">
                  <c:v>69957</c:v>
                </c:pt>
                <c:pt idx="716">
                  <c:v>69970</c:v>
                </c:pt>
                <c:pt idx="717">
                  <c:v>70467</c:v>
                </c:pt>
                <c:pt idx="718">
                  <c:v>71713</c:v>
                </c:pt>
                <c:pt idx="719">
                  <c:v>73470</c:v>
                </c:pt>
                <c:pt idx="720">
                  <c:v>74882</c:v>
                </c:pt>
                <c:pt idx="721">
                  <c:v>75547</c:v>
                </c:pt>
                <c:pt idx="722">
                  <c:v>76392</c:v>
                </c:pt>
                <c:pt idx="723">
                  <c:v>77428</c:v>
                </c:pt>
                <c:pt idx="724">
                  <c:v>76280</c:v>
                </c:pt>
                <c:pt idx="725">
                  <c:v>72310</c:v>
                </c:pt>
                <c:pt idx="726">
                  <c:v>70896</c:v>
                </c:pt>
                <c:pt idx="727">
                  <c:v>70461</c:v>
                </c:pt>
                <c:pt idx="728">
                  <c:v>70028</c:v>
                </c:pt>
                <c:pt idx="729">
                  <c:v>69488</c:v>
                </c:pt>
                <c:pt idx="730">
                  <c:v>69117</c:v>
                </c:pt>
                <c:pt idx="731">
                  <c:v>68899</c:v>
                </c:pt>
                <c:pt idx="732">
                  <c:v>68909</c:v>
                </c:pt>
                <c:pt idx="733">
                  <c:v>69069</c:v>
                </c:pt>
                <c:pt idx="734">
                  <c:v>69390</c:v>
                </c:pt>
                <c:pt idx="735">
                  <c:v>69661</c:v>
                </c:pt>
                <c:pt idx="736">
                  <c:v>69282</c:v>
                </c:pt>
                <c:pt idx="737">
                  <c:v>68228</c:v>
                </c:pt>
                <c:pt idx="738">
                  <c:v>68545</c:v>
                </c:pt>
                <c:pt idx="739">
                  <c:v>70684</c:v>
                </c:pt>
                <c:pt idx="740">
                  <c:v>70113</c:v>
                </c:pt>
                <c:pt idx="741">
                  <c:v>68777</c:v>
                </c:pt>
                <c:pt idx="742">
                  <c:v>67768</c:v>
                </c:pt>
                <c:pt idx="743">
                  <c:v>67049</c:v>
                </c:pt>
                <c:pt idx="744">
                  <c:v>66773</c:v>
                </c:pt>
                <c:pt idx="745">
                  <c:v>66752</c:v>
                </c:pt>
                <c:pt idx="746">
                  <c:v>66700</c:v>
                </c:pt>
                <c:pt idx="747">
                  <c:v>66405</c:v>
                </c:pt>
                <c:pt idx="748">
                  <c:v>65930</c:v>
                </c:pt>
                <c:pt idx="749">
                  <c:v>65669</c:v>
                </c:pt>
                <c:pt idx="750">
                  <c:v>65366</c:v>
                </c:pt>
                <c:pt idx="751">
                  <c:v>65070</c:v>
                </c:pt>
                <c:pt idx="752">
                  <c:v>64695</c:v>
                </c:pt>
                <c:pt idx="753">
                  <c:v>64362</c:v>
                </c:pt>
                <c:pt idx="754">
                  <c:v>63774</c:v>
                </c:pt>
                <c:pt idx="755">
                  <c:v>63257</c:v>
                </c:pt>
                <c:pt idx="756">
                  <c:v>62728</c:v>
                </c:pt>
                <c:pt idx="757">
                  <c:v>62243</c:v>
                </c:pt>
                <c:pt idx="758">
                  <c:v>62042</c:v>
                </c:pt>
                <c:pt idx="759">
                  <c:v>61684</c:v>
                </c:pt>
                <c:pt idx="760">
                  <c:v>61373</c:v>
                </c:pt>
                <c:pt idx="761">
                  <c:v>61281</c:v>
                </c:pt>
                <c:pt idx="762">
                  <c:v>61047</c:v>
                </c:pt>
                <c:pt idx="763">
                  <c:v>60576</c:v>
                </c:pt>
                <c:pt idx="764">
                  <c:v>60294</c:v>
                </c:pt>
                <c:pt idx="765">
                  <c:v>60143</c:v>
                </c:pt>
                <c:pt idx="766">
                  <c:v>60165</c:v>
                </c:pt>
                <c:pt idx="767">
                  <c:v>60362</c:v>
                </c:pt>
                <c:pt idx="768">
                  <c:v>60598</c:v>
                </c:pt>
                <c:pt idx="769">
                  <c:v>60681</c:v>
                </c:pt>
                <c:pt idx="770">
                  <c:v>61273</c:v>
                </c:pt>
                <c:pt idx="771">
                  <c:v>61689</c:v>
                </c:pt>
                <c:pt idx="772">
                  <c:v>61808</c:v>
                </c:pt>
                <c:pt idx="773">
                  <c:v>61371</c:v>
                </c:pt>
                <c:pt idx="774">
                  <c:v>60710</c:v>
                </c:pt>
                <c:pt idx="775">
                  <c:v>60068</c:v>
                </c:pt>
                <c:pt idx="776">
                  <c:v>59486</c:v>
                </c:pt>
                <c:pt idx="777">
                  <c:v>58712</c:v>
                </c:pt>
                <c:pt idx="778">
                  <c:v>58336</c:v>
                </c:pt>
                <c:pt idx="779">
                  <c:v>58457</c:v>
                </c:pt>
                <c:pt idx="780">
                  <c:v>58871</c:v>
                </c:pt>
                <c:pt idx="781">
                  <c:v>59714</c:v>
                </c:pt>
                <c:pt idx="782">
                  <c:v>61046</c:v>
                </c:pt>
                <c:pt idx="783">
                  <c:v>62577</c:v>
                </c:pt>
                <c:pt idx="784">
                  <c:v>64040</c:v>
                </c:pt>
                <c:pt idx="785">
                  <c:v>65251</c:v>
                </c:pt>
                <c:pt idx="786">
                  <c:v>65808</c:v>
                </c:pt>
                <c:pt idx="787">
                  <c:v>66939</c:v>
                </c:pt>
                <c:pt idx="788">
                  <c:v>67702</c:v>
                </c:pt>
                <c:pt idx="789">
                  <c:v>67866</c:v>
                </c:pt>
                <c:pt idx="790">
                  <c:v>68112</c:v>
                </c:pt>
                <c:pt idx="791">
                  <c:v>68679</c:v>
                </c:pt>
                <c:pt idx="792">
                  <c:v>68679</c:v>
                </c:pt>
                <c:pt idx="793">
                  <c:v>69072</c:v>
                </c:pt>
                <c:pt idx="794">
                  <c:v>69549</c:v>
                </c:pt>
                <c:pt idx="795">
                  <c:v>69928</c:v>
                </c:pt>
                <c:pt idx="796">
                  <c:v>70474</c:v>
                </c:pt>
                <c:pt idx="797">
                  <c:v>70951</c:v>
                </c:pt>
                <c:pt idx="798">
                  <c:v>71319</c:v>
                </c:pt>
                <c:pt idx="799">
                  <c:v>71632</c:v>
                </c:pt>
                <c:pt idx="800">
                  <c:v>71981</c:v>
                </c:pt>
                <c:pt idx="801">
                  <c:v>72230</c:v>
                </c:pt>
                <c:pt idx="802">
                  <c:v>72336</c:v>
                </c:pt>
                <c:pt idx="803">
                  <c:v>72636</c:v>
                </c:pt>
                <c:pt idx="804">
                  <c:v>72918</c:v>
                </c:pt>
                <c:pt idx="805">
                  <c:v>73161</c:v>
                </c:pt>
                <c:pt idx="806">
                  <c:v>73028</c:v>
                </c:pt>
                <c:pt idx="807">
                  <c:v>73250</c:v>
                </c:pt>
                <c:pt idx="808">
                  <c:v>73555</c:v>
                </c:pt>
                <c:pt idx="809">
                  <c:v>73794</c:v>
                </c:pt>
                <c:pt idx="810">
                  <c:v>74007</c:v>
                </c:pt>
                <c:pt idx="811">
                  <c:v>74275</c:v>
                </c:pt>
                <c:pt idx="812">
                  <c:v>74672</c:v>
                </c:pt>
                <c:pt idx="813">
                  <c:v>75168</c:v>
                </c:pt>
                <c:pt idx="814">
                  <c:v>75391</c:v>
                </c:pt>
                <c:pt idx="815">
                  <c:v>75702</c:v>
                </c:pt>
                <c:pt idx="816">
                  <c:v>76095</c:v>
                </c:pt>
                <c:pt idx="817">
                  <c:v>76207</c:v>
                </c:pt>
                <c:pt idx="818">
                  <c:v>76472</c:v>
                </c:pt>
                <c:pt idx="819">
                  <c:v>76660</c:v>
                </c:pt>
                <c:pt idx="820">
                  <c:v>76925</c:v>
                </c:pt>
                <c:pt idx="821">
                  <c:v>77304</c:v>
                </c:pt>
                <c:pt idx="822">
                  <c:v>77712</c:v>
                </c:pt>
                <c:pt idx="823">
                  <c:v>78173</c:v>
                </c:pt>
                <c:pt idx="824">
                  <c:v>78087</c:v>
                </c:pt>
                <c:pt idx="825">
                  <c:v>78130</c:v>
                </c:pt>
                <c:pt idx="826">
                  <c:v>77864</c:v>
                </c:pt>
                <c:pt idx="827">
                  <c:v>78163</c:v>
                </c:pt>
                <c:pt idx="828">
                  <c:v>78445</c:v>
                </c:pt>
                <c:pt idx="829">
                  <c:v>78504</c:v>
                </c:pt>
                <c:pt idx="830">
                  <c:v>78425</c:v>
                </c:pt>
                <c:pt idx="831">
                  <c:v>78796</c:v>
                </c:pt>
                <c:pt idx="832">
                  <c:v>78932</c:v>
                </c:pt>
                <c:pt idx="833">
                  <c:v>79368</c:v>
                </c:pt>
                <c:pt idx="834">
                  <c:v>79360</c:v>
                </c:pt>
                <c:pt idx="835">
                  <c:v>79341</c:v>
                </c:pt>
                <c:pt idx="836">
                  <c:v>79045</c:v>
                </c:pt>
                <c:pt idx="837">
                  <c:v>78681</c:v>
                </c:pt>
                <c:pt idx="838">
                  <c:v>78321</c:v>
                </c:pt>
                <c:pt idx="839">
                  <c:v>77938</c:v>
                </c:pt>
                <c:pt idx="840">
                  <c:v>77735</c:v>
                </c:pt>
                <c:pt idx="841">
                  <c:v>77294</c:v>
                </c:pt>
                <c:pt idx="842">
                  <c:v>76652</c:v>
                </c:pt>
                <c:pt idx="843">
                  <c:v>76296</c:v>
                </c:pt>
                <c:pt idx="844">
                  <c:v>76534</c:v>
                </c:pt>
                <c:pt idx="845">
                  <c:v>76446</c:v>
                </c:pt>
                <c:pt idx="846">
                  <c:v>76416</c:v>
                </c:pt>
                <c:pt idx="847">
                  <c:v>76306</c:v>
                </c:pt>
                <c:pt idx="848">
                  <c:v>76483</c:v>
                </c:pt>
                <c:pt idx="849">
                  <c:v>76749</c:v>
                </c:pt>
                <c:pt idx="850">
                  <c:v>77120</c:v>
                </c:pt>
                <c:pt idx="851">
                  <c:v>77317</c:v>
                </c:pt>
                <c:pt idx="852">
                  <c:v>77796</c:v>
                </c:pt>
                <c:pt idx="853">
                  <c:v>78207</c:v>
                </c:pt>
                <c:pt idx="854">
                  <c:v>78291</c:v>
                </c:pt>
                <c:pt idx="855">
                  <c:v>78088</c:v>
                </c:pt>
                <c:pt idx="856">
                  <c:v>78029</c:v>
                </c:pt>
                <c:pt idx="857">
                  <c:v>78169</c:v>
                </c:pt>
                <c:pt idx="858">
                  <c:v>77836</c:v>
                </c:pt>
                <c:pt idx="859">
                  <c:v>77673</c:v>
                </c:pt>
                <c:pt idx="860">
                  <c:v>77374</c:v>
                </c:pt>
                <c:pt idx="861">
                  <c:v>77205</c:v>
                </c:pt>
                <c:pt idx="862">
                  <c:v>77257</c:v>
                </c:pt>
                <c:pt idx="863">
                  <c:v>77114</c:v>
                </c:pt>
                <c:pt idx="864">
                  <c:v>76922</c:v>
                </c:pt>
                <c:pt idx="865">
                  <c:v>76563</c:v>
                </c:pt>
                <c:pt idx="866">
                  <c:v>76090</c:v>
                </c:pt>
                <c:pt idx="867">
                  <c:v>75720</c:v>
                </c:pt>
                <c:pt idx="868">
                  <c:v>75709</c:v>
                </c:pt>
                <c:pt idx="869">
                  <c:v>75723</c:v>
                </c:pt>
                <c:pt idx="870">
                  <c:v>75930</c:v>
                </c:pt>
                <c:pt idx="871">
                  <c:v>75867</c:v>
                </c:pt>
                <c:pt idx="872">
                  <c:v>76382</c:v>
                </c:pt>
                <c:pt idx="873">
                  <c:v>76859</c:v>
                </c:pt>
                <c:pt idx="874">
                  <c:v>77273</c:v>
                </c:pt>
                <c:pt idx="875">
                  <c:v>77555</c:v>
                </c:pt>
                <c:pt idx="876">
                  <c:v>77801</c:v>
                </c:pt>
                <c:pt idx="877">
                  <c:v>78043</c:v>
                </c:pt>
                <c:pt idx="878">
                  <c:v>78316</c:v>
                </c:pt>
                <c:pt idx="879">
                  <c:v>78569</c:v>
                </c:pt>
                <c:pt idx="880">
                  <c:v>78866</c:v>
                </c:pt>
                <c:pt idx="881">
                  <c:v>78960</c:v>
                </c:pt>
                <c:pt idx="882">
                  <c:v>78811</c:v>
                </c:pt>
                <c:pt idx="883">
                  <c:v>78638</c:v>
                </c:pt>
                <c:pt idx="884">
                  <c:v>78803</c:v>
                </c:pt>
                <c:pt idx="885">
                  <c:v>79226</c:v>
                </c:pt>
                <c:pt idx="886">
                  <c:v>79402</c:v>
                </c:pt>
                <c:pt idx="887">
                  <c:v>79631</c:v>
                </c:pt>
                <c:pt idx="888">
                  <c:v>80229</c:v>
                </c:pt>
                <c:pt idx="889">
                  <c:v>81069</c:v>
                </c:pt>
                <c:pt idx="890">
                  <c:v>81768</c:v>
                </c:pt>
                <c:pt idx="891">
                  <c:v>82113</c:v>
                </c:pt>
                <c:pt idx="892">
                  <c:v>82438</c:v>
                </c:pt>
                <c:pt idx="893">
                  <c:v>82905</c:v>
                </c:pt>
                <c:pt idx="894">
                  <c:v>83374</c:v>
                </c:pt>
                <c:pt idx="895">
                  <c:v>83596</c:v>
                </c:pt>
                <c:pt idx="896">
                  <c:v>83640</c:v>
                </c:pt>
                <c:pt idx="897">
                  <c:v>84074</c:v>
                </c:pt>
                <c:pt idx="898">
                  <c:v>84552</c:v>
                </c:pt>
                <c:pt idx="899">
                  <c:v>85018</c:v>
                </c:pt>
                <c:pt idx="900">
                  <c:v>85341</c:v>
                </c:pt>
                <c:pt idx="901">
                  <c:v>85597</c:v>
                </c:pt>
                <c:pt idx="902">
                  <c:v>85952</c:v>
                </c:pt>
                <c:pt idx="903">
                  <c:v>86397</c:v>
                </c:pt>
                <c:pt idx="904">
                  <c:v>86490</c:v>
                </c:pt>
                <c:pt idx="905">
                  <c:v>86698</c:v>
                </c:pt>
                <c:pt idx="906">
                  <c:v>86806</c:v>
                </c:pt>
                <c:pt idx="907">
                  <c:v>86823</c:v>
                </c:pt>
                <c:pt idx="908">
                  <c:v>86990</c:v>
                </c:pt>
                <c:pt idx="909">
                  <c:v>87119</c:v>
                </c:pt>
                <c:pt idx="910">
                  <c:v>87416</c:v>
                </c:pt>
                <c:pt idx="911">
                  <c:v>87910</c:v>
                </c:pt>
                <c:pt idx="912">
                  <c:v>88059</c:v>
                </c:pt>
                <c:pt idx="913">
                  <c:v>88250</c:v>
                </c:pt>
                <c:pt idx="914">
                  <c:v>88685</c:v>
                </c:pt>
                <c:pt idx="915">
                  <c:v>89153</c:v>
                </c:pt>
                <c:pt idx="916">
                  <c:v>89881</c:v>
                </c:pt>
                <c:pt idx="917">
                  <c:v>89916</c:v>
                </c:pt>
                <c:pt idx="918">
                  <c:v>89794</c:v>
                </c:pt>
                <c:pt idx="919">
                  <c:v>90094</c:v>
                </c:pt>
                <c:pt idx="920">
                  <c:v>90542</c:v>
                </c:pt>
                <c:pt idx="921">
                  <c:v>90858</c:v>
                </c:pt>
                <c:pt idx="922">
                  <c:v>91195</c:v>
                </c:pt>
                <c:pt idx="923">
                  <c:v>91670</c:v>
                </c:pt>
                <c:pt idx="924">
                  <c:v>92360</c:v>
                </c:pt>
                <c:pt idx="925">
                  <c:v>93039</c:v>
                </c:pt>
                <c:pt idx="926">
                  <c:v>93577</c:v>
                </c:pt>
                <c:pt idx="927">
                  <c:v>93874</c:v>
                </c:pt>
                <c:pt idx="928">
                  <c:v>94325</c:v>
                </c:pt>
                <c:pt idx="929">
                  <c:v>94516</c:v>
                </c:pt>
                <c:pt idx="930">
                  <c:v>94591</c:v>
                </c:pt>
                <c:pt idx="931">
                  <c:v>94940</c:v>
                </c:pt>
                <c:pt idx="932">
                  <c:v>95233</c:v>
                </c:pt>
                <c:pt idx="933">
                  <c:v>95196</c:v>
                </c:pt>
                <c:pt idx="934">
                  <c:v>95076</c:v>
                </c:pt>
                <c:pt idx="935">
                  <c:v>95203</c:v>
                </c:pt>
                <c:pt idx="936">
                  <c:v>95246</c:v>
                </c:pt>
                <c:pt idx="937">
                  <c:v>95118</c:v>
                </c:pt>
                <c:pt idx="938">
                  <c:v>94507</c:v>
                </c:pt>
                <c:pt idx="939">
                  <c:v>94068</c:v>
                </c:pt>
                <c:pt idx="940">
                  <c:v>94338</c:v>
                </c:pt>
                <c:pt idx="941">
                  <c:v>94601</c:v>
                </c:pt>
                <c:pt idx="942">
                  <c:v>94369</c:v>
                </c:pt>
                <c:pt idx="943">
                  <c:v>94294</c:v>
                </c:pt>
                <c:pt idx="944">
                  <c:v>94443</c:v>
                </c:pt>
                <c:pt idx="945">
                  <c:v>94918</c:v>
                </c:pt>
                <c:pt idx="946">
                  <c:v>94988</c:v>
                </c:pt>
                <c:pt idx="947">
                  <c:v>94346</c:v>
                </c:pt>
                <c:pt idx="948">
                  <c:v>93761</c:v>
                </c:pt>
                <c:pt idx="949">
                  <c:v>93060</c:v>
                </c:pt>
                <c:pt idx="950">
                  <c:v>92329</c:v>
                </c:pt>
                <c:pt idx="951">
                  <c:v>91555</c:v>
                </c:pt>
                <c:pt idx="952">
                  <c:v>90911</c:v>
                </c:pt>
                <c:pt idx="953">
                  <c:v>90352</c:v>
                </c:pt>
                <c:pt idx="954">
                  <c:v>90059</c:v>
                </c:pt>
                <c:pt idx="955">
                  <c:v>89724</c:v>
                </c:pt>
                <c:pt idx="956">
                  <c:v>89575</c:v>
                </c:pt>
                <c:pt idx="957">
                  <c:v>89521</c:v>
                </c:pt>
                <c:pt idx="958">
                  <c:v>89429</c:v>
                </c:pt>
                <c:pt idx="959">
                  <c:v>89429</c:v>
                </c:pt>
                <c:pt idx="960">
                  <c:v>89575</c:v>
                </c:pt>
                <c:pt idx="961">
                  <c:v>89398</c:v>
                </c:pt>
                <c:pt idx="962">
                  <c:v>89174</c:v>
                </c:pt>
                <c:pt idx="963">
                  <c:v>89041</c:v>
                </c:pt>
                <c:pt idx="964">
                  <c:v>89045</c:v>
                </c:pt>
                <c:pt idx="965">
                  <c:v>88967</c:v>
                </c:pt>
                <c:pt idx="966">
                  <c:v>88656</c:v>
                </c:pt>
                <c:pt idx="967">
                  <c:v>88605</c:v>
                </c:pt>
                <c:pt idx="968">
                  <c:v>88739</c:v>
                </c:pt>
                <c:pt idx="969">
                  <c:v>89123</c:v>
                </c:pt>
                <c:pt idx="970">
                  <c:v>89605</c:v>
                </c:pt>
                <c:pt idx="971">
                  <c:v>89941</c:v>
                </c:pt>
                <c:pt idx="972">
                  <c:v>90344</c:v>
                </c:pt>
                <c:pt idx="973">
                  <c:v>90820</c:v>
                </c:pt>
                <c:pt idx="974">
                  <c:v>91115</c:v>
                </c:pt>
                <c:pt idx="975">
                  <c:v>91538</c:v>
                </c:pt>
                <c:pt idx="976">
                  <c:v>91807</c:v>
                </c:pt>
                <c:pt idx="977">
                  <c:v>92093</c:v>
                </c:pt>
                <c:pt idx="978">
                  <c:v>92574</c:v>
                </c:pt>
                <c:pt idx="979">
                  <c:v>92806</c:v>
                </c:pt>
                <c:pt idx="980">
                  <c:v>92762</c:v>
                </c:pt>
                <c:pt idx="981">
                  <c:v>92592</c:v>
                </c:pt>
                <c:pt idx="982">
                  <c:v>92319</c:v>
                </c:pt>
                <c:pt idx="983">
                  <c:v>92564</c:v>
                </c:pt>
                <c:pt idx="984">
                  <c:v>92726</c:v>
                </c:pt>
                <c:pt idx="985">
                  <c:v>92929</c:v>
                </c:pt>
                <c:pt idx="986">
                  <c:v>92973</c:v>
                </c:pt>
                <c:pt idx="987">
                  <c:v>93470</c:v>
                </c:pt>
                <c:pt idx="988">
                  <c:v>93741</c:v>
                </c:pt>
                <c:pt idx="989">
                  <c:v>93953</c:v>
                </c:pt>
                <c:pt idx="990">
                  <c:v>93959</c:v>
                </c:pt>
                <c:pt idx="991">
                  <c:v>93958</c:v>
                </c:pt>
                <c:pt idx="992">
                  <c:v>93924</c:v>
                </c:pt>
                <c:pt idx="993">
                  <c:v>94046</c:v>
                </c:pt>
                <c:pt idx="994">
                  <c:v>94018</c:v>
                </c:pt>
                <c:pt idx="995">
                  <c:v>94097</c:v>
                </c:pt>
                <c:pt idx="996">
                  <c:v>94198</c:v>
                </c:pt>
                <c:pt idx="997">
                  <c:v>94235</c:v>
                </c:pt>
                <c:pt idx="998">
                  <c:v>94244</c:v>
                </c:pt>
                <c:pt idx="999">
                  <c:v>94118</c:v>
                </c:pt>
                <c:pt idx="1000">
                  <c:v>93989</c:v>
                </c:pt>
                <c:pt idx="1001">
                  <c:v>94137</c:v>
                </c:pt>
                <c:pt idx="1002">
                  <c:v>94559</c:v>
                </c:pt>
                <c:pt idx="1003">
                  <c:v>94846</c:v>
                </c:pt>
                <c:pt idx="1004">
                  <c:v>95105</c:v>
                </c:pt>
                <c:pt idx="1005">
                  <c:v>95499</c:v>
                </c:pt>
                <c:pt idx="1006">
                  <c:v>95738</c:v>
                </c:pt>
                <c:pt idx="1007">
                  <c:v>95526</c:v>
                </c:pt>
                <c:pt idx="1008">
                  <c:v>95153</c:v>
                </c:pt>
                <c:pt idx="1009">
                  <c:v>94909</c:v>
                </c:pt>
                <c:pt idx="1010">
                  <c:v>94860</c:v>
                </c:pt>
                <c:pt idx="1011">
                  <c:v>94754</c:v>
                </c:pt>
                <c:pt idx="1012">
                  <c:v>94716</c:v>
                </c:pt>
                <c:pt idx="1013">
                  <c:v>94433</c:v>
                </c:pt>
                <c:pt idx="1014">
                  <c:v>94550</c:v>
                </c:pt>
                <c:pt idx="1015">
                  <c:v>94742</c:v>
                </c:pt>
                <c:pt idx="1016">
                  <c:v>94747</c:v>
                </c:pt>
                <c:pt idx="1017">
                  <c:v>94715</c:v>
                </c:pt>
                <c:pt idx="1018">
                  <c:v>94515</c:v>
                </c:pt>
                <c:pt idx="1019">
                  <c:v>94451</c:v>
                </c:pt>
                <c:pt idx="1020">
                  <c:v>94839</c:v>
                </c:pt>
                <c:pt idx="1021">
                  <c:v>95155</c:v>
                </c:pt>
                <c:pt idx="1022">
                  <c:v>95603</c:v>
                </c:pt>
                <c:pt idx="1023">
                  <c:v>96144</c:v>
                </c:pt>
                <c:pt idx="1024">
                  <c:v>96364</c:v>
                </c:pt>
                <c:pt idx="1025">
                  <c:v>96680</c:v>
                </c:pt>
                <c:pt idx="1026">
                  <c:v>96588</c:v>
                </c:pt>
                <c:pt idx="1027">
                  <c:v>96444</c:v>
                </c:pt>
                <c:pt idx="1028">
                  <c:v>96396</c:v>
                </c:pt>
                <c:pt idx="1029">
                  <c:v>96144</c:v>
                </c:pt>
                <c:pt idx="1030">
                  <c:v>95797</c:v>
                </c:pt>
                <c:pt idx="1031">
                  <c:v>95656</c:v>
                </c:pt>
                <c:pt idx="1032">
                  <c:v>95312</c:v>
                </c:pt>
                <c:pt idx="1033">
                  <c:v>94952</c:v>
                </c:pt>
                <c:pt idx="1034">
                  <c:v>94618</c:v>
                </c:pt>
                <c:pt idx="1035">
                  <c:v>94108</c:v>
                </c:pt>
                <c:pt idx="1036">
                  <c:v>93462</c:v>
                </c:pt>
                <c:pt idx="1037">
                  <c:v>93063</c:v>
                </c:pt>
                <c:pt idx="1038">
                  <c:v>92698</c:v>
                </c:pt>
                <c:pt idx="1039">
                  <c:v>92694</c:v>
                </c:pt>
                <c:pt idx="1040">
                  <c:v>92622</c:v>
                </c:pt>
                <c:pt idx="1041">
                  <c:v>92443</c:v>
                </c:pt>
                <c:pt idx="1042">
                  <c:v>91974</c:v>
                </c:pt>
                <c:pt idx="1043">
                  <c:v>91717</c:v>
                </c:pt>
                <c:pt idx="1044">
                  <c:v>91536</c:v>
                </c:pt>
                <c:pt idx="1045">
                  <c:v>91215</c:v>
                </c:pt>
                <c:pt idx="1046">
                  <c:v>90518</c:v>
                </c:pt>
                <c:pt idx="1047">
                  <c:v>89727</c:v>
                </c:pt>
                <c:pt idx="1048">
                  <c:v>88976</c:v>
                </c:pt>
                <c:pt idx="1049">
                  <c:v>88512</c:v>
                </c:pt>
                <c:pt idx="1050">
                  <c:v>88352</c:v>
                </c:pt>
                <c:pt idx="1051">
                  <c:v>88333</c:v>
                </c:pt>
                <c:pt idx="1052">
                  <c:v>88558</c:v>
                </c:pt>
                <c:pt idx="1053">
                  <c:v>88834</c:v>
                </c:pt>
                <c:pt idx="1054">
                  <c:v>89504</c:v>
                </c:pt>
                <c:pt idx="1055">
                  <c:v>90345</c:v>
                </c:pt>
                <c:pt idx="1056">
                  <c:v>91223</c:v>
                </c:pt>
                <c:pt idx="1057">
                  <c:v>91611</c:v>
                </c:pt>
                <c:pt idx="1058">
                  <c:v>91823</c:v>
                </c:pt>
                <c:pt idx="1059">
                  <c:v>92386</c:v>
                </c:pt>
                <c:pt idx="1060">
                  <c:v>92954</c:v>
                </c:pt>
                <c:pt idx="1061">
                  <c:v>91386</c:v>
                </c:pt>
                <c:pt idx="1062">
                  <c:v>89667</c:v>
                </c:pt>
                <c:pt idx="1063">
                  <c:v>89326</c:v>
                </c:pt>
                <c:pt idx="1064">
                  <c:v>90042</c:v>
                </c:pt>
                <c:pt idx="1065">
                  <c:v>90495</c:v>
                </c:pt>
                <c:pt idx="1066">
                  <c:v>90553</c:v>
                </c:pt>
                <c:pt idx="1067">
                  <c:v>90459</c:v>
                </c:pt>
                <c:pt idx="1068">
                  <c:v>92360</c:v>
                </c:pt>
                <c:pt idx="1069">
                  <c:v>94224</c:v>
                </c:pt>
                <c:pt idx="1070">
                  <c:v>94410</c:v>
                </c:pt>
                <c:pt idx="1071">
                  <c:v>93694</c:v>
                </c:pt>
                <c:pt idx="1072">
                  <c:v>93142</c:v>
                </c:pt>
                <c:pt idx="1073">
                  <c:v>92669</c:v>
                </c:pt>
                <c:pt idx="1074">
                  <c:v>92497</c:v>
                </c:pt>
                <c:pt idx="1075">
                  <c:v>92365</c:v>
                </c:pt>
                <c:pt idx="1076">
                  <c:v>92168</c:v>
                </c:pt>
                <c:pt idx="1077">
                  <c:v>91932</c:v>
                </c:pt>
                <c:pt idx="1078">
                  <c:v>92141</c:v>
                </c:pt>
                <c:pt idx="1079">
                  <c:v>92439</c:v>
                </c:pt>
                <c:pt idx="1080">
                  <c:v>92373</c:v>
                </c:pt>
                <c:pt idx="1081">
                  <c:v>92336</c:v>
                </c:pt>
                <c:pt idx="1082">
                  <c:v>92441</c:v>
                </c:pt>
                <c:pt idx="1083">
                  <c:v>92972</c:v>
                </c:pt>
                <c:pt idx="1084">
                  <c:v>93797</c:v>
                </c:pt>
                <c:pt idx="1085">
                  <c:v>94302</c:v>
                </c:pt>
                <c:pt idx="1086">
                  <c:v>94571</c:v>
                </c:pt>
                <c:pt idx="1087">
                  <c:v>95201</c:v>
                </c:pt>
                <c:pt idx="1088">
                  <c:v>95926</c:v>
                </c:pt>
                <c:pt idx="1089">
                  <c:v>96168</c:v>
                </c:pt>
                <c:pt idx="1090">
                  <c:v>94020</c:v>
                </c:pt>
                <c:pt idx="1091">
                  <c:v>91014</c:v>
                </c:pt>
                <c:pt idx="1092">
                  <c:v>90063</c:v>
                </c:pt>
                <c:pt idx="1093">
                  <c:v>89304</c:v>
                </c:pt>
                <c:pt idx="1094">
                  <c:v>88383</c:v>
                </c:pt>
                <c:pt idx="1095">
                  <c:v>87304</c:v>
                </c:pt>
                <c:pt idx="1096">
                  <c:v>86243</c:v>
                </c:pt>
                <c:pt idx="1097">
                  <c:v>85713</c:v>
                </c:pt>
                <c:pt idx="1098">
                  <c:v>85816</c:v>
                </c:pt>
                <c:pt idx="1099">
                  <c:v>85734</c:v>
                </c:pt>
                <c:pt idx="1100">
                  <c:v>85613</c:v>
                </c:pt>
                <c:pt idx="1101">
                  <c:v>85757</c:v>
                </c:pt>
                <c:pt idx="1102">
                  <c:v>85662</c:v>
                </c:pt>
                <c:pt idx="1103">
                  <c:v>85463</c:v>
                </c:pt>
                <c:pt idx="1104">
                  <c:v>86728</c:v>
                </c:pt>
                <c:pt idx="1105">
                  <c:v>88927</c:v>
                </c:pt>
                <c:pt idx="1106">
                  <c:v>89244</c:v>
                </c:pt>
                <c:pt idx="1107">
                  <c:v>89037</c:v>
                </c:pt>
                <c:pt idx="1108">
                  <c:v>88425</c:v>
                </c:pt>
                <c:pt idx="1109">
                  <c:v>87947</c:v>
                </c:pt>
                <c:pt idx="1110">
                  <c:v>87821</c:v>
                </c:pt>
                <c:pt idx="1111">
                  <c:v>87724</c:v>
                </c:pt>
                <c:pt idx="1112">
                  <c:v>87115</c:v>
                </c:pt>
                <c:pt idx="1113">
                  <c:v>85829</c:v>
                </c:pt>
                <c:pt idx="1114">
                  <c:v>85088</c:v>
                </c:pt>
                <c:pt idx="1115">
                  <c:v>84839</c:v>
                </c:pt>
                <c:pt idx="1116">
                  <c:v>84581</c:v>
                </c:pt>
                <c:pt idx="1117">
                  <c:v>84536</c:v>
                </c:pt>
                <c:pt idx="1118">
                  <c:v>84595</c:v>
                </c:pt>
                <c:pt idx="1119">
                  <c:v>84564</c:v>
                </c:pt>
                <c:pt idx="1120">
                  <c:v>85145</c:v>
                </c:pt>
                <c:pt idx="1121">
                  <c:v>85548</c:v>
                </c:pt>
                <c:pt idx="1122">
                  <c:v>85654</c:v>
                </c:pt>
                <c:pt idx="1123">
                  <c:v>85932</c:v>
                </c:pt>
                <c:pt idx="1124">
                  <c:v>86095</c:v>
                </c:pt>
                <c:pt idx="1125">
                  <c:v>86218</c:v>
                </c:pt>
                <c:pt idx="1126">
                  <c:v>86005</c:v>
                </c:pt>
                <c:pt idx="1127">
                  <c:v>85976</c:v>
                </c:pt>
                <c:pt idx="1128">
                  <c:v>85487</c:v>
                </c:pt>
                <c:pt idx="1129">
                  <c:v>84719</c:v>
                </c:pt>
                <c:pt idx="1130">
                  <c:v>83681</c:v>
                </c:pt>
                <c:pt idx="1131">
                  <c:v>82331</c:v>
                </c:pt>
                <c:pt idx="1132">
                  <c:v>81291</c:v>
                </c:pt>
                <c:pt idx="1133">
                  <c:v>81627</c:v>
                </c:pt>
                <c:pt idx="1134">
                  <c:v>82089</c:v>
                </c:pt>
                <c:pt idx="1135">
                  <c:v>83219</c:v>
                </c:pt>
                <c:pt idx="1136">
                  <c:v>84674</c:v>
                </c:pt>
                <c:pt idx="1137">
                  <c:v>86261</c:v>
                </c:pt>
                <c:pt idx="1138">
                  <c:v>88361</c:v>
                </c:pt>
                <c:pt idx="1139">
                  <c:v>90058</c:v>
                </c:pt>
                <c:pt idx="1140">
                  <c:v>90841</c:v>
                </c:pt>
                <c:pt idx="1141">
                  <c:v>90877</c:v>
                </c:pt>
                <c:pt idx="1142">
                  <c:v>91087</c:v>
                </c:pt>
                <c:pt idx="1143">
                  <c:v>91330</c:v>
                </c:pt>
                <c:pt idx="1144">
                  <c:v>91554</c:v>
                </c:pt>
                <c:pt idx="1145">
                  <c:v>91372</c:v>
                </c:pt>
                <c:pt idx="1146">
                  <c:v>91457</c:v>
                </c:pt>
                <c:pt idx="1147">
                  <c:v>91992</c:v>
                </c:pt>
                <c:pt idx="1148">
                  <c:v>92466</c:v>
                </c:pt>
                <c:pt idx="1149">
                  <c:v>92461</c:v>
                </c:pt>
                <c:pt idx="1150">
                  <c:v>92181</c:v>
                </c:pt>
                <c:pt idx="1151">
                  <c:v>92266</c:v>
                </c:pt>
                <c:pt idx="1152">
                  <c:v>92384</c:v>
                </c:pt>
                <c:pt idx="1153">
                  <c:v>92700</c:v>
                </c:pt>
                <c:pt idx="1154">
                  <c:v>92891</c:v>
                </c:pt>
                <c:pt idx="1155">
                  <c:v>93207</c:v>
                </c:pt>
                <c:pt idx="1156">
                  <c:v>93676</c:v>
                </c:pt>
                <c:pt idx="1157">
                  <c:v>94409</c:v>
                </c:pt>
                <c:pt idx="1158">
                  <c:v>94409</c:v>
                </c:pt>
                <c:pt idx="1159">
                  <c:v>94822</c:v>
                </c:pt>
                <c:pt idx="1160">
                  <c:v>95303</c:v>
                </c:pt>
                <c:pt idx="1161">
                  <c:v>95443</c:v>
                </c:pt>
                <c:pt idx="1162">
                  <c:v>94930</c:v>
                </c:pt>
                <c:pt idx="1163">
                  <c:v>94704</c:v>
                </c:pt>
                <c:pt idx="1164">
                  <c:v>94430</c:v>
                </c:pt>
                <c:pt idx="1165">
                  <c:v>94101</c:v>
                </c:pt>
                <c:pt idx="1166">
                  <c:v>93547</c:v>
                </c:pt>
                <c:pt idx="1167">
                  <c:v>93308</c:v>
                </c:pt>
                <c:pt idx="1168">
                  <c:v>92849</c:v>
                </c:pt>
                <c:pt idx="1169">
                  <c:v>92450</c:v>
                </c:pt>
                <c:pt idx="1170">
                  <c:v>92659</c:v>
                </c:pt>
                <c:pt idx="1171">
                  <c:v>92779</c:v>
                </c:pt>
                <c:pt idx="1172">
                  <c:v>92727</c:v>
                </c:pt>
                <c:pt idx="1173">
                  <c:v>92693</c:v>
                </c:pt>
                <c:pt idx="1174">
                  <c:v>92398</c:v>
                </c:pt>
                <c:pt idx="1175">
                  <c:v>92275</c:v>
                </c:pt>
                <c:pt idx="1176">
                  <c:v>92339</c:v>
                </c:pt>
                <c:pt idx="1177">
                  <c:v>92105</c:v>
                </c:pt>
                <c:pt idx="1178">
                  <c:v>91871</c:v>
                </c:pt>
                <c:pt idx="1179">
                  <c:v>91530</c:v>
                </c:pt>
                <c:pt idx="1180">
                  <c:v>91357</c:v>
                </c:pt>
                <c:pt idx="1181">
                  <c:v>91277</c:v>
                </c:pt>
                <c:pt idx="1182">
                  <c:v>91405</c:v>
                </c:pt>
                <c:pt idx="1183">
                  <c:v>91453</c:v>
                </c:pt>
                <c:pt idx="1184">
                  <c:v>91709</c:v>
                </c:pt>
                <c:pt idx="1185">
                  <c:v>92257</c:v>
                </c:pt>
                <c:pt idx="1186">
                  <c:v>93458</c:v>
                </c:pt>
                <c:pt idx="1187">
                  <c:v>95120</c:v>
                </c:pt>
                <c:pt idx="1188">
                  <c:v>97085</c:v>
                </c:pt>
                <c:pt idx="1189">
                  <c:v>97078</c:v>
                </c:pt>
                <c:pt idx="1190">
                  <c:v>96417</c:v>
                </c:pt>
                <c:pt idx="1191">
                  <c:v>95264</c:v>
                </c:pt>
                <c:pt idx="1192">
                  <c:v>93989</c:v>
                </c:pt>
                <c:pt idx="1193">
                  <c:v>92310</c:v>
                </c:pt>
                <c:pt idx="1194">
                  <c:v>90312</c:v>
                </c:pt>
                <c:pt idx="1195">
                  <c:v>87738</c:v>
                </c:pt>
                <c:pt idx="1196">
                  <c:v>87165</c:v>
                </c:pt>
                <c:pt idx="1197">
                  <c:v>87426</c:v>
                </c:pt>
                <c:pt idx="1198">
                  <c:v>87732</c:v>
                </c:pt>
                <c:pt idx="1199">
                  <c:v>88061</c:v>
                </c:pt>
                <c:pt idx="1200">
                  <c:v>88431</c:v>
                </c:pt>
                <c:pt idx="1201">
                  <c:v>88758</c:v>
                </c:pt>
                <c:pt idx="1202">
                  <c:v>89248</c:v>
                </c:pt>
                <c:pt idx="1203">
                  <c:v>88816</c:v>
                </c:pt>
                <c:pt idx="1204">
                  <c:v>88483</c:v>
                </c:pt>
                <c:pt idx="1205">
                  <c:v>88097</c:v>
                </c:pt>
                <c:pt idx="1206">
                  <c:v>88001</c:v>
                </c:pt>
                <c:pt idx="1207">
                  <c:v>88382</c:v>
                </c:pt>
                <c:pt idx="1208">
                  <c:v>88706</c:v>
                </c:pt>
                <c:pt idx="1209">
                  <c:v>88810</c:v>
                </c:pt>
                <c:pt idx="1210">
                  <c:v>89329</c:v>
                </c:pt>
                <c:pt idx="1211">
                  <c:v>89681</c:v>
                </c:pt>
                <c:pt idx="1212">
                  <c:v>90126</c:v>
                </c:pt>
                <c:pt idx="1213">
                  <c:v>90531</c:v>
                </c:pt>
                <c:pt idx="1214">
                  <c:v>90748</c:v>
                </c:pt>
                <c:pt idx="1215">
                  <c:v>91088</c:v>
                </c:pt>
                <c:pt idx="1216">
                  <c:v>91653</c:v>
                </c:pt>
                <c:pt idx="1217">
                  <c:v>92410</c:v>
                </c:pt>
                <c:pt idx="1218">
                  <c:v>92860</c:v>
                </c:pt>
                <c:pt idx="1219">
                  <c:v>93087</c:v>
                </c:pt>
                <c:pt idx="1220">
                  <c:v>93150</c:v>
                </c:pt>
                <c:pt idx="1221">
                  <c:v>93518</c:v>
                </c:pt>
                <c:pt idx="1222">
                  <c:v>93788</c:v>
                </c:pt>
                <c:pt idx="1223">
                  <c:v>93994</c:v>
                </c:pt>
                <c:pt idx="1224">
                  <c:v>93998</c:v>
                </c:pt>
                <c:pt idx="1225">
                  <c:v>94025</c:v>
                </c:pt>
                <c:pt idx="1226">
                  <c:v>94327</c:v>
                </c:pt>
                <c:pt idx="1227">
                  <c:v>94821</c:v>
                </c:pt>
                <c:pt idx="1228">
                  <c:v>95129</c:v>
                </c:pt>
                <c:pt idx="1229">
                  <c:v>95212</c:v>
                </c:pt>
                <c:pt idx="1230">
                  <c:v>95346</c:v>
                </c:pt>
                <c:pt idx="1231">
                  <c:v>95469</c:v>
                </c:pt>
                <c:pt idx="1232">
                  <c:v>95788</c:v>
                </c:pt>
                <c:pt idx="1233">
                  <c:v>96104</c:v>
                </c:pt>
                <c:pt idx="1234">
                  <c:v>96303</c:v>
                </c:pt>
                <c:pt idx="1235">
                  <c:v>96311</c:v>
                </c:pt>
                <c:pt idx="1236">
                  <c:v>96494</c:v>
                </c:pt>
                <c:pt idx="1237">
                  <c:v>96632</c:v>
                </c:pt>
                <c:pt idx="1238">
                  <c:v>96615</c:v>
                </c:pt>
                <c:pt idx="1239">
                  <c:v>96557</c:v>
                </c:pt>
                <c:pt idx="1240">
                  <c:v>96455</c:v>
                </c:pt>
                <c:pt idx="1241">
                  <c:v>96418</c:v>
                </c:pt>
                <c:pt idx="1242">
                  <c:v>96450</c:v>
                </c:pt>
                <c:pt idx="1243">
                  <c:v>96484</c:v>
                </c:pt>
                <c:pt idx="1244">
                  <c:v>96449</c:v>
                </c:pt>
                <c:pt idx="1245">
                  <c:v>96450</c:v>
                </c:pt>
                <c:pt idx="1246">
                  <c:v>96626</c:v>
                </c:pt>
                <c:pt idx="1247">
                  <c:v>96587</c:v>
                </c:pt>
                <c:pt idx="1248">
                  <c:v>96501</c:v>
                </c:pt>
                <c:pt idx="1249">
                  <c:v>96379</c:v>
                </c:pt>
                <c:pt idx="1250">
                  <c:v>96618</c:v>
                </c:pt>
                <c:pt idx="1251">
                  <c:v>96788</c:v>
                </c:pt>
                <c:pt idx="1252">
                  <c:v>97094</c:v>
                </c:pt>
                <c:pt idx="1253">
                  <c:v>97287</c:v>
                </c:pt>
                <c:pt idx="1254">
                  <c:v>97915</c:v>
                </c:pt>
                <c:pt idx="1255">
                  <c:v>98568</c:v>
                </c:pt>
                <c:pt idx="1256">
                  <c:v>99353</c:v>
                </c:pt>
                <c:pt idx="1257">
                  <c:v>99736</c:v>
                </c:pt>
                <c:pt idx="1258">
                  <c:v>100364</c:v>
                </c:pt>
                <c:pt idx="1259">
                  <c:v>101133</c:v>
                </c:pt>
                <c:pt idx="1260">
                  <c:v>101807</c:v>
                </c:pt>
                <c:pt idx="1261">
                  <c:v>102140</c:v>
                </c:pt>
                <c:pt idx="1262">
                  <c:v>102466</c:v>
                </c:pt>
                <c:pt idx="1263">
                  <c:v>102623</c:v>
                </c:pt>
                <c:pt idx="1264">
                  <c:v>103163</c:v>
                </c:pt>
                <c:pt idx="1265">
                  <c:v>103036</c:v>
                </c:pt>
                <c:pt idx="1266">
                  <c:v>103023</c:v>
                </c:pt>
                <c:pt idx="1267">
                  <c:v>103001</c:v>
                </c:pt>
                <c:pt idx="1268">
                  <c:v>103068</c:v>
                </c:pt>
                <c:pt idx="1269">
                  <c:v>103309</c:v>
                </c:pt>
                <c:pt idx="1270">
                  <c:v>103569</c:v>
                </c:pt>
                <c:pt idx="1271">
                  <c:v>103404</c:v>
                </c:pt>
                <c:pt idx="1272">
                  <c:v>103821</c:v>
                </c:pt>
                <c:pt idx="1273">
                  <c:v>103865</c:v>
                </c:pt>
                <c:pt idx="1274">
                  <c:v>104195</c:v>
                </c:pt>
                <c:pt idx="1275">
                  <c:v>104479</c:v>
                </c:pt>
                <c:pt idx="1276">
                  <c:v>104512</c:v>
                </c:pt>
                <c:pt idx="1277">
                  <c:v>104765</c:v>
                </c:pt>
                <c:pt idx="1278">
                  <c:v>104956</c:v>
                </c:pt>
                <c:pt idx="1279">
                  <c:v>105090</c:v>
                </c:pt>
                <c:pt idx="1280">
                  <c:v>105240</c:v>
                </c:pt>
                <c:pt idx="1281">
                  <c:v>105450</c:v>
                </c:pt>
                <c:pt idx="1282">
                  <c:v>105502</c:v>
                </c:pt>
                <c:pt idx="1283">
                  <c:v>105064</c:v>
                </c:pt>
                <c:pt idx="1284">
                  <c:v>104783</c:v>
                </c:pt>
                <c:pt idx="1285">
                  <c:v>104984</c:v>
                </c:pt>
                <c:pt idx="1286">
                  <c:v>105193</c:v>
                </c:pt>
                <c:pt idx="1287">
                  <c:v>105662</c:v>
                </c:pt>
                <c:pt idx="1288">
                  <c:v>105902</c:v>
                </c:pt>
                <c:pt idx="1289">
                  <c:v>106185</c:v>
                </c:pt>
                <c:pt idx="1290">
                  <c:v>107017</c:v>
                </c:pt>
                <c:pt idx="1291">
                  <c:v>107555</c:v>
                </c:pt>
                <c:pt idx="1292">
                  <c:v>108169</c:v>
                </c:pt>
                <c:pt idx="1293">
                  <c:v>108231</c:v>
                </c:pt>
                <c:pt idx="1294">
                  <c:v>108118</c:v>
                </c:pt>
                <c:pt idx="1295">
                  <c:v>108117</c:v>
                </c:pt>
                <c:pt idx="1296">
                  <c:v>108099</c:v>
                </c:pt>
                <c:pt idx="1297">
                  <c:v>108029</c:v>
                </c:pt>
                <c:pt idx="1298">
                  <c:v>107970</c:v>
                </c:pt>
                <c:pt idx="1299">
                  <c:v>107433</c:v>
                </c:pt>
                <c:pt idx="1300">
                  <c:v>107481</c:v>
                </c:pt>
                <c:pt idx="1301">
                  <c:v>107647</c:v>
                </c:pt>
                <c:pt idx="1302">
                  <c:v>107617</c:v>
                </c:pt>
                <c:pt idx="1303">
                  <c:v>107658</c:v>
                </c:pt>
                <c:pt idx="1304">
                  <c:v>107595</c:v>
                </c:pt>
                <c:pt idx="1305">
                  <c:v>107461</c:v>
                </c:pt>
                <c:pt idx="1306">
                  <c:v>107281</c:v>
                </c:pt>
                <c:pt idx="1307">
                  <c:v>107202</c:v>
                </c:pt>
                <c:pt idx="1308">
                  <c:v>107136</c:v>
                </c:pt>
                <c:pt idx="1309">
                  <c:v>107368</c:v>
                </c:pt>
                <c:pt idx="1310">
                  <c:v>107584</c:v>
                </c:pt>
                <c:pt idx="1311">
                  <c:v>107711</c:v>
                </c:pt>
                <c:pt idx="1312">
                  <c:v>107782</c:v>
                </c:pt>
                <c:pt idx="1313">
                  <c:v>107951</c:v>
                </c:pt>
                <c:pt idx="1314">
                  <c:v>107845</c:v>
                </c:pt>
                <c:pt idx="1315">
                  <c:v>107719</c:v>
                </c:pt>
                <c:pt idx="1316">
                  <c:v>107618</c:v>
                </c:pt>
                <c:pt idx="1317">
                  <c:v>107515</c:v>
                </c:pt>
                <c:pt idx="1318">
                  <c:v>107439</c:v>
                </c:pt>
                <c:pt idx="1319">
                  <c:v>107413</c:v>
                </c:pt>
                <c:pt idx="1320">
                  <c:v>107431</c:v>
                </c:pt>
                <c:pt idx="1321">
                  <c:v>107546</c:v>
                </c:pt>
                <c:pt idx="1322">
                  <c:v>107672</c:v>
                </c:pt>
                <c:pt idx="1323">
                  <c:v>107650</c:v>
                </c:pt>
                <c:pt idx="1324">
                  <c:v>107615</c:v>
                </c:pt>
                <c:pt idx="1325">
                  <c:v>107603</c:v>
                </c:pt>
                <c:pt idx="1326">
                  <c:v>107662</c:v>
                </c:pt>
                <c:pt idx="1327">
                  <c:v>107519</c:v>
                </c:pt>
                <c:pt idx="1328">
                  <c:v>107336</c:v>
                </c:pt>
                <c:pt idx="1329">
                  <c:v>107148</c:v>
                </c:pt>
                <c:pt idx="1330">
                  <c:v>106965</c:v>
                </c:pt>
                <c:pt idx="1331">
                  <c:v>106740</c:v>
                </c:pt>
                <c:pt idx="1332">
                  <c:v>106503</c:v>
                </c:pt>
                <c:pt idx="1333">
                  <c:v>106223</c:v>
                </c:pt>
                <c:pt idx="1334">
                  <c:v>106098</c:v>
                </c:pt>
                <c:pt idx="1335">
                  <c:v>105989</c:v>
                </c:pt>
                <c:pt idx="1336">
                  <c:v>106061</c:v>
                </c:pt>
                <c:pt idx="1337">
                  <c:v>105931</c:v>
                </c:pt>
                <c:pt idx="1338">
                  <c:v>105889</c:v>
                </c:pt>
                <c:pt idx="1339">
                  <c:v>105722</c:v>
                </c:pt>
                <c:pt idx="1340">
                  <c:v>105602</c:v>
                </c:pt>
                <c:pt idx="1341">
                  <c:v>105607</c:v>
                </c:pt>
                <c:pt idx="1342">
                  <c:v>105623</c:v>
                </c:pt>
                <c:pt idx="1343">
                  <c:v>105081</c:v>
                </c:pt>
                <c:pt idx="1344">
                  <c:v>104408</c:v>
                </c:pt>
                <c:pt idx="1345">
                  <c:v>103390</c:v>
                </c:pt>
                <c:pt idx="1346">
                  <c:v>102710</c:v>
                </c:pt>
                <c:pt idx="1347">
                  <c:v>102020</c:v>
                </c:pt>
                <c:pt idx="1348">
                  <c:v>101525</c:v>
                </c:pt>
                <c:pt idx="1349">
                  <c:v>101075</c:v>
                </c:pt>
                <c:pt idx="1350">
                  <c:v>100985</c:v>
                </c:pt>
                <c:pt idx="1351">
                  <c:v>100759</c:v>
                </c:pt>
                <c:pt idx="1352">
                  <c:v>100973</c:v>
                </c:pt>
                <c:pt idx="1353">
                  <c:v>101436</c:v>
                </c:pt>
                <c:pt idx="1354">
                  <c:v>101787</c:v>
                </c:pt>
                <c:pt idx="1355">
                  <c:v>101657</c:v>
                </c:pt>
                <c:pt idx="1356">
                  <c:v>101818</c:v>
                </c:pt>
                <c:pt idx="1357">
                  <c:v>101512</c:v>
                </c:pt>
                <c:pt idx="1358">
                  <c:v>101558</c:v>
                </c:pt>
                <c:pt idx="1359">
                  <c:v>101747</c:v>
                </c:pt>
                <c:pt idx="1360">
                  <c:v>101396</c:v>
                </c:pt>
                <c:pt idx="1361">
                  <c:v>101507</c:v>
                </c:pt>
                <c:pt idx="1362">
                  <c:v>101772</c:v>
                </c:pt>
                <c:pt idx="1363">
                  <c:v>101749</c:v>
                </c:pt>
                <c:pt idx="1364">
                  <c:v>102432</c:v>
                </c:pt>
                <c:pt idx="1365">
                  <c:v>102792</c:v>
                </c:pt>
                <c:pt idx="1366">
                  <c:v>103007</c:v>
                </c:pt>
                <c:pt idx="1367">
                  <c:v>103603</c:v>
                </c:pt>
                <c:pt idx="1368">
                  <c:v>103602</c:v>
                </c:pt>
                <c:pt idx="1369">
                  <c:v>103306</c:v>
                </c:pt>
                <c:pt idx="1370">
                  <c:v>102966</c:v>
                </c:pt>
                <c:pt idx="1371">
                  <c:v>102599</c:v>
                </c:pt>
                <c:pt idx="1372">
                  <c:v>102445</c:v>
                </c:pt>
                <c:pt idx="1373">
                  <c:v>102014</c:v>
                </c:pt>
                <c:pt idx="1374">
                  <c:v>101436</c:v>
                </c:pt>
                <c:pt idx="1375">
                  <c:v>101000</c:v>
                </c:pt>
                <c:pt idx="1376">
                  <c:v>101756</c:v>
                </c:pt>
                <c:pt idx="1377">
                  <c:v>103068</c:v>
                </c:pt>
                <c:pt idx="1378">
                  <c:v>104172</c:v>
                </c:pt>
                <c:pt idx="1379">
                  <c:v>105103</c:v>
                </c:pt>
                <c:pt idx="1380">
                  <c:v>106040</c:v>
                </c:pt>
                <c:pt idx="1381">
                  <c:v>106995</c:v>
                </c:pt>
                <c:pt idx="1382">
                  <c:v>107885</c:v>
                </c:pt>
                <c:pt idx="1383">
                  <c:v>107774</c:v>
                </c:pt>
                <c:pt idx="1384">
                  <c:v>107124</c:v>
                </c:pt>
                <c:pt idx="1385">
                  <c:v>106643</c:v>
                </c:pt>
                <c:pt idx="1386">
                  <c:v>106202</c:v>
                </c:pt>
                <c:pt idx="1387">
                  <c:v>106070</c:v>
                </c:pt>
                <c:pt idx="1388">
                  <c:v>105859</c:v>
                </c:pt>
                <c:pt idx="1389">
                  <c:v>105579</c:v>
                </c:pt>
                <c:pt idx="1390">
                  <c:v>105510</c:v>
                </c:pt>
                <c:pt idx="1391">
                  <c:v>105672</c:v>
                </c:pt>
                <c:pt idx="1392">
                  <c:v>105426</c:v>
                </c:pt>
                <c:pt idx="1393">
                  <c:v>105296</c:v>
                </c:pt>
                <c:pt idx="1394">
                  <c:v>105152</c:v>
                </c:pt>
                <c:pt idx="1395">
                  <c:v>105022</c:v>
                </c:pt>
                <c:pt idx="1396">
                  <c:v>105000</c:v>
                </c:pt>
                <c:pt idx="1397">
                  <c:v>105185</c:v>
                </c:pt>
                <c:pt idx="1398">
                  <c:v>105267</c:v>
                </c:pt>
                <c:pt idx="1399">
                  <c:v>105380</c:v>
                </c:pt>
                <c:pt idx="1400">
                  <c:v>105356</c:v>
                </c:pt>
                <c:pt idx="1401">
                  <c:v>105045</c:v>
                </c:pt>
                <c:pt idx="1402">
                  <c:v>104451</c:v>
                </c:pt>
                <c:pt idx="1403">
                  <c:v>103910</c:v>
                </c:pt>
                <c:pt idx="1404">
                  <c:v>103169</c:v>
                </c:pt>
                <c:pt idx="1405">
                  <c:v>102371</c:v>
                </c:pt>
                <c:pt idx="1406">
                  <c:v>101875</c:v>
                </c:pt>
                <c:pt idx="1407">
                  <c:v>101305</c:v>
                </c:pt>
                <c:pt idx="1408">
                  <c:v>101133</c:v>
                </c:pt>
                <c:pt idx="1409">
                  <c:v>101314</c:v>
                </c:pt>
                <c:pt idx="1410">
                  <c:v>101317</c:v>
                </c:pt>
                <c:pt idx="1411">
                  <c:v>100908</c:v>
                </c:pt>
                <c:pt idx="1412">
                  <c:v>100555</c:v>
                </c:pt>
                <c:pt idx="1413">
                  <c:v>100105</c:v>
                </c:pt>
                <c:pt idx="1414">
                  <c:v>100040</c:v>
                </c:pt>
                <c:pt idx="1415">
                  <c:v>100060</c:v>
                </c:pt>
                <c:pt idx="1416">
                  <c:v>100099</c:v>
                </c:pt>
                <c:pt idx="1417">
                  <c:v>100083</c:v>
                </c:pt>
                <c:pt idx="1418">
                  <c:v>100381</c:v>
                </c:pt>
                <c:pt idx="1419">
                  <c:v>100673</c:v>
                </c:pt>
                <c:pt idx="1420">
                  <c:v>101240</c:v>
                </c:pt>
                <c:pt idx="1421">
                  <c:v>101501</c:v>
                </c:pt>
                <c:pt idx="1422">
                  <c:v>101554</c:v>
                </c:pt>
                <c:pt idx="1423">
                  <c:v>101562</c:v>
                </c:pt>
                <c:pt idx="1424">
                  <c:v>101806</c:v>
                </c:pt>
                <c:pt idx="1425">
                  <c:v>101931</c:v>
                </c:pt>
                <c:pt idx="1426">
                  <c:v>99921</c:v>
                </c:pt>
                <c:pt idx="1427">
                  <c:v>97940</c:v>
                </c:pt>
                <c:pt idx="1428">
                  <c:v>97549</c:v>
                </c:pt>
                <c:pt idx="1429">
                  <c:v>97541</c:v>
                </c:pt>
                <c:pt idx="1430">
                  <c:v>97509</c:v>
                </c:pt>
                <c:pt idx="1431">
                  <c:v>96981</c:v>
                </c:pt>
                <c:pt idx="1432">
                  <c:v>96426</c:v>
                </c:pt>
                <c:pt idx="1433">
                  <c:v>98266</c:v>
                </c:pt>
                <c:pt idx="1434">
                  <c:v>99699</c:v>
                </c:pt>
                <c:pt idx="1435">
                  <c:v>99570</c:v>
                </c:pt>
                <c:pt idx="1436">
                  <c:v>99204</c:v>
                </c:pt>
                <c:pt idx="1437">
                  <c:v>98984</c:v>
                </c:pt>
                <c:pt idx="1438">
                  <c:v>99095</c:v>
                </c:pt>
                <c:pt idx="1439">
                  <c:v>99460</c:v>
                </c:pt>
                <c:pt idx="1440">
                  <c:v>100071</c:v>
                </c:pt>
                <c:pt idx="1441">
                  <c:v>100406</c:v>
                </c:pt>
                <c:pt idx="1442">
                  <c:v>100773</c:v>
                </c:pt>
                <c:pt idx="1443">
                  <c:v>101066</c:v>
                </c:pt>
                <c:pt idx="1444">
                  <c:v>101363</c:v>
                </c:pt>
                <c:pt idx="1445">
                  <c:v>101803</c:v>
                </c:pt>
                <c:pt idx="1446">
                  <c:v>102080</c:v>
                </c:pt>
                <c:pt idx="1447">
                  <c:v>101835</c:v>
                </c:pt>
                <c:pt idx="1448">
                  <c:v>102403</c:v>
                </c:pt>
                <c:pt idx="1449">
                  <c:v>103352</c:v>
                </c:pt>
                <c:pt idx="1450">
                  <c:v>103884</c:v>
                </c:pt>
                <c:pt idx="1451">
                  <c:v>104065</c:v>
                </c:pt>
                <c:pt idx="1452">
                  <c:v>104313</c:v>
                </c:pt>
                <c:pt idx="1453">
                  <c:v>104491</c:v>
                </c:pt>
                <c:pt idx="1454">
                  <c:v>104044</c:v>
                </c:pt>
                <c:pt idx="1455">
                  <c:v>102200</c:v>
                </c:pt>
                <c:pt idx="1456">
                  <c:v>100024</c:v>
                </c:pt>
                <c:pt idx="1457">
                  <c:v>96498</c:v>
                </c:pt>
                <c:pt idx="1458">
                  <c:v>94828</c:v>
                </c:pt>
                <c:pt idx="1459">
                  <c:v>93906</c:v>
                </c:pt>
                <c:pt idx="1460">
                  <c:v>93419</c:v>
                </c:pt>
                <c:pt idx="1461">
                  <c:v>93347</c:v>
                </c:pt>
                <c:pt idx="1462">
                  <c:v>94368</c:v>
                </c:pt>
                <c:pt idx="1463">
                  <c:v>95034</c:v>
                </c:pt>
                <c:pt idx="1464">
                  <c:v>96373</c:v>
                </c:pt>
                <c:pt idx="1465">
                  <c:v>97680</c:v>
                </c:pt>
                <c:pt idx="1466">
                  <c:v>98323</c:v>
                </c:pt>
                <c:pt idx="1467">
                  <c:v>98751</c:v>
                </c:pt>
                <c:pt idx="1468">
                  <c:v>99292</c:v>
                </c:pt>
                <c:pt idx="1469">
                  <c:v>99654</c:v>
                </c:pt>
                <c:pt idx="1470">
                  <c:v>101066</c:v>
                </c:pt>
                <c:pt idx="1471">
                  <c:v>103502</c:v>
                </c:pt>
                <c:pt idx="1472">
                  <c:v>104175</c:v>
                </c:pt>
                <c:pt idx="1473">
                  <c:v>104481</c:v>
                </c:pt>
                <c:pt idx="1474">
                  <c:v>104374</c:v>
                </c:pt>
                <c:pt idx="1475">
                  <c:v>104567</c:v>
                </c:pt>
                <c:pt idx="1476">
                  <c:v>104972</c:v>
                </c:pt>
                <c:pt idx="1477">
                  <c:v>105027</c:v>
                </c:pt>
                <c:pt idx="1478">
                  <c:v>104590</c:v>
                </c:pt>
                <c:pt idx="1479">
                  <c:v>104404</c:v>
                </c:pt>
                <c:pt idx="1480">
                  <c:v>104349</c:v>
                </c:pt>
                <c:pt idx="1481">
                  <c:v>104573</c:v>
                </c:pt>
                <c:pt idx="1482">
                  <c:v>104563</c:v>
                </c:pt>
                <c:pt idx="1483">
                  <c:v>104724</c:v>
                </c:pt>
                <c:pt idx="1484">
                  <c:v>103982</c:v>
                </c:pt>
                <c:pt idx="1485">
                  <c:v>103461</c:v>
                </c:pt>
                <c:pt idx="1486">
                  <c:v>103225</c:v>
                </c:pt>
                <c:pt idx="1487">
                  <c:v>103011</c:v>
                </c:pt>
                <c:pt idx="1488">
                  <c:v>102625</c:v>
                </c:pt>
                <c:pt idx="1489">
                  <c:v>102738</c:v>
                </c:pt>
                <c:pt idx="1490">
                  <c:v>102772</c:v>
                </c:pt>
                <c:pt idx="1491">
                  <c:v>103578</c:v>
                </c:pt>
                <c:pt idx="1492">
                  <c:v>104275</c:v>
                </c:pt>
                <c:pt idx="1493">
                  <c:v>104610</c:v>
                </c:pt>
                <c:pt idx="1494">
                  <c:v>104545</c:v>
                </c:pt>
                <c:pt idx="1495">
                  <c:v>104832</c:v>
                </c:pt>
                <c:pt idx="1496">
                  <c:v>104773</c:v>
                </c:pt>
                <c:pt idx="1497">
                  <c:v>104700</c:v>
                </c:pt>
                <c:pt idx="1498">
                  <c:v>104724</c:v>
                </c:pt>
                <c:pt idx="1499">
                  <c:v>104846</c:v>
                </c:pt>
                <c:pt idx="1500">
                  <c:v>105394</c:v>
                </c:pt>
                <c:pt idx="1501">
                  <c:v>106153</c:v>
                </c:pt>
                <c:pt idx="1502">
                  <c:v>107223</c:v>
                </c:pt>
                <c:pt idx="1503">
                  <c:v>108683</c:v>
                </c:pt>
                <c:pt idx="1504">
                  <c:v>109250</c:v>
                </c:pt>
                <c:pt idx="1505">
                  <c:v>109496</c:v>
                </c:pt>
                <c:pt idx="1506">
                  <c:v>109650</c:v>
                </c:pt>
                <c:pt idx="1507">
                  <c:v>109623</c:v>
                </c:pt>
                <c:pt idx="1508">
                  <c:v>109332</c:v>
                </c:pt>
                <c:pt idx="1509">
                  <c:v>108792</c:v>
                </c:pt>
                <c:pt idx="1510">
                  <c:v>107723</c:v>
                </c:pt>
                <c:pt idx="1511">
                  <c:v>107357</c:v>
                </c:pt>
                <c:pt idx="1512">
                  <c:v>107844</c:v>
                </c:pt>
                <c:pt idx="1513">
                  <c:v>108075</c:v>
                </c:pt>
                <c:pt idx="1514">
                  <c:v>108130</c:v>
                </c:pt>
                <c:pt idx="1515">
                  <c:v>108530</c:v>
                </c:pt>
                <c:pt idx="1516">
                  <c:v>108308</c:v>
                </c:pt>
                <c:pt idx="1517">
                  <c:v>108163</c:v>
                </c:pt>
                <c:pt idx="1518">
                  <c:v>108455</c:v>
                </c:pt>
                <c:pt idx="1519">
                  <c:v>108072</c:v>
                </c:pt>
                <c:pt idx="1520">
                  <c:v>108254</c:v>
                </c:pt>
                <c:pt idx="1521">
                  <c:v>108240</c:v>
                </c:pt>
                <c:pt idx="1522">
                  <c:v>108341</c:v>
                </c:pt>
                <c:pt idx="1523">
                  <c:v>109050</c:v>
                </c:pt>
                <c:pt idx="1524">
                  <c:v>109050</c:v>
                </c:pt>
                <c:pt idx="1525">
                  <c:v>109345</c:v>
                </c:pt>
                <c:pt idx="1526">
                  <c:v>109222</c:v>
                </c:pt>
                <c:pt idx="1527">
                  <c:v>109119</c:v>
                </c:pt>
                <c:pt idx="1528">
                  <c:v>109188</c:v>
                </c:pt>
                <c:pt idx="1529">
                  <c:v>109389</c:v>
                </c:pt>
                <c:pt idx="1530">
                  <c:v>109272</c:v>
                </c:pt>
                <c:pt idx="1531">
                  <c:v>108680</c:v>
                </c:pt>
                <c:pt idx="1532">
                  <c:v>108726</c:v>
                </c:pt>
                <c:pt idx="1533">
                  <c:v>108752</c:v>
                </c:pt>
                <c:pt idx="1534">
                  <c:v>108818</c:v>
                </c:pt>
                <c:pt idx="1535">
                  <c:v>109048</c:v>
                </c:pt>
                <c:pt idx="1536">
                  <c:v>108977</c:v>
                </c:pt>
                <c:pt idx="1537">
                  <c:v>109281</c:v>
                </c:pt>
                <c:pt idx="1538">
                  <c:v>110039</c:v>
                </c:pt>
                <c:pt idx="1539">
                  <c:v>110424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65-4F5A-9E16-B78AC4450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4241592"/>
        <c:axId val="974241920"/>
      </c:lineChart>
      <c:catAx>
        <c:axId val="97424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241920"/>
        <c:crosses val="autoZero"/>
        <c:auto val="1"/>
        <c:lblAlgn val="ctr"/>
        <c:lblOffset val="100"/>
        <c:noMultiLvlLbl val="0"/>
      </c:catAx>
      <c:valAx>
        <c:axId val="97424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241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68569553805774"/>
          <c:y val="3.1694444444444442E-2"/>
          <c:w val="0.83066847112860898"/>
          <c:h val="0.69623578302712164"/>
        </c:manualLayout>
      </c:layout>
      <c:lineChart>
        <c:grouping val="standard"/>
        <c:varyColors val="0"/>
        <c:ser>
          <c:idx val="0"/>
          <c:order val="0"/>
          <c:tx>
            <c:strRef>
              <c:f>Graphique3!$Y$2</c:f>
              <c:strCache>
                <c:ptCount val="1"/>
                <c:pt idx="0">
                  <c:v>Énergie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Graphique3!$X$3:$X$52</c:f>
              <c:strCache>
                <c:ptCount val="50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</c:strCache>
            </c:strRef>
          </c:cat>
          <c:val>
            <c:numRef>
              <c:f>Graphique3!$Y$3:$Y$52</c:f>
              <c:numCache>
                <c:formatCode>0.0</c:formatCode>
                <c:ptCount val="50"/>
                <c:pt idx="0">
                  <c:v>97.384155612668891</c:v>
                </c:pt>
                <c:pt idx="1">
                  <c:v>102.34413428006617</c:v>
                </c:pt>
                <c:pt idx="2">
                  <c:v>105.07527152858191</c:v>
                </c:pt>
                <c:pt idx="3">
                  <c:v>110.44707862449357</c:v>
                </c:pt>
                <c:pt idx="4">
                  <c:v>108.84844361566022</c:v>
                </c:pt>
                <c:pt idx="5">
                  <c:v>97.556037731377828</c:v>
                </c:pt>
                <c:pt idx="6">
                  <c:v>98.449500665145536</c:v>
                </c:pt>
                <c:pt idx="7">
                  <c:v>91.488901819918468</c:v>
                </c:pt>
                <c:pt idx="8">
                  <c:v>96.566245254488265</c:v>
                </c:pt>
                <c:pt idx="9">
                  <c:v>92.871669567061915</c:v>
                </c:pt>
                <c:pt idx="10">
                  <c:v>97.911780108658036</c:v>
                </c:pt>
                <c:pt idx="11">
                  <c:v>101.05678119187913</c:v>
                </c:pt>
                <c:pt idx="12">
                  <c:v>97.196373385024188</c:v>
                </c:pt>
                <c:pt idx="13">
                  <c:v>84.737748853823348</c:v>
                </c:pt>
                <c:pt idx="14">
                  <c:v>54.500081358271672</c:v>
                </c:pt>
                <c:pt idx="15">
                  <c:v>40.423792055819646</c:v>
                </c:pt>
                <c:pt idx="16">
                  <c:v>50.154653267748195</c:v>
                </c:pt>
                <c:pt idx="17">
                  <c:v>62.009069270501897</c:v>
                </c:pt>
                <c:pt idx="18">
                  <c:v>66.004618799985309</c:v>
                </c:pt>
                <c:pt idx="19">
                  <c:v>69.393681686510973</c:v>
                </c:pt>
                <c:pt idx="20">
                  <c:v>65.390028084604097</c:v>
                </c:pt>
                <c:pt idx="21">
                  <c:v>65.967620143235735</c:v>
                </c:pt>
                <c:pt idx="22">
                  <c:v>70.671699279981624</c:v>
                </c:pt>
                <c:pt idx="23">
                  <c:v>81.463627009947658</c:v>
                </c:pt>
                <c:pt idx="24">
                  <c:v>89.304837686705653</c:v>
                </c:pt>
                <c:pt idx="25">
                  <c:v>102.72227843905593</c:v>
                </c:pt>
                <c:pt idx="26">
                  <c:v>103.2120993546225</c:v>
                </c:pt>
                <c:pt idx="27">
                  <c:v>103.25871933144452</c:v>
                </c:pt>
                <c:pt idx="28">
                  <c:v>110.26577753854517</c:v>
                </c:pt>
                <c:pt idx="29">
                  <c:v>120.02159193067608</c:v>
                </c:pt>
                <c:pt idx="30">
                  <c:v>125.60672678787562</c:v>
                </c:pt>
                <c:pt idx="31">
                  <c:v>123.09455484875767</c:v>
                </c:pt>
                <c:pt idx="32">
                  <c:v>136.96643952002179</c:v>
                </c:pt>
                <c:pt idx="33">
                  <c:v>157.65775073385936</c:v>
                </c:pt>
                <c:pt idx="34">
                  <c:v>146.97275964405173</c:v>
                </c:pt>
                <c:pt idx="35">
                  <c:v>143.60446910867637</c:v>
                </c:pt>
                <c:pt idx="36">
                  <c:v>155.025212210635</c:v>
                </c:pt>
                <c:pt idx="37">
                  <c:v>170.36590490788515</c:v>
                </c:pt>
                <c:pt idx="38">
                  <c:v>213.07187362447496</c:v>
                </c:pt>
                <c:pt idx="39">
                  <c:v>195.76132446784794</c:v>
                </c:pt>
                <c:pt idx="40">
                  <c:v>209.11107183981676</c:v>
                </c:pt>
                <c:pt idx="41">
                  <c:v>221.69765031463515</c:v>
                </c:pt>
                <c:pt idx="42">
                  <c:v>219.48721359509565</c:v>
                </c:pt>
                <c:pt idx="43">
                  <c:v>220.78860075395994</c:v>
                </c:pt>
                <c:pt idx="44">
                  <c:v>202.13440759218818</c:v>
                </c:pt>
                <c:pt idx="45">
                  <c:v>186.79785471106095</c:v>
                </c:pt>
                <c:pt idx="46">
                  <c:v>178.19591868727281</c:v>
                </c:pt>
                <c:pt idx="47">
                  <c:v>167.303744693201</c:v>
                </c:pt>
                <c:pt idx="48">
                  <c:v>152.45012461089655</c:v>
                </c:pt>
                <c:pt idx="49">
                  <c:v>141.37673081471894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76-4632-8849-57141365A8BC}"/>
            </c:ext>
          </c:extLst>
        </c:ser>
        <c:ser>
          <c:idx val="1"/>
          <c:order val="1"/>
          <c:tx>
            <c:strRef>
              <c:f>Graphique3!$Z$2</c:f>
              <c:strCache>
                <c:ptCount val="1"/>
                <c:pt idx="0">
                  <c:v>Pétrole brut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Graphique3!$X$3:$X$52</c:f>
              <c:strCache>
                <c:ptCount val="50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</c:strCache>
            </c:strRef>
          </c:cat>
          <c:val>
            <c:numRef>
              <c:f>Graphique3!$Z$3:$Z$52</c:f>
              <c:numCache>
                <c:formatCode>0.0</c:formatCode>
                <c:ptCount val="50"/>
                <c:pt idx="0">
                  <c:v>92.14401063930427</c:v>
                </c:pt>
                <c:pt idx="1">
                  <c:v>99.55352902060956</c:v>
                </c:pt>
                <c:pt idx="2">
                  <c:v>103.87439102173329</c:v>
                </c:pt>
                <c:pt idx="3">
                  <c:v>111.67474114183268</c:v>
                </c:pt>
                <c:pt idx="4">
                  <c:v>108.83578281697008</c:v>
                </c:pt>
                <c:pt idx="5">
                  <c:v>97.317102959737483</c:v>
                </c:pt>
                <c:pt idx="6">
                  <c:v>100.1126355358398</c:v>
                </c:pt>
                <c:pt idx="7">
                  <c:v>93.913609901071979</c:v>
                </c:pt>
                <c:pt idx="8">
                  <c:v>97.773073321663972</c:v>
                </c:pt>
                <c:pt idx="9">
                  <c:v>93.267651888337369</c:v>
                </c:pt>
                <c:pt idx="10">
                  <c:v>98.364749148444105</c:v>
                </c:pt>
                <c:pt idx="11">
                  <c:v>103.16872260445524</c:v>
                </c:pt>
                <c:pt idx="12">
                  <c:v>100.35690537258613</c:v>
                </c:pt>
                <c:pt idx="13">
                  <c:v>86.873210384188752</c:v>
                </c:pt>
                <c:pt idx="14">
                  <c:v>52.442019840134236</c:v>
                </c:pt>
                <c:pt idx="15">
                  <c:v>34.268343986207356</c:v>
                </c:pt>
                <c:pt idx="16">
                  <c:v>49.47278426902318</c:v>
                </c:pt>
                <c:pt idx="17">
                  <c:v>64.253823501478706</c:v>
                </c:pt>
                <c:pt idx="18">
                  <c:v>68.504118660864819</c:v>
                </c:pt>
                <c:pt idx="19">
                  <c:v>70.745972940325828</c:v>
                </c:pt>
                <c:pt idx="20">
                  <c:v>66.110274260750785</c:v>
                </c:pt>
                <c:pt idx="21">
                  <c:v>64.975776574523522</c:v>
                </c:pt>
                <c:pt idx="22">
                  <c:v>68.889522181053735</c:v>
                </c:pt>
                <c:pt idx="23">
                  <c:v>79.349699412401833</c:v>
                </c:pt>
                <c:pt idx="24">
                  <c:v>87.291183215943846</c:v>
                </c:pt>
                <c:pt idx="25">
                  <c:v>98.462457083142624</c:v>
                </c:pt>
                <c:pt idx="26">
                  <c:v>103.94495786345455</c:v>
                </c:pt>
                <c:pt idx="27">
                  <c:v>102.51190815454277</c:v>
                </c:pt>
                <c:pt idx="28">
                  <c:v>108.13011439970835</c:v>
                </c:pt>
                <c:pt idx="29">
                  <c:v>116.92925674116512</c:v>
                </c:pt>
                <c:pt idx="30">
                  <c:v>119.33938579706222</c:v>
                </c:pt>
                <c:pt idx="31">
                  <c:v>112.14699615954228</c:v>
                </c:pt>
                <c:pt idx="32">
                  <c:v>118.55229410088504</c:v>
                </c:pt>
                <c:pt idx="33">
                  <c:v>133.63731357461401</c:v>
                </c:pt>
                <c:pt idx="34">
                  <c:v>130.14154079985519</c:v>
                </c:pt>
                <c:pt idx="35">
                  <c:v>118.66085847277772</c:v>
                </c:pt>
                <c:pt idx="36">
                  <c:v>136.66083133167956</c:v>
                </c:pt>
                <c:pt idx="37">
                  <c:v>152.33209841359974</c:v>
                </c:pt>
                <c:pt idx="38">
                  <c:v>183.03410278332697</c:v>
                </c:pt>
                <c:pt idx="39">
                  <c:v>168.4050536715082</c:v>
                </c:pt>
                <c:pt idx="40">
                  <c:v>179.28863195321659</c:v>
                </c:pt>
                <c:pt idx="41">
                  <c:v>190.20477954647487</c:v>
                </c:pt>
                <c:pt idx="42">
                  <c:v>171.12459118728398</c:v>
                </c:pt>
                <c:pt idx="43">
                  <c:v>156.28926976889028</c:v>
                </c:pt>
                <c:pt idx="44">
                  <c:v>143.66323331840766</c:v>
                </c:pt>
                <c:pt idx="45">
                  <c:v>147.09386747005041</c:v>
                </c:pt>
                <c:pt idx="46">
                  <c:v>142.28989401403928</c:v>
                </c:pt>
                <c:pt idx="47">
                  <c:v>127.12887947998379</c:v>
                </c:pt>
                <c:pt idx="48">
                  <c:v>130.94491715181547</c:v>
                </c:pt>
                <c:pt idx="49">
                  <c:v>130.68979087787497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76-4632-8849-57141365A8BC}"/>
            </c:ext>
          </c:extLst>
        </c:ser>
        <c:ser>
          <c:idx val="2"/>
          <c:order val="2"/>
          <c:tx>
            <c:strRef>
              <c:f>Graphique3!$AA$2</c:f>
              <c:strCache>
                <c:ptCount val="1"/>
                <c:pt idx="0">
                  <c:v>Gaz naturel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Graphique3!$X$3:$X$52</c:f>
              <c:strCache>
                <c:ptCount val="50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</c:strCache>
            </c:strRef>
          </c:cat>
          <c:val>
            <c:numRef>
              <c:f>Graphique3!$AA$3:$AA$52</c:f>
              <c:numCache>
                <c:formatCode>0.0</c:formatCode>
                <c:ptCount val="50"/>
                <c:pt idx="0">
                  <c:v>130.92499562455367</c:v>
                </c:pt>
                <c:pt idx="1">
                  <c:v>113.73608948183983</c:v>
                </c:pt>
                <c:pt idx="2">
                  <c:v>111.06554426698254</c:v>
                </c:pt>
                <c:pt idx="3">
                  <c:v>102.19162429251026</c:v>
                </c:pt>
                <c:pt idx="4">
                  <c:v>97.181105728783706</c:v>
                </c:pt>
                <c:pt idx="5">
                  <c:v>86.616540557664024</c:v>
                </c:pt>
                <c:pt idx="6">
                  <c:v>86.237953555692442</c:v>
                </c:pt>
                <c:pt idx="7">
                  <c:v>84.79389502239529</c:v>
                </c:pt>
                <c:pt idx="8">
                  <c:v>95.169817904853787</c:v>
                </c:pt>
                <c:pt idx="9">
                  <c:v>96.6792946206821</c:v>
                </c:pt>
                <c:pt idx="10">
                  <c:v>103.80191223114448</c:v>
                </c:pt>
                <c:pt idx="11">
                  <c:v>91.601226712897841</c:v>
                </c:pt>
                <c:pt idx="12">
                  <c:v>79.528500983080789</c:v>
                </c:pt>
                <c:pt idx="13">
                  <c:v>71.617415864076719</c:v>
                </c:pt>
                <c:pt idx="14">
                  <c:v>68.056959029075287</c:v>
                </c:pt>
                <c:pt idx="15">
                  <c:v>62.103907217353139</c:v>
                </c:pt>
                <c:pt idx="16">
                  <c:v>58.214234914016963</c:v>
                </c:pt>
                <c:pt idx="17">
                  <c:v>55.592018147356669</c:v>
                </c:pt>
                <c:pt idx="18">
                  <c:v>57.090469464312179</c:v>
                </c:pt>
                <c:pt idx="19">
                  <c:v>74.990228746632212</c:v>
                </c:pt>
                <c:pt idx="20">
                  <c:v>75.349045576284652</c:v>
                </c:pt>
                <c:pt idx="21">
                  <c:v>89.492651300095275</c:v>
                </c:pt>
                <c:pt idx="22">
                  <c:v>96.592248860424064</c:v>
                </c:pt>
                <c:pt idx="23">
                  <c:v>104.43603489916644</c:v>
                </c:pt>
                <c:pt idx="24">
                  <c:v>119.42156199619998</c:v>
                </c:pt>
                <c:pt idx="25">
                  <c:v>159.41854594087928</c:v>
                </c:pt>
                <c:pt idx="26">
                  <c:v>107.31442188863302</c:v>
                </c:pt>
                <c:pt idx="27">
                  <c:v>116.56932292017584</c:v>
                </c:pt>
                <c:pt idx="28">
                  <c:v>136.50486767803531</c:v>
                </c:pt>
                <c:pt idx="29">
                  <c:v>154.92541444685244</c:v>
                </c:pt>
                <c:pt idx="30">
                  <c:v>184.27826506160645</c:v>
                </c:pt>
                <c:pt idx="31">
                  <c:v>212.30928322894326</c:v>
                </c:pt>
                <c:pt idx="32">
                  <c:v>291.7598468519879</c:v>
                </c:pt>
                <c:pt idx="33">
                  <c:v>363.9311487181306</c:v>
                </c:pt>
                <c:pt idx="34">
                  <c:v>331.31553709680429</c:v>
                </c:pt>
                <c:pt idx="35">
                  <c:v>386.76031356959356</c:v>
                </c:pt>
                <c:pt idx="36">
                  <c:v>322.03450374072725</c:v>
                </c:pt>
                <c:pt idx="37">
                  <c:v>323.03627019066579</c:v>
                </c:pt>
                <c:pt idx="38">
                  <c:v>443.33237412734371</c:v>
                </c:pt>
                <c:pt idx="39">
                  <c:v>398.12273284302597</c:v>
                </c:pt>
                <c:pt idx="40">
                  <c:v>406.88052128424397</c:v>
                </c:pt>
                <c:pt idx="41">
                  <c:v>430.51878282225653</c:v>
                </c:pt>
                <c:pt idx="42">
                  <c:v>564.10364143597565</c:v>
                </c:pt>
                <c:pt idx="43">
                  <c:v>742.55114462426582</c:v>
                </c:pt>
                <c:pt idx="44">
                  <c:v>639.9759306999249</c:v>
                </c:pt>
                <c:pt idx="45">
                  <c:v>439.19015669644779</c:v>
                </c:pt>
                <c:pt idx="46">
                  <c:v>404.23991881477343</c:v>
                </c:pt>
                <c:pt idx="47">
                  <c:v>412.32316074937529</c:v>
                </c:pt>
                <c:pt idx="48">
                  <c:v>244.29853213614899</c:v>
                </c:pt>
                <c:pt idx="49">
                  <c:v>197.82638099330254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76-4632-8849-57141365A8BC}"/>
            </c:ext>
          </c:extLst>
        </c:ser>
        <c:ser>
          <c:idx val="3"/>
          <c:order val="3"/>
          <c:tx>
            <c:strRef>
              <c:f>Graphique3!$AB$2</c:f>
              <c:strCache>
                <c:ptCount val="1"/>
                <c:pt idx="0">
                  <c:v>Aliments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Graphique3!$X$3:$X$52</c:f>
              <c:strCache>
                <c:ptCount val="50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</c:strCache>
            </c:strRef>
          </c:cat>
          <c:val>
            <c:numRef>
              <c:f>Graphique3!$AB$3:$AB$52</c:f>
              <c:numCache>
                <c:formatCode>0.0</c:formatCode>
                <c:ptCount val="50"/>
                <c:pt idx="0">
                  <c:v>99.983597322907855</c:v>
                </c:pt>
                <c:pt idx="1">
                  <c:v>100.53539810115635</c:v>
                </c:pt>
                <c:pt idx="2">
                  <c:v>99.098023497007077</c:v>
                </c:pt>
                <c:pt idx="3">
                  <c:v>98.83519983486535</c:v>
                </c:pt>
                <c:pt idx="4">
                  <c:v>97.713778351198712</c:v>
                </c:pt>
                <c:pt idx="5">
                  <c:v>101.24407830413038</c:v>
                </c:pt>
                <c:pt idx="6">
                  <c:v>99.859383140387891</c:v>
                </c:pt>
                <c:pt idx="7">
                  <c:v>97.367604639859024</c:v>
                </c:pt>
                <c:pt idx="8">
                  <c:v>96.815770711917253</c:v>
                </c:pt>
                <c:pt idx="9">
                  <c:v>99.219915782626501</c:v>
                </c:pt>
                <c:pt idx="10">
                  <c:v>103.36409454733892</c:v>
                </c:pt>
                <c:pt idx="11">
                  <c:v>105.96315576660467</c:v>
                </c:pt>
                <c:pt idx="12">
                  <c:v>107.92199492760273</c:v>
                </c:pt>
                <c:pt idx="13">
                  <c:v>104.06161845117512</c:v>
                </c:pt>
                <c:pt idx="14">
                  <c:v>101.20794442442138</c:v>
                </c:pt>
                <c:pt idx="15">
                  <c:v>98.441616297774232</c:v>
                </c:pt>
                <c:pt idx="16">
                  <c:v>98.219377981232071</c:v>
                </c:pt>
                <c:pt idx="17">
                  <c:v>101.53784413765017</c:v>
                </c:pt>
                <c:pt idx="18">
                  <c:v>102.55465494696192</c:v>
                </c:pt>
                <c:pt idx="19">
                  <c:v>104.81449746670448</c:v>
                </c:pt>
                <c:pt idx="20">
                  <c:v>109.40162010845384</c:v>
                </c:pt>
                <c:pt idx="21">
                  <c:v>113.59443178133522</c:v>
                </c:pt>
                <c:pt idx="22">
                  <c:v>119.56712218600767</c:v>
                </c:pt>
                <c:pt idx="23">
                  <c:v>123.40945703102531</c:v>
                </c:pt>
                <c:pt idx="24">
                  <c:v>132.24152459943676</c:v>
                </c:pt>
                <c:pt idx="25">
                  <c:v>134.09398973060533</c:v>
                </c:pt>
                <c:pt idx="26">
                  <c:v>132.57120793364038</c:v>
                </c:pt>
                <c:pt idx="27">
                  <c:v>137.77926997315581</c:v>
                </c:pt>
                <c:pt idx="28">
                  <c:v>146.75071730144489</c:v>
                </c:pt>
                <c:pt idx="29">
                  <c:v>141.84823288580446</c:v>
                </c:pt>
                <c:pt idx="30">
                  <c:v>140.58138468031876</c:v>
                </c:pt>
                <c:pt idx="31">
                  <c:v>141.31437312346802</c:v>
                </c:pt>
                <c:pt idx="32">
                  <c:v>140.04834840436743</c:v>
                </c:pt>
                <c:pt idx="33">
                  <c:v>142.62805242849183</c:v>
                </c:pt>
                <c:pt idx="34">
                  <c:v>144.78977537707954</c:v>
                </c:pt>
                <c:pt idx="35">
                  <c:v>146.36772057559017</c:v>
                </c:pt>
                <c:pt idx="36">
                  <c:v>153.85539733149011</c:v>
                </c:pt>
                <c:pt idx="37">
                  <c:v>162.51724344585895</c:v>
                </c:pt>
                <c:pt idx="38">
                  <c:v>180.90489932088965</c:v>
                </c:pt>
                <c:pt idx="39">
                  <c:v>182.6557144982234</c:v>
                </c:pt>
                <c:pt idx="40">
                  <c:v>182.84514600336439</c:v>
                </c:pt>
                <c:pt idx="41">
                  <c:v>174.17370904087289</c:v>
                </c:pt>
                <c:pt idx="42">
                  <c:v>159.38016701005603</c:v>
                </c:pt>
                <c:pt idx="43">
                  <c:v>156.83408277944773</c:v>
                </c:pt>
                <c:pt idx="44">
                  <c:v>157.00766653541967</c:v>
                </c:pt>
                <c:pt idx="45">
                  <c:v>158.30136739037312</c:v>
                </c:pt>
                <c:pt idx="46">
                  <c:v>158.09859412327549</c:v>
                </c:pt>
                <c:pt idx="47">
                  <c:v>155.65952930543165</c:v>
                </c:pt>
                <c:pt idx="48">
                  <c:v>156.3564839370483</c:v>
                </c:pt>
                <c:pt idx="49">
                  <c:v>157.9817206762942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76-4632-8849-57141365A8BC}"/>
            </c:ext>
          </c:extLst>
        </c:ser>
        <c:ser>
          <c:idx val="4"/>
          <c:order val="4"/>
          <c:tx>
            <c:strRef>
              <c:f>Graphique3!$AC$2</c:f>
              <c:strCache>
                <c:ptCount val="1"/>
                <c:pt idx="0">
                  <c:v>Céréales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Graphique3!$X$3:$X$52</c:f>
              <c:strCache>
                <c:ptCount val="50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</c:strCache>
            </c:strRef>
          </c:cat>
          <c:val>
            <c:numRef>
              <c:f>Graphique3!$AC$3:$AC$52</c:f>
              <c:numCache>
                <c:formatCode>0.0</c:formatCode>
                <c:ptCount val="50"/>
                <c:pt idx="0">
                  <c:v>99.425387700891989</c:v>
                </c:pt>
                <c:pt idx="1">
                  <c:v>101.13944630227512</c:v>
                </c:pt>
                <c:pt idx="2">
                  <c:v>98.50618679792791</c:v>
                </c:pt>
                <c:pt idx="3">
                  <c:v>97.477666433923588</c:v>
                </c:pt>
                <c:pt idx="4">
                  <c:v>99.908575731131762</c:v>
                </c:pt>
                <c:pt idx="5">
                  <c:v>107.43824333183684</c:v>
                </c:pt>
                <c:pt idx="6">
                  <c:v>104.50282040903207</c:v>
                </c:pt>
                <c:pt idx="7">
                  <c:v>96.806295016314763</c:v>
                </c:pt>
                <c:pt idx="8">
                  <c:v>95.575752880530501</c:v>
                </c:pt>
                <c:pt idx="9">
                  <c:v>99.069470475208419</c:v>
                </c:pt>
                <c:pt idx="10">
                  <c:v>99.126628226279351</c:v>
                </c:pt>
                <c:pt idx="11">
                  <c:v>101.02352669464783</c:v>
                </c:pt>
                <c:pt idx="12">
                  <c:v>105.26146190212435</c:v>
                </c:pt>
                <c:pt idx="13">
                  <c:v>103.26628328516823</c:v>
                </c:pt>
                <c:pt idx="14">
                  <c:v>103.97323259075841</c:v>
                </c:pt>
                <c:pt idx="15">
                  <c:v>106.26087921668885</c:v>
                </c:pt>
                <c:pt idx="16">
                  <c:v>99.182665071812082</c:v>
                </c:pt>
                <c:pt idx="17">
                  <c:v>99.951621604599396</c:v>
                </c:pt>
                <c:pt idx="18">
                  <c:v>101.31468480921349</c:v>
                </c:pt>
                <c:pt idx="19">
                  <c:v>102.36693388996767</c:v>
                </c:pt>
                <c:pt idx="20">
                  <c:v>109.77535778994871</c:v>
                </c:pt>
                <c:pt idx="21">
                  <c:v>115.51589437874313</c:v>
                </c:pt>
                <c:pt idx="22">
                  <c:v>117.80646847014819</c:v>
                </c:pt>
                <c:pt idx="23">
                  <c:v>121.53555922908137</c:v>
                </c:pt>
                <c:pt idx="24">
                  <c:v>134.84444919986251</c:v>
                </c:pt>
                <c:pt idx="25">
                  <c:v>138.46822398989613</c:v>
                </c:pt>
                <c:pt idx="26">
                  <c:v>134.26677848745877</c:v>
                </c:pt>
                <c:pt idx="27">
                  <c:v>139.00223515870812</c:v>
                </c:pt>
                <c:pt idx="28">
                  <c:v>150.27170010297354</c:v>
                </c:pt>
                <c:pt idx="29">
                  <c:v>143.88456017395799</c:v>
                </c:pt>
                <c:pt idx="30">
                  <c:v>137.97849561910041</c:v>
                </c:pt>
                <c:pt idx="31">
                  <c:v>135.71652337737314</c:v>
                </c:pt>
                <c:pt idx="32">
                  <c:v>132.95488494634168</c:v>
                </c:pt>
                <c:pt idx="33">
                  <c:v>136.21682420575021</c:v>
                </c:pt>
                <c:pt idx="34">
                  <c:v>141.56417377948</c:v>
                </c:pt>
                <c:pt idx="35">
                  <c:v>145.18047182573045</c:v>
                </c:pt>
                <c:pt idx="36">
                  <c:v>149.76650060653756</c:v>
                </c:pt>
                <c:pt idx="37">
                  <c:v>155.84983228884667</c:v>
                </c:pt>
                <c:pt idx="38">
                  <c:v>178.3879700149979</c:v>
                </c:pt>
                <c:pt idx="39">
                  <c:v>185.03621868830541</c:v>
                </c:pt>
                <c:pt idx="40">
                  <c:v>190.02088018920691</c:v>
                </c:pt>
                <c:pt idx="41">
                  <c:v>177.52932569306628</c:v>
                </c:pt>
                <c:pt idx="42">
                  <c:v>162.80654608300998</c:v>
                </c:pt>
                <c:pt idx="43">
                  <c:v>155.55904062902627</c:v>
                </c:pt>
                <c:pt idx="44">
                  <c:v>166.51545631766496</c:v>
                </c:pt>
                <c:pt idx="45">
                  <c:v>176.04111558280525</c:v>
                </c:pt>
                <c:pt idx="46">
                  <c:v>169.15906089869722</c:v>
                </c:pt>
                <c:pt idx="47">
                  <c:v>161.80217393112483</c:v>
                </c:pt>
                <c:pt idx="48">
                  <c:v>164.64359596564429</c:v>
                </c:pt>
                <c:pt idx="49">
                  <c:v>163.59518807099985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76-4632-8849-57141365A8BC}"/>
            </c:ext>
          </c:extLst>
        </c:ser>
        <c:ser>
          <c:idx val="5"/>
          <c:order val="5"/>
          <c:tx>
            <c:strRef>
              <c:f>Graphique3!$AD$2</c:f>
              <c:strCache>
                <c:ptCount val="1"/>
                <c:pt idx="0">
                  <c:v>Engrais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Graphique3!$X$3:$X$52</c:f>
              <c:strCache>
                <c:ptCount val="50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</c:strCache>
            </c:strRef>
          </c:cat>
          <c:val>
            <c:numRef>
              <c:f>Graphique3!$AD$3:$AD$52</c:f>
              <c:numCache>
                <c:formatCode>0.0</c:formatCode>
                <c:ptCount val="50"/>
                <c:pt idx="0">
                  <c:v>106.68540925607284</c:v>
                </c:pt>
                <c:pt idx="1">
                  <c:v>104.25314760554052</c:v>
                </c:pt>
                <c:pt idx="2">
                  <c:v>103.56345211021596</c:v>
                </c:pt>
                <c:pt idx="3">
                  <c:v>104.08898050663559</c:v>
                </c:pt>
                <c:pt idx="4">
                  <c:v>103.74033064606458</c:v>
                </c:pt>
                <c:pt idx="5">
                  <c:v>102.95586845978286</c:v>
                </c:pt>
                <c:pt idx="6">
                  <c:v>101.63015564505642</c:v>
                </c:pt>
                <c:pt idx="7">
                  <c:v>100.45076981547052</c:v>
                </c:pt>
                <c:pt idx="8">
                  <c:v>95.651260653126286</c:v>
                </c:pt>
                <c:pt idx="9">
                  <c:v>95.519366352369502</c:v>
                </c:pt>
                <c:pt idx="10">
                  <c:v>92.214316538254863</c:v>
                </c:pt>
                <c:pt idx="11">
                  <c:v>89.246942411409918</c:v>
                </c:pt>
                <c:pt idx="12">
                  <c:v>87.049223426326279</c:v>
                </c:pt>
                <c:pt idx="13">
                  <c:v>87.288227009958703</c:v>
                </c:pt>
                <c:pt idx="14">
                  <c:v>90.111915646919087</c:v>
                </c:pt>
                <c:pt idx="15">
                  <c:v>90.570225168046761</c:v>
                </c:pt>
                <c:pt idx="16">
                  <c:v>82.873307180355283</c:v>
                </c:pt>
                <c:pt idx="17">
                  <c:v>82.08951648321252</c:v>
                </c:pt>
                <c:pt idx="18">
                  <c:v>85.818174303478941</c:v>
                </c:pt>
                <c:pt idx="19">
                  <c:v>93.34031982309412</c:v>
                </c:pt>
                <c:pt idx="20">
                  <c:v>94.443728098868405</c:v>
                </c:pt>
                <c:pt idx="21">
                  <c:v>94.121428764269837</c:v>
                </c:pt>
                <c:pt idx="22">
                  <c:v>94.787490576924796</c:v>
                </c:pt>
                <c:pt idx="23">
                  <c:v>96.868321455013884</c:v>
                </c:pt>
                <c:pt idx="24">
                  <c:v>101.94123055541692</c:v>
                </c:pt>
                <c:pt idx="25">
                  <c:v>122.96615613139717</c:v>
                </c:pt>
                <c:pt idx="26">
                  <c:v>128.00403003710377</c:v>
                </c:pt>
                <c:pt idx="27">
                  <c:v>124.79497334087193</c:v>
                </c:pt>
                <c:pt idx="28">
                  <c:v>130.34260011657622</c:v>
                </c:pt>
                <c:pt idx="29">
                  <c:v>147.17359218147749</c:v>
                </c:pt>
                <c:pt idx="30">
                  <c:v>156.00744205801561</c:v>
                </c:pt>
                <c:pt idx="31">
                  <c:v>160.66785638664871</c:v>
                </c:pt>
                <c:pt idx="32">
                  <c:v>159.11727606601994</c:v>
                </c:pt>
                <c:pt idx="33">
                  <c:v>210.78389478105953</c:v>
                </c:pt>
                <c:pt idx="34">
                  <c:v>251.30763333954258</c:v>
                </c:pt>
                <c:pt idx="35">
                  <c:v>255.60235610893955</c:v>
                </c:pt>
                <c:pt idx="36">
                  <c:v>246.37810279364663</c:v>
                </c:pt>
                <c:pt idx="37">
                  <c:v>241.3860083780003</c:v>
                </c:pt>
                <c:pt idx="38">
                  <c:v>285.74246274712442</c:v>
                </c:pt>
                <c:pt idx="39">
                  <c:v>313.31907080116508</c:v>
                </c:pt>
                <c:pt idx="40">
                  <c:v>274.16424051485569</c:v>
                </c:pt>
                <c:pt idx="41">
                  <c:v>270.68967891640114</c:v>
                </c:pt>
                <c:pt idx="42">
                  <c:v>261.84011629926528</c:v>
                </c:pt>
                <c:pt idx="43">
                  <c:v>257.87669878861198</c:v>
                </c:pt>
                <c:pt idx="44">
                  <c:v>273.42882529209214</c:v>
                </c:pt>
                <c:pt idx="45">
                  <c:v>263.29388325395877</c:v>
                </c:pt>
                <c:pt idx="46">
                  <c:v>248.01192075643365</c:v>
                </c:pt>
                <c:pt idx="47">
                  <c:v>232.98014576359631</c:v>
                </c:pt>
                <c:pt idx="48">
                  <c:v>218.63397489259307</c:v>
                </c:pt>
                <c:pt idx="49">
                  <c:v>206.36607045593993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76-4632-8849-57141365A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211584"/>
        <c:axId val="945212568"/>
      </c:lineChart>
      <c:catAx>
        <c:axId val="9452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212568"/>
        <c:crosses val="autoZero"/>
        <c:auto val="1"/>
        <c:lblAlgn val="ctr"/>
        <c:lblOffset val="100"/>
        <c:tickLblSkip val="3"/>
        <c:noMultiLvlLbl val="0"/>
      </c:catAx>
      <c:valAx>
        <c:axId val="94521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Index, 2019=100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211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83152887139107"/>
          <c:y val="3.1694444444444442E-2"/>
          <c:w val="0.84452263779527559"/>
          <c:h val="0.69676837270341208"/>
        </c:manualLayout>
      </c:layout>
      <c:lineChart>
        <c:grouping val="standard"/>
        <c:varyColors val="0"/>
        <c:ser>
          <c:idx val="0"/>
          <c:order val="0"/>
          <c:tx>
            <c:strRef>
              <c:f>Graphique3!$S$2</c:f>
              <c:strCache>
                <c:ptCount val="1"/>
                <c:pt idx="0">
                  <c:v>Gaz naturel, États-Unis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Graphique3!$R$3:$R$52</c:f>
              <c:strCache>
                <c:ptCount val="50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</c:strCache>
            </c:strRef>
          </c:cat>
          <c:val>
            <c:numRef>
              <c:f>Graphique3!$S$3:$S$52</c:f>
              <c:numCache>
                <c:formatCode>0.0</c:formatCode>
                <c:ptCount val="50"/>
                <c:pt idx="0">
                  <c:v>3.0794999999999999</c:v>
                </c:pt>
                <c:pt idx="1">
                  <c:v>2.7170999999999998</c:v>
                </c:pt>
                <c:pt idx="2">
                  <c:v>2.9350000000000001</c:v>
                </c:pt>
                <c:pt idx="3">
                  <c:v>2.6459999999999999</c:v>
                </c:pt>
                <c:pt idx="4">
                  <c:v>2.6278999999999999</c:v>
                </c:pt>
                <c:pt idx="5">
                  <c:v>2.3965000000000001</c:v>
                </c:pt>
                <c:pt idx="6">
                  <c:v>2.36</c:v>
                </c:pt>
                <c:pt idx="7">
                  <c:v>2.2242999999999999</c:v>
                </c:pt>
                <c:pt idx="8">
                  <c:v>2.58</c:v>
                </c:pt>
                <c:pt idx="9">
                  <c:v>2.3313000000000001</c:v>
                </c:pt>
                <c:pt idx="10">
                  <c:v>2.6505000000000001</c:v>
                </c:pt>
                <c:pt idx="11">
                  <c:v>2.2425000000000002</c:v>
                </c:pt>
                <c:pt idx="12">
                  <c:v>2.0305</c:v>
                </c:pt>
                <c:pt idx="13">
                  <c:v>1.9157999999999999</c:v>
                </c:pt>
                <c:pt idx="14">
                  <c:v>1.7927</c:v>
                </c:pt>
                <c:pt idx="15">
                  <c:v>1.7385999999999999</c:v>
                </c:pt>
                <c:pt idx="16">
                  <c:v>1.7524999999999999</c:v>
                </c:pt>
                <c:pt idx="17">
                  <c:v>1.6128</c:v>
                </c:pt>
                <c:pt idx="18">
                  <c:v>1.7352000000000001</c:v>
                </c:pt>
                <c:pt idx="19">
                  <c:v>2.3016999999999999</c:v>
                </c:pt>
                <c:pt idx="20">
                  <c:v>1.9186000000000001</c:v>
                </c:pt>
                <c:pt idx="21">
                  <c:v>2.2473000000000001</c:v>
                </c:pt>
                <c:pt idx="22">
                  <c:v>2.5880999999999998</c:v>
                </c:pt>
                <c:pt idx="23">
                  <c:v>2.5387</c:v>
                </c:pt>
                <c:pt idx="24">
                  <c:v>2.6655000000000002</c:v>
                </c:pt>
                <c:pt idx="25">
                  <c:v>5.0651000000000002</c:v>
                </c:pt>
                <c:pt idx="26">
                  <c:v>2.5644999999999998</c:v>
                </c:pt>
                <c:pt idx="27">
                  <c:v>2.61</c:v>
                </c:pt>
                <c:pt idx="28">
                  <c:v>2.8883999999999999</c:v>
                </c:pt>
                <c:pt idx="29">
                  <c:v>3.2317999999999998</c:v>
                </c:pt>
                <c:pt idx="30">
                  <c:v>3.8035999999999999</c:v>
                </c:pt>
                <c:pt idx="31">
                  <c:v>4.0486000000000004</c:v>
                </c:pt>
                <c:pt idx="32">
                  <c:v>5.1111000000000004</c:v>
                </c:pt>
                <c:pt idx="33">
                  <c:v>5.4779999999999998</c:v>
                </c:pt>
                <c:pt idx="34">
                  <c:v>5.0175999999999998</c:v>
                </c:pt>
                <c:pt idx="35">
                  <c:v>3.7326999999999999</c:v>
                </c:pt>
                <c:pt idx="36">
                  <c:v>4.3324999999999996</c:v>
                </c:pt>
                <c:pt idx="37">
                  <c:v>4.6577000000000002</c:v>
                </c:pt>
                <c:pt idx="38">
                  <c:v>4.8838999999999997</c:v>
                </c:pt>
                <c:pt idx="39">
                  <c:v>6.5305999999999997</c:v>
                </c:pt>
                <c:pt idx="40">
                  <c:v>8.1372999999999998</c:v>
                </c:pt>
                <c:pt idx="41">
                  <c:v>7.6740000000000004</c:v>
                </c:pt>
                <c:pt idx="42">
                  <c:v>7.2561</c:v>
                </c:pt>
                <c:pt idx="43">
                  <c:v>8.7853999999999992</c:v>
                </c:pt>
                <c:pt idx="44">
                  <c:v>7.7629000000000001</c:v>
                </c:pt>
                <c:pt idx="45">
                  <c:v>5.6195000000000004</c:v>
                </c:pt>
                <c:pt idx="46">
                  <c:v>5.2769000000000004</c:v>
                </c:pt>
                <c:pt idx="47">
                  <c:v>5.5030000000000001</c:v>
                </c:pt>
                <c:pt idx="48">
                  <c:v>3.2728000000000002</c:v>
                </c:pt>
                <c:pt idx="49">
                  <c:v>2.3835999999999999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75-4266-B03A-28352B085937}"/>
            </c:ext>
          </c:extLst>
        </c:ser>
        <c:ser>
          <c:idx val="1"/>
          <c:order val="1"/>
          <c:tx>
            <c:strRef>
              <c:f>Graphique3!$T$2</c:f>
              <c:strCache>
                <c:ptCount val="1"/>
                <c:pt idx="0">
                  <c:v>Gaz naturel, Europe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Graphique3!$R$3:$R$52</c:f>
              <c:strCache>
                <c:ptCount val="50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</c:strCache>
            </c:strRef>
          </c:cat>
          <c:val>
            <c:numRef>
              <c:f>Graphique3!$T$3:$T$52</c:f>
              <c:numCache>
                <c:formatCode>0.0</c:formatCode>
                <c:ptCount val="50"/>
                <c:pt idx="0">
                  <c:v>7.2623432334500002</c:v>
                </c:pt>
                <c:pt idx="1">
                  <c:v>6.0057971221999997</c:v>
                </c:pt>
                <c:pt idx="2">
                  <c:v>5.1787356741300004</c:v>
                </c:pt>
                <c:pt idx="3">
                  <c:v>4.9221808196800003</c:v>
                </c:pt>
                <c:pt idx="4">
                  <c:v>4.3410552940500002</c:v>
                </c:pt>
                <c:pt idx="5">
                  <c:v>3.5880065122699998</c:v>
                </c:pt>
                <c:pt idx="6">
                  <c:v>3.6203714056099998</c:v>
                </c:pt>
                <c:pt idx="7">
                  <c:v>3.6767751604100001</c:v>
                </c:pt>
                <c:pt idx="8">
                  <c:v>4.20525568494</c:v>
                </c:pt>
                <c:pt idx="9">
                  <c:v>5.0572178578700004</c:v>
                </c:pt>
                <c:pt idx="10">
                  <c:v>5.1500042173100002</c:v>
                </c:pt>
                <c:pt idx="11">
                  <c:v>4.6204722123900002</c:v>
                </c:pt>
                <c:pt idx="12">
                  <c:v>3.6333843472699998</c:v>
                </c:pt>
                <c:pt idx="13">
                  <c:v>2.9077736410599999</c:v>
                </c:pt>
                <c:pt idx="14">
                  <c:v>2.7188683817500001</c:v>
                </c:pt>
                <c:pt idx="15">
                  <c:v>2.1203186673199999</c:v>
                </c:pt>
                <c:pt idx="16">
                  <c:v>1.5751649779200001</c:v>
                </c:pt>
                <c:pt idx="17">
                  <c:v>1.7521711121800001</c:v>
                </c:pt>
                <c:pt idx="18">
                  <c:v>1.8010354964699999</c:v>
                </c:pt>
                <c:pt idx="19">
                  <c:v>2.8618966767299998</c:v>
                </c:pt>
                <c:pt idx="20">
                  <c:v>3.9521394626699999</c:v>
                </c:pt>
                <c:pt idx="21">
                  <c:v>4.8895904081600001</c:v>
                </c:pt>
                <c:pt idx="22">
                  <c:v>4.8358390051600004</c:v>
                </c:pt>
                <c:pt idx="23">
                  <c:v>5.8561062960400001</c:v>
                </c:pt>
                <c:pt idx="24">
                  <c:v>7.2683017492999999</c:v>
                </c:pt>
                <c:pt idx="25">
                  <c:v>6.1585071665199997</c:v>
                </c:pt>
                <c:pt idx="26">
                  <c:v>6.1270695793499996</c:v>
                </c:pt>
                <c:pt idx="27">
                  <c:v>7.1468162880900001</c:v>
                </c:pt>
                <c:pt idx="28">
                  <c:v>8.9087569243899996</c:v>
                </c:pt>
                <c:pt idx="29">
                  <c:v>10.30105100564</c:v>
                </c:pt>
                <c:pt idx="30">
                  <c:v>12.50994243239</c:v>
                </c:pt>
                <c:pt idx="31">
                  <c:v>15.42647593843</c:v>
                </c:pt>
                <c:pt idx="32">
                  <c:v>22.840596077920001</c:v>
                </c:pt>
                <c:pt idx="33">
                  <c:v>31.052466367539999</c:v>
                </c:pt>
                <c:pt idx="34">
                  <c:v>27.623432007750001</c:v>
                </c:pt>
                <c:pt idx="35">
                  <c:v>38.027119843180003</c:v>
                </c:pt>
                <c:pt idx="36">
                  <c:v>28.260673316550001</c:v>
                </c:pt>
                <c:pt idx="37">
                  <c:v>27.229715906700001</c:v>
                </c:pt>
                <c:pt idx="38">
                  <c:v>42.392970796119997</c:v>
                </c:pt>
                <c:pt idx="39">
                  <c:v>32.204187228709998</c:v>
                </c:pt>
                <c:pt idx="40">
                  <c:v>29.170722673810001</c:v>
                </c:pt>
                <c:pt idx="41">
                  <c:v>33.55773104275</c:v>
                </c:pt>
                <c:pt idx="42">
                  <c:v>51.330030472979999</c:v>
                </c:pt>
                <c:pt idx="43">
                  <c:v>70.043639803389993</c:v>
                </c:pt>
                <c:pt idx="44">
                  <c:v>59.102622250380001</c:v>
                </c:pt>
                <c:pt idx="45">
                  <c:v>39.022049938450003</c:v>
                </c:pt>
                <c:pt idx="46">
                  <c:v>35.72328224044</c:v>
                </c:pt>
                <c:pt idx="47">
                  <c:v>36.044260036140003</c:v>
                </c:pt>
                <c:pt idx="48">
                  <c:v>20.183970921349999</c:v>
                </c:pt>
                <c:pt idx="49">
                  <c:v>16.537137278909999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5-4266-B03A-28352B085937}"/>
            </c:ext>
          </c:extLst>
        </c:ser>
        <c:ser>
          <c:idx val="2"/>
          <c:order val="2"/>
          <c:tx>
            <c:strRef>
              <c:f>Graphique3!$U$2</c:f>
              <c:strCache>
                <c:ptCount val="1"/>
                <c:pt idx="0">
                  <c:v>Gaz naturel, Japon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Graphique3!$R$3:$R$52</c:f>
              <c:strCache>
                <c:ptCount val="50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</c:strCache>
            </c:strRef>
          </c:cat>
          <c:val>
            <c:numRef>
              <c:f>Graphique3!$U$3:$U$52</c:f>
              <c:numCache>
                <c:formatCode>0.0</c:formatCode>
                <c:ptCount val="50"/>
                <c:pt idx="0">
                  <c:v>12.007292617259999</c:v>
                </c:pt>
                <c:pt idx="1">
                  <c:v>11.806581648330001</c:v>
                </c:pt>
                <c:pt idx="2">
                  <c:v>11.2941866074</c:v>
                </c:pt>
                <c:pt idx="3">
                  <c:v>10.26546106987</c:v>
                </c:pt>
                <c:pt idx="4">
                  <c:v>10.145488494269999</c:v>
                </c:pt>
                <c:pt idx="5">
                  <c:v>10.04237787692</c:v>
                </c:pt>
                <c:pt idx="6">
                  <c:v>10.127811224269999</c:v>
                </c:pt>
                <c:pt idx="7">
                  <c:v>10.86099863824</c:v>
                </c:pt>
                <c:pt idx="8">
                  <c:v>10.141700406329999</c:v>
                </c:pt>
                <c:pt idx="9">
                  <c:v>9.9835240858399992</c:v>
                </c:pt>
                <c:pt idx="10">
                  <c:v>10.03950330791</c:v>
                </c:pt>
                <c:pt idx="11">
                  <c:v>10.05669681144</c:v>
                </c:pt>
                <c:pt idx="12">
                  <c:v>9.8869500632699996</c:v>
                </c:pt>
                <c:pt idx="13">
                  <c:v>9.8944305055299999</c:v>
                </c:pt>
                <c:pt idx="14">
                  <c:v>10.21299199713</c:v>
                </c:pt>
                <c:pt idx="15">
                  <c:v>10.00988126196</c:v>
                </c:pt>
                <c:pt idx="16">
                  <c:v>10.07552703066</c:v>
                </c:pt>
                <c:pt idx="17">
                  <c:v>8.9708190918700002</c:v>
                </c:pt>
                <c:pt idx="18">
                  <c:v>7.7864455010600002</c:v>
                </c:pt>
                <c:pt idx="19">
                  <c:v>6.3435648953200001</c:v>
                </c:pt>
                <c:pt idx="20">
                  <c:v>5.8838474311300004</c:v>
                </c:pt>
                <c:pt idx="21">
                  <c:v>6.1792051617599997</c:v>
                </c:pt>
                <c:pt idx="22">
                  <c:v>6.8555053474400003</c:v>
                </c:pt>
                <c:pt idx="23">
                  <c:v>7.6610025630500003</c:v>
                </c:pt>
                <c:pt idx="24">
                  <c:v>9.0037875279499993</c:v>
                </c:pt>
                <c:pt idx="25">
                  <c:v>9.8794278121599994</c:v>
                </c:pt>
                <c:pt idx="26">
                  <c:v>7.8950515719499998</c:v>
                </c:pt>
                <c:pt idx="27">
                  <c:v>8.2767941960999991</c:v>
                </c:pt>
                <c:pt idx="28">
                  <c:v>8.9156945129699992</c:v>
                </c:pt>
                <c:pt idx="29">
                  <c:v>9.6160122963700001</c:v>
                </c:pt>
                <c:pt idx="30">
                  <c:v>10.35918836698</c:v>
                </c:pt>
                <c:pt idx="31">
                  <c:v>10.80139654747</c:v>
                </c:pt>
                <c:pt idx="32">
                  <c:v>11.43899050402</c:v>
                </c:pt>
                <c:pt idx="33">
                  <c:v>12.3769153834</c:v>
                </c:pt>
                <c:pt idx="34">
                  <c:v>15.25400265088</c:v>
                </c:pt>
                <c:pt idx="35">
                  <c:v>15.322526915879999</c:v>
                </c:pt>
                <c:pt idx="36">
                  <c:v>14.68575980736</c:v>
                </c:pt>
                <c:pt idx="37">
                  <c:v>16.995238319599999</c:v>
                </c:pt>
                <c:pt idx="38">
                  <c:v>15.11138495446</c:v>
                </c:pt>
                <c:pt idx="39">
                  <c:v>16.287523919009999</c:v>
                </c:pt>
                <c:pt idx="40">
                  <c:v>16.679091287910001</c:v>
                </c:pt>
                <c:pt idx="41">
                  <c:v>15.53392071335</c:v>
                </c:pt>
                <c:pt idx="42">
                  <c:v>18.880754361280001</c:v>
                </c:pt>
                <c:pt idx="43">
                  <c:v>21.210847976659998</c:v>
                </c:pt>
                <c:pt idx="44">
                  <c:v>23.733790735749999</c:v>
                </c:pt>
                <c:pt idx="45">
                  <c:v>21.84177616254</c:v>
                </c:pt>
                <c:pt idx="46">
                  <c:v>19.586267422630002</c:v>
                </c:pt>
                <c:pt idx="47">
                  <c:v>20.576742402939999</c:v>
                </c:pt>
                <c:pt idx="48">
                  <c:v>20.19478822332</c:v>
                </c:pt>
                <c:pt idx="49">
                  <c:v>19.78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75-4266-B03A-28352B085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211584"/>
        <c:axId val="945212568"/>
      </c:lineChart>
      <c:catAx>
        <c:axId val="9452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212568"/>
        <c:crosses val="autoZero"/>
        <c:auto val="1"/>
        <c:lblAlgn val="ctr"/>
        <c:lblOffset val="100"/>
        <c:tickLblSkip val="3"/>
        <c:noMultiLvlLbl val="0"/>
      </c:catAx>
      <c:valAx>
        <c:axId val="94521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US$/MMBtu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211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1666666666667"/>
          <c:y val="0.88418963254593186"/>
          <c:w val="0.75937500000000013"/>
          <c:h val="9.91437007874015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États-Unis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Graphique4!$Q$3</c:f>
              <c:strCache>
                <c:ptCount val="1"/>
                <c:pt idx="0">
                  <c:v>IPC: Tous les produits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9"/>
            <c:marker>
              <c:symbol val="diamond"/>
              <c:size val="7"/>
              <c:spPr>
                <a:solidFill>
                  <a:schemeClr val="bg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6FE-4DE6-AB97-7B878D5674A4}"/>
              </c:ext>
            </c:extLst>
          </c:dPt>
          <c:dLbls>
            <c:dLbl>
              <c:idx val="4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E-4DE6-AB97-7B878D5674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Graphique4!$R$2:$BO$2</c:f>
              <c:strCache>
                <c:ptCount val="50"/>
                <c:pt idx="0">
                  <c:v>  Janv.-2019</c:v>
                </c:pt>
                <c:pt idx="1">
                  <c:v>  Févr.-2019</c:v>
                </c:pt>
                <c:pt idx="2">
                  <c:v>  Mars-2019</c:v>
                </c:pt>
                <c:pt idx="3">
                  <c:v>  Avr.-2019</c:v>
                </c:pt>
                <c:pt idx="4">
                  <c:v>  Mai-2019</c:v>
                </c:pt>
                <c:pt idx="5">
                  <c:v>  Juin-2019</c:v>
                </c:pt>
                <c:pt idx="6">
                  <c:v>  Juill.-2019</c:v>
                </c:pt>
                <c:pt idx="7">
                  <c:v>  Août-2019</c:v>
                </c:pt>
                <c:pt idx="8">
                  <c:v>  Sept.-2019</c:v>
                </c:pt>
                <c:pt idx="9">
                  <c:v>  Oct.-2019</c:v>
                </c:pt>
                <c:pt idx="10">
                  <c:v>  Nov.-2019</c:v>
                </c:pt>
                <c:pt idx="11">
                  <c:v>  Déc.-2019</c:v>
                </c:pt>
                <c:pt idx="12">
                  <c:v>  Janv.-2020</c:v>
                </c:pt>
                <c:pt idx="13">
                  <c:v>  Févr.-2020</c:v>
                </c:pt>
                <c:pt idx="14">
                  <c:v>  Mars-2020</c:v>
                </c:pt>
                <c:pt idx="15">
                  <c:v>  Avr.-2020</c:v>
                </c:pt>
                <c:pt idx="16">
                  <c:v>  Mai-2020</c:v>
                </c:pt>
                <c:pt idx="17">
                  <c:v>  Juin-2020</c:v>
                </c:pt>
                <c:pt idx="18">
                  <c:v>  Juill.-2020</c:v>
                </c:pt>
                <c:pt idx="19">
                  <c:v>  Août-2020</c:v>
                </c:pt>
                <c:pt idx="20">
                  <c:v>  Sept.-2020</c:v>
                </c:pt>
                <c:pt idx="21">
                  <c:v>  Oct.-2020</c:v>
                </c:pt>
                <c:pt idx="22">
                  <c:v>  Nov.-2020</c:v>
                </c:pt>
                <c:pt idx="23">
                  <c:v>  Déc.-2020</c:v>
                </c:pt>
                <c:pt idx="24">
                  <c:v>  Janv.02021</c:v>
                </c:pt>
                <c:pt idx="25">
                  <c:v>  Févr.02021</c:v>
                </c:pt>
                <c:pt idx="26">
                  <c:v>  Mars02021</c:v>
                </c:pt>
                <c:pt idx="27">
                  <c:v>  Avr.02021</c:v>
                </c:pt>
                <c:pt idx="28">
                  <c:v>  Mai02021</c:v>
                </c:pt>
                <c:pt idx="29">
                  <c:v>  Juin02021</c:v>
                </c:pt>
                <c:pt idx="30">
                  <c:v>  Juill.02021</c:v>
                </c:pt>
                <c:pt idx="31">
                  <c:v>  Août02021</c:v>
                </c:pt>
                <c:pt idx="32">
                  <c:v>  Sept.02021</c:v>
                </c:pt>
                <c:pt idx="33">
                  <c:v>  Oct.02021</c:v>
                </c:pt>
                <c:pt idx="34">
                  <c:v>  Nov.02021</c:v>
                </c:pt>
                <c:pt idx="35">
                  <c:v>  Déc.02021</c:v>
                </c:pt>
                <c:pt idx="36">
                  <c:v>  Janv.-2022</c:v>
                </c:pt>
                <c:pt idx="37">
                  <c:v>  Févr.-2022</c:v>
                </c:pt>
                <c:pt idx="38">
                  <c:v>  Mars-2022</c:v>
                </c:pt>
                <c:pt idx="39">
                  <c:v>  Avr.-2022</c:v>
                </c:pt>
                <c:pt idx="40">
                  <c:v>  Mai-2022</c:v>
                </c:pt>
                <c:pt idx="41">
                  <c:v>  Juin-2022</c:v>
                </c:pt>
                <c:pt idx="42">
                  <c:v>  Juill.-2022</c:v>
                </c:pt>
                <c:pt idx="43">
                  <c:v>  Août-2022</c:v>
                </c:pt>
                <c:pt idx="44">
                  <c:v>  Sept.-2022</c:v>
                </c:pt>
                <c:pt idx="45">
                  <c:v>  Oct.-2022</c:v>
                </c:pt>
                <c:pt idx="46">
                  <c:v>  Nov.-2022</c:v>
                </c:pt>
                <c:pt idx="47">
                  <c:v>  Déc.-2022</c:v>
                </c:pt>
                <c:pt idx="48">
                  <c:v>  Janv.-2023</c:v>
                </c:pt>
                <c:pt idx="49">
                  <c:v>  Févr.-2023</c:v>
                </c:pt>
              </c:strCache>
            </c:strRef>
          </c:cat>
          <c:val>
            <c:numRef>
              <c:f>Graphique4!$R$3:$BO$3</c:f>
              <c:numCache>
                <c:formatCode>0.0</c:formatCode>
                <c:ptCount val="50"/>
                <c:pt idx="0">
                  <c:v>1.5512349999999999</c:v>
                </c:pt>
                <c:pt idx="1">
                  <c:v>1.520135</c:v>
                </c:pt>
                <c:pt idx="2">
                  <c:v>1.8625229999999999</c:v>
                </c:pt>
                <c:pt idx="3">
                  <c:v>1.99644</c:v>
                </c:pt>
                <c:pt idx="4">
                  <c:v>1.7902279999999999</c:v>
                </c:pt>
                <c:pt idx="5">
                  <c:v>1.648485</c:v>
                </c:pt>
                <c:pt idx="6">
                  <c:v>1.8114650000000001</c:v>
                </c:pt>
                <c:pt idx="7">
                  <c:v>1.7497799999999999</c:v>
                </c:pt>
                <c:pt idx="8">
                  <c:v>1.7113050000000001</c:v>
                </c:pt>
                <c:pt idx="9">
                  <c:v>1.764043</c:v>
                </c:pt>
                <c:pt idx="10">
                  <c:v>2.0512779999999999</c:v>
                </c:pt>
                <c:pt idx="11">
                  <c:v>2.2851300000000001</c:v>
                </c:pt>
                <c:pt idx="12">
                  <c:v>2.4865719999999998</c:v>
                </c:pt>
                <c:pt idx="13">
                  <c:v>2.3348740000000001</c:v>
                </c:pt>
                <c:pt idx="14">
                  <c:v>1.5393269999999999</c:v>
                </c:pt>
                <c:pt idx="15">
                  <c:v>0.32909670000000002</c:v>
                </c:pt>
                <c:pt idx="16">
                  <c:v>0.1179264</c:v>
                </c:pt>
                <c:pt idx="17">
                  <c:v>0.64573309999999995</c:v>
                </c:pt>
                <c:pt idx="18">
                  <c:v>0.98608180000000001</c:v>
                </c:pt>
                <c:pt idx="19">
                  <c:v>1.3096449999999999</c:v>
                </c:pt>
                <c:pt idx="20">
                  <c:v>1.3713249999999999</c:v>
                </c:pt>
                <c:pt idx="21">
                  <c:v>1.1820660000000001</c:v>
                </c:pt>
                <c:pt idx="22">
                  <c:v>1.174536</c:v>
                </c:pt>
                <c:pt idx="23">
                  <c:v>1.3620049999999999</c:v>
                </c:pt>
                <c:pt idx="24">
                  <c:v>1.39977</c:v>
                </c:pt>
                <c:pt idx="25">
                  <c:v>1.676215</c:v>
                </c:pt>
                <c:pt idx="26">
                  <c:v>2.6197620000000001</c:v>
                </c:pt>
                <c:pt idx="27">
                  <c:v>4.1596950000000001</c:v>
                </c:pt>
                <c:pt idx="28">
                  <c:v>4.9927070000000002</c:v>
                </c:pt>
                <c:pt idx="29">
                  <c:v>5.391451</c:v>
                </c:pt>
                <c:pt idx="30">
                  <c:v>5.365475</c:v>
                </c:pt>
                <c:pt idx="31">
                  <c:v>5.2512720000000002</c:v>
                </c:pt>
                <c:pt idx="32">
                  <c:v>5.3903489999999996</c:v>
                </c:pt>
                <c:pt idx="33">
                  <c:v>6.2218689999999999</c:v>
                </c:pt>
                <c:pt idx="34">
                  <c:v>6.8090029999999997</c:v>
                </c:pt>
                <c:pt idx="35">
                  <c:v>7.036403</c:v>
                </c:pt>
                <c:pt idx="36">
                  <c:v>7.4798730000000004</c:v>
                </c:pt>
                <c:pt idx="37">
                  <c:v>7.8710639999999996</c:v>
                </c:pt>
                <c:pt idx="38">
                  <c:v>8.5424559999999996</c:v>
                </c:pt>
                <c:pt idx="39">
                  <c:v>8.2586300000000001</c:v>
                </c:pt>
                <c:pt idx="40">
                  <c:v>8.5815110000000008</c:v>
                </c:pt>
                <c:pt idx="41">
                  <c:v>9.0597580000000004</c:v>
                </c:pt>
                <c:pt idx="42">
                  <c:v>8.5248150000000003</c:v>
                </c:pt>
                <c:pt idx="43">
                  <c:v>8.2626919999999995</c:v>
                </c:pt>
                <c:pt idx="44">
                  <c:v>8.20167</c:v>
                </c:pt>
                <c:pt idx="45">
                  <c:v>7.7454270000000003</c:v>
                </c:pt>
                <c:pt idx="46">
                  <c:v>7.1103230000000002</c:v>
                </c:pt>
                <c:pt idx="47">
                  <c:v>6.4544009999999998</c:v>
                </c:pt>
                <c:pt idx="48">
                  <c:v>6.4101470000000003</c:v>
                </c:pt>
                <c:pt idx="49">
                  <c:v>6.0356129999999997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E-4DE6-AB97-7B878D5674A4}"/>
            </c:ext>
          </c:extLst>
        </c:ser>
        <c:ser>
          <c:idx val="1"/>
          <c:order val="1"/>
          <c:tx>
            <c:strRef>
              <c:f>Graphique4!$Q$4</c:f>
              <c:strCache>
                <c:ptCount val="1"/>
                <c:pt idx="0">
                  <c:v>IPC: Tous les produits autres qu'alimentaires ou énergétiques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9"/>
            <c:marker>
              <c:symbol val="diamond"/>
              <c:size val="7"/>
              <c:spPr>
                <a:solidFill>
                  <a:schemeClr val="bg1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6FE-4DE6-AB97-7B878D5674A4}"/>
              </c:ext>
            </c:extLst>
          </c:dPt>
          <c:dLbls>
            <c:dLbl>
              <c:idx val="4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FE-4DE6-AB97-7B878D5674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Graphique4!$R$2:$BO$2</c:f>
              <c:strCache>
                <c:ptCount val="50"/>
                <c:pt idx="0">
                  <c:v>  Janv.-2019</c:v>
                </c:pt>
                <c:pt idx="1">
                  <c:v>  Févr.-2019</c:v>
                </c:pt>
                <c:pt idx="2">
                  <c:v>  Mars-2019</c:v>
                </c:pt>
                <c:pt idx="3">
                  <c:v>  Avr.-2019</c:v>
                </c:pt>
                <c:pt idx="4">
                  <c:v>  Mai-2019</c:v>
                </c:pt>
                <c:pt idx="5">
                  <c:v>  Juin-2019</c:v>
                </c:pt>
                <c:pt idx="6">
                  <c:v>  Juill.-2019</c:v>
                </c:pt>
                <c:pt idx="7">
                  <c:v>  Août-2019</c:v>
                </c:pt>
                <c:pt idx="8">
                  <c:v>  Sept.-2019</c:v>
                </c:pt>
                <c:pt idx="9">
                  <c:v>  Oct.-2019</c:v>
                </c:pt>
                <c:pt idx="10">
                  <c:v>  Nov.-2019</c:v>
                </c:pt>
                <c:pt idx="11">
                  <c:v>  Déc.-2019</c:v>
                </c:pt>
                <c:pt idx="12">
                  <c:v>  Janv.-2020</c:v>
                </c:pt>
                <c:pt idx="13">
                  <c:v>  Févr.-2020</c:v>
                </c:pt>
                <c:pt idx="14">
                  <c:v>  Mars-2020</c:v>
                </c:pt>
                <c:pt idx="15">
                  <c:v>  Avr.-2020</c:v>
                </c:pt>
                <c:pt idx="16">
                  <c:v>  Mai-2020</c:v>
                </c:pt>
                <c:pt idx="17">
                  <c:v>  Juin-2020</c:v>
                </c:pt>
                <c:pt idx="18">
                  <c:v>  Juill.-2020</c:v>
                </c:pt>
                <c:pt idx="19">
                  <c:v>  Août-2020</c:v>
                </c:pt>
                <c:pt idx="20">
                  <c:v>  Sept.-2020</c:v>
                </c:pt>
                <c:pt idx="21">
                  <c:v>  Oct.-2020</c:v>
                </c:pt>
                <c:pt idx="22">
                  <c:v>  Nov.-2020</c:v>
                </c:pt>
                <c:pt idx="23">
                  <c:v>  Déc.-2020</c:v>
                </c:pt>
                <c:pt idx="24">
                  <c:v>  Janv.02021</c:v>
                </c:pt>
                <c:pt idx="25">
                  <c:v>  Févr.02021</c:v>
                </c:pt>
                <c:pt idx="26">
                  <c:v>  Mars02021</c:v>
                </c:pt>
                <c:pt idx="27">
                  <c:v>  Avr.02021</c:v>
                </c:pt>
                <c:pt idx="28">
                  <c:v>  Mai02021</c:v>
                </c:pt>
                <c:pt idx="29">
                  <c:v>  Juin02021</c:v>
                </c:pt>
                <c:pt idx="30">
                  <c:v>  Juill.02021</c:v>
                </c:pt>
                <c:pt idx="31">
                  <c:v>  Août02021</c:v>
                </c:pt>
                <c:pt idx="32">
                  <c:v>  Sept.02021</c:v>
                </c:pt>
                <c:pt idx="33">
                  <c:v>  Oct.02021</c:v>
                </c:pt>
                <c:pt idx="34">
                  <c:v>  Nov.02021</c:v>
                </c:pt>
                <c:pt idx="35">
                  <c:v>  Déc.02021</c:v>
                </c:pt>
                <c:pt idx="36">
                  <c:v>  Janv.-2022</c:v>
                </c:pt>
                <c:pt idx="37">
                  <c:v>  Févr.-2022</c:v>
                </c:pt>
                <c:pt idx="38">
                  <c:v>  Mars-2022</c:v>
                </c:pt>
                <c:pt idx="39">
                  <c:v>  Avr.-2022</c:v>
                </c:pt>
                <c:pt idx="40">
                  <c:v>  Mai-2022</c:v>
                </c:pt>
                <c:pt idx="41">
                  <c:v>  Juin-2022</c:v>
                </c:pt>
                <c:pt idx="42">
                  <c:v>  Juill.-2022</c:v>
                </c:pt>
                <c:pt idx="43">
                  <c:v>  Août-2022</c:v>
                </c:pt>
                <c:pt idx="44">
                  <c:v>  Sept.-2022</c:v>
                </c:pt>
                <c:pt idx="45">
                  <c:v>  Oct.-2022</c:v>
                </c:pt>
                <c:pt idx="46">
                  <c:v>  Nov.-2022</c:v>
                </c:pt>
                <c:pt idx="47">
                  <c:v>  Déc.-2022</c:v>
                </c:pt>
                <c:pt idx="48">
                  <c:v>  Janv.-2023</c:v>
                </c:pt>
                <c:pt idx="49">
                  <c:v>  Févr.-2023</c:v>
                </c:pt>
              </c:strCache>
            </c:strRef>
          </c:cat>
          <c:val>
            <c:numRef>
              <c:f>Graphique4!$R$4:$BO$4</c:f>
              <c:numCache>
                <c:formatCode>0.0</c:formatCode>
                <c:ptCount val="50"/>
                <c:pt idx="0">
                  <c:v>2.1536460000000002</c:v>
                </c:pt>
                <c:pt idx="1">
                  <c:v>2.0841880000000002</c:v>
                </c:pt>
                <c:pt idx="2">
                  <c:v>2.0365540000000002</c:v>
                </c:pt>
                <c:pt idx="3">
                  <c:v>2.0647799999999998</c:v>
                </c:pt>
                <c:pt idx="4">
                  <c:v>1.988977</c:v>
                </c:pt>
                <c:pt idx="5">
                  <c:v>2.1265290000000001</c:v>
                </c:pt>
                <c:pt idx="6">
                  <c:v>2.210054</c:v>
                </c:pt>
                <c:pt idx="7">
                  <c:v>2.386323</c:v>
                </c:pt>
                <c:pt idx="8">
                  <c:v>2.3577080000000001</c:v>
                </c:pt>
                <c:pt idx="9">
                  <c:v>2.314495</c:v>
                </c:pt>
                <c:pt idx="10">
                  <c:v>2.316821</c:v>
                </c:pt>
                <c:pt idx="11">
                  <c:v>2.2587359999999999</c:v>
                </c:pt>
                <c:pt idx="12">
                  <c:v>2.261247</c:v>
                </c:pt>
                <c:pt idx="13">
                  <c:v>2.3568250000000002</c:v>
                </c:pt>
                <c:pt idx="14">
                  <c:v>2.0913849999999998</c:v>
                </c:pt>
                <c:pt idx="15">
                  <c:v>1.4321550000000001</c:v>
                </c:pt>
                <c:pt idx="16">
                  <c:v>1.2220569999999999</c:v>
                </c:pt>
                <c:pt idx="17">
                  <c:v>1.187414</c:v>
                </c:pt>
                <c:pt idx="18">
                  <c:v>1.569626</c:v>
                </c:pt>
                <c:pt idx="19">
                  <c:v>1.736388</c:v>
                </c:pt>
                <c:pt idx="20">
                  <c:v>1.713279</c:v>
                </c:pt>
                <c:pt idx="21">
                  <c:v>1.6105849999999999</c:v>
                </c:pt>
                <c:pt idx="22">
                  <c:v>1.6464989999999999</c:v>
                </c:pt>
                <c:pt idx="23">
                  <c:v>1.619642</c:v>
                </c:pt>
                <c:pt idx="24">
                  <c:v>1.410129</c:v>
                </c:pt>
                <c:pt idx="25">
                  <c:v>1.282608</c:v>
                </c:pt>
                <c:pt idx="26">
                  <c:v>1.6463909999999999</c:v>
                </c:pt>
                <c:pt idx="27">
                  <c:v>2.961039</c:v>
                </c:pt>
                <c:pt idx="28">
                  <c:v>3.797606</c:v>
                </c:pt>
                <c:pt idx="29">
                  <c:v>4.4746189999999997</c:v>
                </c:pt>
                <c:pt idx="30">
                  <c:v>4.2745129999999998</c:v>
                </c:pt>
                <c:pt idx="31">
                  <c:v>4.0002829999999996</c:v>
                </c:pt>
                <c:pt idx="32">
                  <c:v>4.0252140000000001</c:v>
                </c:pt>
                <c:pt idx="33">
                  <c:v>4.5628380000000002</c:v>
                </c:pt>
                <c:pt idx="34">
                  <c:v>4.928509</c:v>
                </c:pt>
                <c:pt idx="35">
                  <c:v>5.453411</c:v>
                </c:pt>
                <c:pt idx="36">
                  <c:v>6.0206480000000004</c:v>
                </c:pt>
                <c:pt idx="37">
                  <c:v>6.4142070000000002</c:v>
                </c:pt>
                <c:pt idx="38">
                  <c:v>6.4744789999999997</c:v>
                </c:pt>
                <c:pt idx="39">
                  <c:v>6.1605730000000003</c:v>
                </c:pt>
                <c:pt idx="40">
                  <c:v>6.0215370000000004</c:v>
                </c:pt>
                <c:pt idx="41">
                  <c:v>5.9169429999999998</c:v>
                </c:pt>
                <c:pt idx="42">
                  <c:v>5.9108850000000004</c:v>
                </c:pt>
                <c:pt idx="43">
                  <c:v>6.322203</c:v>
                </c:pt>
                <c:pt idx="44">
                  <c:v>6.6306039999999999</c:v>
                </c:pt>
                <c:pt idx="45">
                  <c:v>6.2844220000000002</c:v>
                </c:pt>
                <c:pt idx="46">
                  <c:v>5.9578290000000003</c:v>
                </c:pt>
                <c:pt idx="47">
                  <c:v>5.7078350000000002</c:v>
                </c:pt>
                <c:pt idx="48">
                  <c:v>5.5825950000000004</c:v>
                </c:pt>
                <c:pt idx="49">
                  <c:v>5.5377549999999998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FE-4DE6-AB97-7B878D567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353352"/>
        <c:axId val="1010354664"/>
      </c:lineChart>
      <c:catAx>
        <c:axId val="1010353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354664"/>
        <c:crosses val="autoZero"/>
        <c:auto val="1"/>
        <c:lblAlgn val="ctr"/>
        <c:lblOffset val="100"/>
        <c:tickLblSkip val="3"/>
        <c:noMultiLvlLbl val="0"/>
      </c:catAx>
      <c:valAx>
        <c:axId val="1010354664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353352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 i="0" baseline="0"/>
              <a:t>Union européenne (27)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Graphique4!$Q$7</c:f>
              <c:strCache>
                <c:ptCount val="1"/>
                <c:pt idx="0">
                  <c:v>IPC: Tous les produits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9"/>
            <c:marker>
              <c:symbol val="diamond"/>
              <c:size val="7"/>
              <c:spPr>
                <a:solidFill>
                  <a:schemeClr val="bg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82F-4930-999D-2ED6AE3A013A}"/>
              </c:ext>
            </c:extLst>
          </c:dPt>
          <c:dLbls>
            <c:dLbl>
              <c:idx val="4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2F-4930-999D-2ED6AE3A01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Graphique4!$R$6:$BO$6</c:f>
              <c:strCache>
                <c:ptCount val="50"/>
                <c:pt idx="0">
                  <c:v>  Janv.-2019</c:v>
                </c:pt>
                <c:pt idx="1">
                  <c:v>  Févr.-2019</c:v>
                </c:pt>
                <c:pt idx="2">
                  <c:v>  Mars-2019</c:v>
                </c:pt>
                <c:pt idx="3">
                  <c:v>  Avr.-2019</c:v>
                </c:pt>
                <c:pt idx="4">
                  <c:v>  Mai-2019</c:v>
                </c:pt>
                <c:pt idx="5">
                  <c:v>  Juin-2019</c:v>
                </c:pt>
                <c:pt idx="6">
                  <c:v>  Juill.-2019</c:v>
                </c:pt>
                <c:pt idx="7">
                  <c:v>  Août-2019</c:v>
                </c:pt>
                <c:pt idx="8">
                  <c:v>  Sept.-2019</c:v>
                </c:pt>
                <c:pt idx="9">
                  <c:v>  Oct.-2019</c:v>
                </c:pt>
                <c:pt idx="10">
                  <c:v>  Nov.-2019</c:v>
                </c:pt>
                <c:pt idx="11">
                  <c:v>  Déc.-2019</c:v>
                </c:pt>
                <c:pt idx="12">
                  <c:v>  Janv.-2020</c:v>
                </c:pt>
                <c:pt idx="13">
                  <c:v>  Févr.-2020</c:v>
                </c:pt>
                <c:pt idx="14">
                  <c:v>  Mars-2020</c:v>
                </c:pt>
                <c:pt idx="15">
                  <c:v>  Avr.-2020</c:v>
                </c:pt>
                <c:pt idx="16">
                  <c:v>  Mai-2020</c:v>
                </c:pt>
                <c:pt idx="17">
                  <c:v>  Juin-2020</c:v>
                </c:pt>
                <c:pt idx="18">
                  <c:v>  Juill.-2020</c:v>
                </c:pt>
                <c:pt idx="19">
                  <c:v>  Août-2020</c:v>
                </c:pt>
                <c:pt idx="20">
                  <c:v>  Sept.-2020</c:v>
                </c:pt>
                <c:pt idx="21">
                  <c:v>  Oct.-2020</c:v>
                </c:pt>
                <c:pt idx="22">
                  <c:v>  Nov.-2020</c:v>
                </c:pt>
                <c:pt idx="23">
                  <c:v>  Déc.-2020</c:v>
                </c:pt>
                <c:pt idx="24">
                  <c:v>  Janv.02021</c:v>
                </c:pt>
                <c:pt idx="25">
                  <c:v>  Févr.02021</c:v>
                </c:pt>
                <c:pt idx="26">
                  <c:v>  Mars02021</c:v>
                </c:pt>
                <c:pt idx="27">
                  <c:v>  Avr.02021</c:v>
                </c:pt>
                <c:pt idx="28">
                  <c:v>  Mai02021</c:v>
                </c:pt>
                <c:pt idx="29">
                  <c:v>  Juin02021</c:v>
                </c:pt>
                <c:pt idx="30">
                  <c:v>  Juill.02021</c:v>
                </c:pt>
                <c:pt idx="31">
                  <c:v>  Août02021</c:v>
                </c:pt>
                <c:pt idx="32">
                  <c:v>  Sept.02021</c:v>
                </c:pt>
                <c:pt idx="33">
                  <c:v>  Oct.02021</c:v>
                </c:pt>
                <c:pt idx="34">
                  <c:v>  Nov.02021</c:v>
                </c:pt>
                <c:pt idx="35">
                  <c:v>  Déc.02021</c:v>
                </c:pt>
                <c:pt idx="36">
                  <c:v>  Janv.-2022</c:v>
                </c:pt>
                <c:pt idx="37">
                  <c:v>  Févr.-2022</c:v>
                </c:pt>
                <c:pt idx="38">
                  <c:v>  Mars-2022</c:v>
                </c:pt>
                <c:pt idx="39">
                  <c:v>  Avr.-2022</c:v>
                </c:pt>
                <c:pt idx="40">
                  <c:v>  Mai-2022</c:v>
                </c:pt>
                <c:pt idx="41">
                  <c:v>  Juin-2022</c:v>
                </c:pt>
                <c:pt idx="42">
                  <c:v>  Juill.-2022</c:v>
                </c:pt>
                <c:pt idx="43">
                  <c:v>  Août-2022</c:v>
                </c:pt>
                <c:pt idx="44">
                  <c:v>  Sept.-2022</c:v>
                </c:pt>
                <c:pt idx="45">
                  <c:v>  Oct.-2022</c:v>
                </c:pt>
                <c:pt idx="46">
                  <c:v>  Nov.-2022</c:v>
                </c:pt>
                <c:pt idx="47">
                  <c:v>  Déc.-2022</c:v>
                </c:pt>
                <c:pt idx="48">
                  <c:v>  Janv.-2023</c:v>
                </c:pt>
                <c:pt idx="49">
                  <c:v>  Févr.-2023</c:v>
                </c:pt>
              </c:strCache>
            </c:strRef>
          </c:cat>
          <c:val>
            <c:numRef>
              <c:f>Graphique4!$R$7:$BO$7</c:f>
              <c:numCache>
                <c:formatCode>0.0</c:formatCode>
                <c:ptCount val="50"/>
                <c:pt idx="0">
                  <c:v>1.4</c:v>
                </c:pt>
                <c:pt idx="1">
                  <c:v>1.6</c:v>
                </c:pt>
                <c:pt idx="2">
                  <c:v>1.6</c:v>
                </c:pt>
                <c:pt idx="3">
                  <c:v>1.9</c:v>
                </c:pt>
                <c:pt idx="4">
                  <c:v>1.5</c:v>
                </c:pt>
                <c:pt idx="5">
                  <c:v>1.5</c:v>
                </c:pt>
                <c:pt idx="6">
                  <c:v>1.3</c:v>
                </c:pt>
                <c:pt idx="7">
                  <c:v>1.3</c:v>
                </c:pt>
                <c:pt idx="8">
                  <c:v>1.1000000000000001</c:v>
                </c:pt>
                <c:pt idx="9">
                  <c:v>1</c:v>
                </c:pt>
                <c:pt idx="10">
                  <c:v>1.3</c:v>
                </c:pt>
                <c:pt idx="11">
                  <c:v>1.6</c:v>
                </c:pt>
                <c:pt idx="12">
                  <c:v>1.7</c:v>
                </c:pt>
                <c:pt idx="13">
                  <c:v>1.6</c:v>
                </c:pt>
                <c:pt idx="14">
                  <c:v>1.1000000000000001</c:v>
                </c:pt>
                <c:pt idx="15">
                  <c:v>0.6</c:v>
                </c:pt>
                <c:pt idx="16">
                  <c:v>0.5</c:v>
                </c:pt>
                <c:pt idx="17">
                  <c:v>0.7</c:v>
                </c:pt>
                <c:pt idx="18">
                  <c:v>0.8</c:v>
                </c:pt>
                <c:pt idx="19">
                  <c:v>0.4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1.2</c:v>
                </c:pt>
                <c:pt idx="25">
                  <c:v>1.3</c:v>
                </c:pt>
                <c:pt idx="26">
                  <c:v>1.7</c:v>
                </c:pt>
                <c:pt idx="27">
                  <c:v>2</c:v>
                </c:pt>
                <c:pt idx="28">
                  <c:v>2.2999999999999998</c:v>
                </c:pt>
                <c:pt idx="29">
                  <c:v>2.2000000000000002</c:v>
                </c:pt>
                <c:pt idx="30">
                  <c:v>2.5</c:v>
                </c:pt>
                <c:pt idx="31">
                  <c:v>3.2</c:v>
                </c:pt>
                <c:pt idx="32">
                  <c:v>3.6</c:v>
                </c:pt>
                <c:pt idx="33">
                  <c:v>4.4000000000000004</c:v>
                </c:pt>
                <c:pt idx="34">
                  <c:v>5.2</c:v>
                </c:pt>
                <c:pt idx="35">
                  <c:v>5.3</c:v>
                </c:pt>
                <c:pt idx="36">
                  <c:v>5.6</c:v>
                </c:pt>
                <c:pt idx="37">
                  <c:v>6.2</c:v>
                </c:pt>
                <c:pt idx="38">
                  <c:v>7.8</c:v>
                </c:pt>
                <c:pt idx="39">
                  <c:v>8.1</c:v>
                </c:pt>
                <c:pt idx="40">
                  <c:v>8.8000000000000007</c:v>
                </c:pt>
                <c:pt idx="41">
                  <c:v>9.6</c:v>
                </c:pt>
                <c:pt idx="42">
                  <c:v>9.8000000000000007</c:v>
                </c:pt>
                <c:pt idx="43">
                  <c:v>10.1</c:v>
                </c:pt>
                <c:pt idx="44">
                  <c:v>10.9</c:v>
                </c:pt>
                <c:pt idx="45">
                  <c:v>11.5</c:v>
                </c:pt>
                <c:pt idx="46">
                  <c:v>11.1</c:v>
                </c:pt>
                <c:pt idx="47">
                  <c:v>10.4</c:v>
                </c:pt>
                <c:pt idx="48">
                  <c:v>10</c:v>
                </c:pt>
                <c:pt idx="49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F-4930-999D-2ED6AE3A013A}"/>
            </c:ext>
          </c:extLst>
        </c:ser>
        <c:ser>
          <c:idx val="1"/>
          <c:order val="1"/>
          <c:tx>
            <c:strRef>
              <c:f>Graphique4!$Q$8</c:f>
              <c:strCache>
                <c:ptCount val="1"/>
                <c:pt idx="0">
                  <c:v>IPC: Tous les produits autres qu'alimentaires ou énergétiques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9"/>
            <c:marker>
              <c:symbol val="diamond"/>
              <c:size val="7"/>
              <c:spPr>
                <a:solidFill>
                  <a:schemeClr val="bg1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82F-4930-999D-2ED6AE3A013A}"/>
              </c:ext>
            </c:extLst>
          </c:dPt>
          <c:dLbls>
            <c:dLbl>
              <c:idx val="4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2F-4930-999D-2ED6AE3A01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Graphique4!$R$6:$BO$6</c:f>
              <c:strCache>
                <c:ptCount val="50"/>
                <c:pt idx="0">
                  <c:v>  Janv.-2019</c:v>
                </c:pt>
                <c:pt idx="1">
                  <c:v>  Févr.-2019</c:v>
                </c:pt>
                <c:pt idx="2">
                  <c:v>  Mars-2019</c:v>
                </c:pt>
                <c:pt idx="3">
                  <c:v>  Avr.-2019</c:v>
                </c:pt>
                <c:pt idx="4">
                  <c:v>  Mai-2019</c:v>
                </c:pt>
                <c:pt idx="5">
                  <c:v>  Juin-2019</c:v>
                </c:pt>
                <c:pt idx="6">
                  <c:v>  Juill.-2019</c:v>
                </c:pt>
                <c:pt idx="7">
                  <c:v>  Août-2019</c:v>
                </c:pt>
                <c:pt idx="8">
                  <c:v>  Sept.-2019</c:v>
                </c:pt>
                <c:pt idx="9">
                  <c:v>  Oct.-2019</c:v>
                </c:pt>
                <c:pt idx="10">
                  <c:v>  Nov.-2019</c:v>
                </c:pt>
                <c:pt idx="11">
                  <c:v>  Déc.-2019</c:v>
                </c:pt>
                <c:pt idx="12">
                  <c:v>  Janv.-2020</c:v>
                </c:pt>
                <c:pt idx="13">
                  <c:v>  Févr.-2020</c:v>
                </c:pt>
                <c:pt idx="14">
                  <c:v>  Mars-2020</c:v>
                </c:pt>
                <c:pt idx="15">
                  <c:v>  Avr.-2020</c:v>
                </c:pt>
                <c:pt idx="16">
                  <c:v>  Mai-2020</c:v>
                </c:pt>
                <c:pt idx="17">
                  <c:v>  Juin-2020</c:v>
                </c:pt>
                <c:pt idx="18">
                  <c:v>  Juill.-2020</c:v>
                </c:pt>
                <c:pt idx="19">
                  <c:v>  Août-2020</c:v>
                </c:pt>
                <c:pt idx="20">
                  <c:v>  Sept.-2020</c:v>
                </c:pt>
                <c:pt idx="21">
                  <c:v>  Oct.-2020</c:v>
                </c:pt>
                <c:pt idx="22">
                  <c:v>  Nov.-2020</c:v>
                </c:pt>
                <c:pt idx="23">
                  <c:v>  Déc.-2020</c:v>
                </c:pt>
                <c:pt idx="24">
                  <c:v>  Janv.02021</c:v>
                </c:pt>
                <c:pt idx="25">
                  <c:v>  Févr.02021</c:v>
                </c:pt>
                <c:pt idx="26">
                  <c:v>  Mars02021</c:v>
                </c:pt>
                <c:pt idx="27">
                  <c:v>  Avr.02021</c:v>
                </c:pt>
                <c:pt idx="28">
                  <c:v>  Mai02021</c:v>
                </c:pt>
                <c:pt idx="29">
                  <c:v>  Juin02021</c:v>
                </c:pt>
                <c:pt idx="30">
                  <c:v>  Juill.02021</c:v>
                </c:pt>
                <c:pt idx="31">
                  <c:v>  Août02021</c:v>
                </c:pt>
                <c:pt idx="32">
                  <c:v>  Sept.02021</c:v>
                </c:pt>
                <c:pt idx="33">
                  <c:v>  Oct.02021</c:v>
                </c:pt>
                <c:pt idx="34">
                  <c:v>  Nov.02021</c:v>
                </c:pt>
                <c:pt idx="35">
                  <c:v>  Déc.02021</c:v>
                </c:pt>
                <c:pt idx="36">
                  <c:v>  Janv.-2022</c:v>
                </c:pt>
                <c:pt idx="37">
                  <c:v>  Févr.-2022</c:v>
                </c:pt>
                <c:pt idx="38">
                  <c:v>  Mars-2022</c:v>
                </c:pt>
                <c:pt idx="39">
                  <c:v>  Avr.-2022</c:v>
                </c:pt>
                <c:pt idx="40">
                  <c:v>  Mai-2022</c:v>
                </c:pt>
                <c:pt idx="41">
                  <c:v>  Juin-2022</c:v>
                </c:pt>
                <c:pt idx="42">
                  <c:v>  Juill.-2022</c:v>
                </c:pt>
                <c:pt idx="43">
                  <c:v>  Août-2022</c:v>
                </c:pt>
                <c:pt idx="44">
                  <c:v>  Sept.-2022</c:v>
                </c:pt>
                <c:pt idx="45">
                  <c:v>  Oct.-2022</c:v>
                </c:pt>
                <c:pt idx="46">
                  <c:v>  Nov.-2022</c:v>
                </c:pt>
                <c:pt idx="47">
                  <c:v>  Déc.-2022</c:v>
                </c:pt>
                <c:pt idx="48">
                  <c:v>  Janv.-2023</c:v>
                </c:pt>
                <c:pt idx="49">
                  <c:v>  Févr.-2023</c:v>
                </c:pt>
              </c:strCache>
            </c:strRef>
          </c:cat>
          <c:val>
            <c:numRef>
              <c:f>Graphique4!$R$8:$BO$8</c:f>
              <c:numCache>
                <c:formatCode>0.0</c:formatCode>
                <c:ptCount val="50"/>
                <c:pt idx="0">
                  <c:v>1.2</c:v>
                </c:pt>
                <c:pt idx="1">
                  <c:v>1.1000000000000001</c:v>
                </c:pt>
                <c:pt idx="2">
                  <c:v>0.9</c:v>
                </c:pt>
                <c:pt idx="3">
                  <c:v>1.4</c:v>
                </c:pt>
                <c:pt idx="4">
                  <c:v>1</c:v>
                </c:pt>
                <c:pt idx="5">
                  <c:v>1.2</c:v>
                </c:pt>
                <c:pt idx="6">
                  <c:v>1</c:v>
                </c:pt>
                <c:pt idx="7">
                  <c:v>1.1000000000000001</c:v>
                </c:pt>
                <c:pt idx="8">
                  <c:v>1.2</c:v>
                </c:pt>
                <c:pt idx="9">
                  <c:v>1.3</c:v>
                </c:pt>
                <c:pt idx="10">
                  <c:v>1.5</c:v>
                </c:pt>
                <c:pt idx="11">
                  <c:v>1.5</c:v>
                </c:pt>
                <c:pt idx="12">
                  <c:v>1.3</c:v>
                </c:pt>
                <c:pt idx="13">
                  <c:v>1.5</c:v>
                </c:pt>
                <c:pt idx="14">
                  <c:v>1.3</c:v>
                </c:pt>
                <c:pt idx="15">
                  <c:v>1.1000000000000001</c:v>
                </c:pt>
                <c:pt idx="16">
                  <c:v>1.2</c:v>
                </c:pt>
                <c:pt idx="17">
                  <c:v>1.2</c:v>
                </c:pt>
                <c:pt idx="18">
                  <c:v>1.5</c:v>
                </c:pt>
                <c:pt idx="19">
                  <c:v>0.9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1.7</c:v>
                </c:pt>
                <c:pt idx="25">
                  <c:v>1.5</c:v>
                </c:pt>
                <c:pt idx="26">
                  <c:v>1.3</c:v>
                </c:pt>
                <c:pt idx="27">
                  <c:v>1.2</c:v>
                </c:pt>
                <c:pt idx="28">
                  <c:v>1.3</c:v>
                </c:pt>
                <c:pt idx="29">
                  <c:v>1.2</c:v>
                </c:pt>
                <c:pt idx="30">
                  <c:v>1</c:v>
                </c:pt>
                <c:pt idx="31">
                  <c:v>1.8</c:v>
                </c:pt>
                <c:pt idx="32">
                  <c:v>2.1</c:v>
                </c:pt>
                <c:pt idx="33">
                  <c:v>2.4</c:v>
                </c:pt>
                <c:pt idx="34">
                  <c:v>2.9</c:v>
                </c:pt>
                <c:pt idx="35">
                  <c:v>3</c:v>
                </c:pt>
                <c:pt idx="36">
                  <c:v>2.8</c:v>
                </c:pt>
                <c:pt idx="37">
                  <c:v>3.3</c:v>
                </c:pt>
                <c:pt idx="38">
                  <c:v>3.6</c:v>
                </c:pt>
                <c:pt idx="39">
                  <c:v>4.0999999999999996</c:v>
                </c:pt>
                <c:pt idx="40">
                  <c:v>4.5</c:v>
                </c:pt>
                <c:pt idx="41">
                  <c:v>4.5999999999999996</c:v>
                </c:pt>
                <c:pt idx="42">
                  <c:v>4.9000000000000004</c:v>
                </c:pt>
                <c:pt idx="43">
                  <c:v>5.2</c:v>
                </c:pt>
                <c:pt idx="44">
                  <c:v>5.7</c:v>
                </c:pt>
                <c:pt idx="45">
                  <c:v>6</c:v>
                </c:pt>
                <c:pt idx="46">
                  <c:v>6</c:v>
                </c:pt>
                <c:pt idx="47">
                  <c:v>6.2</c:v>
                </c:pt>
                <c:pt idx="48">
                  <c:v>6.3</c:v>
                </c:pt>
                <c:pt idx="49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2F-4930-999D-2ED6AE3A0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342200"/>
        <c:axId val="1010342528"/>
      </c:lineChart>
      <c:catAx>
        <c:axId val="101034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342528"/>
        <c:crosses val="autoZero"/>
        <c:auto val="1"/>
        <c:lblAlgn val="ctr"/>
        <c:lblOffset val="100"/>
        <c:tickLblSkip val="3"/>
        <c:noMultiLvlLbl val="0"/>
      </c:catAx>
      <c:valAx>
        <c:axId val="1010342528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342200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Exportations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499437570303717E-2"/>
          <c:y val="9.4436099333737131E-2"/>
          <c:w val="0.86776246719160099"/>
          <c:h val="0.62039220097487802"/>
        </c:manualLayout>
      </c:layout>
      <c:lineChart>
        <c:grouping val="standard"/>
        <c:varyColors val="0"/>
        <c:ser>
          <c:idx val="0"/>
          <c:order val="0"/>
          <c:tx>
            <c:strRef>
              <c:f>Graphique5!$S$3</c:f>
              <c:strCache>
                <c:ptCount val="1"/>
                <c:pt idx="0">
                  <c:v>Amérique du Nord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Graphique5!$R$4:$R$23</c:f>
              <c:strCache>
                <c:ptCount val="20"/>
                <c:pt idx="0">
                  <c:v>2019T1</c:v>
                </c:pt>
                <c:pt idx="1">
                  <c:v>2019T2</c:v>
                </c:pt>
                <c:pt idx="2">
                  <c:v>2019T3</c:v>
                </c:pt>
                <c:pt idx="3">
                  <c:v>2019T4</c:v>
                </c:pt>
                <c:pt idx="4">
                  <c:v>2020T1</c:v>
                </c:pt>
                <c:pt idx="5">
                  <c:v>2020T2</c:v>
                </c:pt>
                <c:pt idx="6">
                  <c:v>2020T3</c:v>
                </c:pt>
                <c:pt idx="7">
                  <c:v>2020T4</c:v>
                </c:pt>
                <c:pt idx="8">
                  <c:v>2021T1</c:v>
                </c:pt>
                <c:pt idx="9">
                  <c:v>2021T2</c:v>
                </c:pt>
                <c:pt idx="10">
                  <c:v>2021T3</c:v>
                </c:pt>
                <c:pt idx="11">
                  <c:v>2021T4</c:v>
                </c:pt>
                <c:pt idx="12">
                  <c:v>2022T1</c:v>
                </c:pt>
                <c:pt idx="13">
                  <c:v>2022T2</c:v>
                </c:pt>
                <c:pt idx="14">
                  <c:v>2022T3</c:v>
                </c:pt>
                <c:pt idx="15">
                  <c:v>2022T4</c:v>
                </c:pt>
                <c:pt idx="16">
                  <c:v>2023T1</c:v>
                </c:pt>
                <c:pt idx="17">
                  <c:v>2023T2</c:v>
                </c:pt>
                <c:pt idx="18">
                  <c:v>2023T3</c:v>
                </c:pt>
                <c:pt idx="19">
                  <c:v>2023T4</c:v>
                </c:pt>
              </c:strCache>
            </c:strRef>
          </c:cat>
          <c:val>
            <c:numRef>
              <c:f>Graphique5!$S$4:$S$23</c:f>
              <c:numCache>
                <c:formatCode>0.0</c:formatCode>
                <c:ptCount val="20"/>
                <c:pt idx="0">
                  <c:v>99.865387545584738</c:v>
                </c:pt>
                <c:pt idx="1">
                  <c:v>100.20714580377484</c:v>
                </c:pt>
                <c:pt idx="2">
                  <c:v>100.27692969185526</c:v>
                </c:pt>
                <c:pt idx="3">
                  <c:v>99.650536958785139</c:v>
                </c:pt>
                <c:pt idx="4">
                  <c:v>98.729738507358931</c:v>
                </c:pt>
                <c:pt idx="5">
                  <c:v>75.266940988774991</c:v>
                </c:pt>
                <c:pt idx="6">
                  <c:v>91.670859078991114</c:v>
                </c:pt>
                <c:pt idx="7">
                  <c:v>96.388302059716992</c:v>
                </c:pt>
                <c:pt idx="8">
                  <c:v>96.947014967317969</c:v>
                </c:pt>
                <c:pt idx="9">
                  <c:v>96.359872919234874</c:v>
                </c:pt>
                <c:pt idx="10">
                  <c:v>94.582648021875386</c:v>
                </c:pt>
                <c:pt idx="11">
                  <c:v>98.884208981970374</c:v>
                </c:pt>
                <c:pt idx="12">
                  <c:v>97.018695677379924</c:v>
                </c:pt>
                <c:pt idx="13">
                  <c:v>100.11126411305852</c:v>
                </c:pt>
                <c:pt idx="14">
                  <c:v>103.93300955555715</c:v>
                </c:pt>
                <c:pt idx="15">
                  <c:v>101.57043978525024</c:v>
                </c:pt>
                <c:pt idx="16">
                  <c:v>102.7702624951134</c:v>
                </c:pt>
                <c:pt idx="17">
                  <c:v>103.65597321728957</c:v>
                </c:pt>
                <c:pt idx="18">
                  <c:v>104.37931894332041</c:v>
                </c:pt>
                <c:pt idx="19">
                  <c:v>105.11936364145353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C0-4652-BD01-8E90556959EA}"/>
            </c:ext>
          </c:extLst>
        </c:ser>
        <c:ser>
          <c:idx val="1"/>
          <c:order val="1"/>
          <c:tx>
            <c:strRef>
              <c:f>Graphique5!$T$3</c:f>
              <c:strCache>
                <c:ptCount val="1"/>
                <c:pt idx="0">
                  <c:v>Amérique du Suda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Graphique5!$R$4:$R$23</c:f>
              <c:strCache>
                <c:ptCount val="20"/>
                <c:pt idx="0">
                  <c:v>2019T1</c:v>
                </c:pt>
                <c:pt idx="1">
                  <c:v>2019T2</c:v>
                </c:pt>
                <c:pt idx="2">
                  <c:v>2019T3</c:v>
                </c:pt>
                <c:pt idx="3">
                  <c:v>2019T4</c:v>
                </c:pt>
                <c:pt idx="4">
                  <c:v>2020T1</c:v>
                </c:pt>
                <c:pt idx="5">
                  <c:v>2020T2</c:v>
                </c:pt>
                <c:pt idx="6">
                  <c:v>2020T3</c:v>
                </c:pt>
                <c:pt idx="7">
                  <c:v>2020T4</c:v>
                </c:pt>
                <c:pt idx="8">
                  <c:v>2021T1</c:v>
                </c:pt>
                <c:pt idx="9">
                  <c:v>2021T2</c:v>
                </c:pt>
                <c:pt idx="10">
                  <c:v>2021T3</c:v>
                </c:pt>
                <c:pt idx="11">
                  <c:v>2021T4</c:v>
                </c:pt>
                <c:pt idx="12">
                  <c:v>2022T1</c:v>
                </c:pt>
                <c:pt idx="13">
                  <c:v>2022T2</c:v>
                </c:pt>
                <c:pt idx="14">
                  <c:v>2022T3</c:v>
                </c:pt>
                <c:pt idx="15">
                  <c:v>2022T4</c:v>
                </c:pt>
                <c:pt idx="16">
                  <c:v>2023T1</c:v>
                </c:pt>
                <c:pt idx="17">
                  <c:v>2023T2</c:v>
                </c:pt>
                <c:pt idx="18">
                  <c:v>2023T3</c:v>
                </c:pt>
                <c:pt idx="19">
                  <c:v>2023T4</c:v>
                </c:pt>
              </c:strCache>
            </c:strRef>
          </c:cat>
          <c:val>
            <c:numRef>
              <c:f>Graphique5!$T$4:$T$23</c:f>
              <c:numCache>
                <c:formatCode>0.0</c:formatCode>
                <c:ptCount val="20"/>
                <c:pt idx="0">
                  <c:v>102.65276644262723</c:v>
                </c:pt>
                <c:pt idx="1">
                  <c:v>100.06352930944506</c:v>
                </c:pt>
                <c:pt idx="2">
                  <c:v>97.633634046280065</c:v>
                </c:pt>
                <c:pt idx="3">
                  <c:v>99.650070201647665</c:v>
                </c:pt>
                <c:pt idx="4">
                  <c:v>97.615402591599604</c:v>
                </c:pt>
                <c:pt idx="5">
                  <c:v>90.806769777811297</c:v>
                </c:pt>
                <c:pt idx="6">
                  <c:v>95.229303426368759</c:v>
                </c:pt>
                <c:pt idx="7">
                  <c:v>96.239804937002546</c:v>
                </c:pt>
                <c:pt idx="8">
                  <c:v>97.691246379089478</c:v>
                </c:pt>
                <c:pt idx="9">
                  <c:v>103.21262393900197</c:v>
                </c:pt>
                <c:pt idx="10">
                  <c:v>100.9579809254638</c:v>
                </c:pt>
                <c:pt idx="11">
                  <c:v>100.1397763356652</c:v>
                </c:pt>
                <c:pt idx="12">
                  <c:v>101.77871262850739</c:v>
                </c:pt>
                <c:pt idx="13">
                  <c:v>103.01320985771017</c:v>
                </c:pt>
                <c:pt idx="14">
                  <c:v>104.52375855071605</c:v>
                </c:pt>
                <c:pt idx="15">
                  <c:v>105.07770117429942</c:v>
                </c:pt>
                <c:pt idx="16">
                  <c:v>104.27908457178168</c:v>
                </c:pt>
                <c:pt idx="17">
                  <c:v>103.88960354213472</c:v>
                </c:pt>
                <c:pt idx="18">
                  <c:v>103.76324391607061</c:v>
                </c:pt>
                <c:pt idx="19">
                  <c:v>103.79588465946713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C0-4652-BD01-8E90556959EA}"/>
            </c:ext>
          </c:extLst>
        </c:ser>
        <c:ser>
          <c:idx val="2"/>
          <c:order val="2"/>
          <c:tx>
            <c:strRef>
              <c:f>Graphique5!$U$3</c:f>
              <c:strCache>
                <c:ptCount val="1"/>
                <c:pt idx="0">
                  <c:v>Europe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Graphique5!$R$4:$R$23</c:f>
              <c:strCache>
                <c:ptCount val="20"/>
                <c:pt idx="0">
                  <c:v>2019T1</c:v>
                </c:pt>
                <c:pt idx="1">
                  <c:v>2019T2</c:v>
                </c:pt>
                <c:pt idx="2">
                  <c:v>2019T3</c:v>
                </c:pt>
                <c:pt idx="3">
                  <c:v>2019T4</c:v>
                </c:pt>
                <c:pt idx="4">
                  <c:v>2020T1</c:v>
                </c:pt>
                <c:pt idx="5">
                  <c:v>2020T2</c:v>
                </c:pt>
                <c:pt idx="6">
                  <c:v>2020T3</c:v>
                </c:pt>
                <c:pt idx="7">
                  <c:v>2020T4</c:v>
                </c:pt>
                <c:pt idx="8">
                  <c:v>2021T1</c:v>
                </c:pt>
                <c:pt idx="9">
                  <c:v>2021T2</c:v>
                </c:pt>
                <c:pt idx="10">
                  <c:v>2021T3</c:v>
                </c:pt>
                <c:pt idx="11">
                  <c:v>2021T4</c:v>
                </c:pt>
                <c:pt idx="12">
                  <c:v>2022T1</c:v>
                </c:pt>
                <c:pt idx="13">
                  <c:v>2022T2</c:v>
                </c:pt>
                <c:pt idx="14">
                  <c:v>2022T3</c:v>
                </c:pt>
                <c:pt idx="15">
                  <c:v>2022T4</c:v>
                </c:pt>
                <c:pt idx="16">
                  <c:v>2023T1</c:v>
                </c:pt>
                <c:pt idx="17">
                  <c:v>2023T2</c:v>
                </c:pt>
                <c:pt idx="18">
                  <c:v>2023T3</c:v>
                </c:pt>
                <c:pt idx="19">
                  <c:v>2023T4</c:v>
                </c:pt>
              </c:strCache>
            </c:strRef>
          </c:cat>
          <c:val>
            <c:numRef>
              <c:f>Graphique5!$U$4:$U$23</c:f>
              <c:numCache>
                <c:formatCode>0.0</c:formatCode>
                <c:ptCount val="20"/>
                <c:pt idx="0">
                  <c:v>101.17706483326675</c:v>
                </c:pt>
                <c:pt idx="1">
                  <c:v>99.299956427812674</c:v>
                </c:pt>
                <c:pt idx="2">
                  <c:v>99.573144844170088</c:v>
                </c:pt>
                <c:pt idx="3">
                  <c:v>99.949833894750455</c:v>
                </c:pt>
                <c:pt idx="4">
                  <c:v>96.219738454661098</c:v>
                </c:pt>
                <c:pt idx="5">
                  <c:v>79.074844304458296</c:v>
                </c:pt>
                <c:pt idx="6">
                  <c:v>93.961066200031198</c:v>
                </c:pt>
                <c:pt idx="7">
                  <c:v>98.729066409759469</c:v>
                </c:pt>
                <c:pt idx="8">
                  <c:v>98.733798659329892</c:v>
                </c:pt>
                <c:pt idx="9">
                  <c:v>100.37669692826034</c:v>
                </c:pt>
                <c:pt idx="10">
                  <c:v>99.015613620101959</c:v>
                </c:pt>
                <c:pt idx="11">
                  <c:v>102.39210160229852</c:v>
                </c:pt>
                <c:pt idx="12">
                  <c:v>101.83612349425965</c:v>
                </c:pt>
                <c:pt idx="13">
                  <c:v>102.63465277587038</c:v>
                </c:pt>
                <c:pt idx="14">
                  <c:v>104.29289391918361</c:v>
                </c:pt>
                <c:pt idx="15">
                  <c:v>104.11531850343954</c:v>
                </c:pt>
                <c:pt idx="16">
                  <c:v>104.50983065712613</c:v>
                </c:pt>
                <c:pt idx="17">
                  <c:v>104.90073118654853</c:v>
                </c:pt>
                <c:pt idx="18">
                  <c:v>105.28364662872724</c:v>
                </c:pt>
                <c:pt idx="19">
                  <c:v>105.73193532218819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C0-4652-BD01-8E90556959EA}"/>
            </c:ext>
          </c:extLst>
        </c:ser>
        <c:ser>
          <c:idx val="3"/>
          <c:order val="3"/>
          <c:tx>
            <c:strRef>
              <c:f>Graphique5!$V$3</c:f>
              <c:strCache>
                <c:ptCount val="1"/>
                <c:pt idx="0">
                  <c:v>CEIb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Graphique5!$R$4:$R$23</c:f>
              <c:strCache>
                <c:ptCount val="20"/>
                <c:pt idx="0">
                  <c:v>2019T1</c:v>
                </c:pt>
                <c:pt idx="1">
                  <c:v>2019T2</c:v>
                </c:pt>
                <c:pt idx="2">
                  <c:v>2019T3</c:v>
                </c:pt>
                <c:pt idx="3">
                  <c:v>2019T4</c:v>
                </c:pt>
                <c:pt idx="4">
                  <c:v>2020T1</c:v>
                </c:pt>
                <c:pt idx="5">
                  <c:v>2020T2</c:v>
                </c:pt>
                <c:pt idx="6">
                  <c:v>2020T3</c:v>
                </c:pt>
                <c:pt idx="7">
                  <c:v>2020T4</c:v>
                </c:pt>
                <c:pt idx="8">
                  <c:v>2021T1</c:v>
                </c:pt>
                <c:pt idx="9">
                  <c:v>2021T2</c:v>
                </c:pt>
                <c:pt idx="10">
                  <c:v>2021T3</c:v>
                </c:pt>
                <c:pt idx="11">
                  <c:v>2021T4</c:v>
                </c:pt>
                <c:pt idx="12">
                  <c:v>2022T1</c:v>
                </c:pt>
                <c:pt idx="13">
                  <c:v>2022T2</c:v>
                </c:pt>
                <c:pt idx="14">
                  <c:v>2022T3</c:v>
                </c:pt>
                <c:pt idx="15">
                  <c:v>2022T4</c:v>
                </c:pt>
                <c:pt idx="16">
                  <c:v>2023T1</c:v>
                </c:pt>
                <c:pt idx="17">
                  <c:v>2023T2</c:v>
                </c:pt>
                <c:pt idx="18">
                  <c:v>2023T3</c:v>
                </c:pt>
                <c:pt idx="19">
                  <c:v>2023T4</c:v>
                </c:pt>
              </c:strCache>
            </c:strRef>
          </c:cat>
          <c:val>
            <c:numRef>
              <c:f>Graphique5!$V$4:$V$23</c:f>
              <c:numCache>
                <c:formatCode>0.0</c:formatCode>
                <c:ptCount val="20"/>
                <c:pt idx="0">
                  <c:v>101.4755777155941</c:v>
                </c:pt>
                <c:pt idx="1">
                  <c:v>96.211324747326188</c:v>
                </c:pt>
                <c:pt idx="2">
                  <c:v>102.99011310526475</c:v>
                </c:pt>
                <c:pt idx="3">
                  <c:v>99.322984431814959</c:v>
                </c:pt>
                <c:pt idx="4">
                  <c:v>101.60664108100426</c:v>
                </c:pt>
                <c:pt idx="5">
                  <c:v>98.799962739090375</c:v>
                </c:pt>
                <c:pt idx="6">
                  <c:v>92.538022017295276</c:v>
                </c:pt>
                <c:pt idx="7">
                  <c:v>93.226853429294295</c:v>
                </c:pt>
                <c:pt idx="8">
                  <c:v>91.285566707036992</c:v>
                </c:pt>
                <c:pt idx="9">
                  <c:v>98.629841733479324</c:v>
                </c:pt>
                <c:pt idx="10">
                  <c:v>101.68787642497456</c:v>
                </c:pt>
                <c:pt idx="11">
                  <c:v>102.72285966092365</c:v>
                </c:pt>
                <c:pt idx="12">
                  <c:v>99.152348632753245</c:v>
                </c:pt>
                <c:pt idx="13">
                  <c:v>96.136511253312392</c:v>
                </c:pt>
                <c:pt idx="14">
                  <c:v>98.575157423162054</c:v>
                </c:pt>
                <c:pt idx="15">
                  <c:v>97.575599700588697</c:v>
                </c:pt>
                <c:pt idx="16">
                  <c:v>99.331004463118518</c:v>
                </c:pt>
                <c:pt idx="17">
                  <c:v>100.34449619964299</c:v>
                </c:pt>
                <c:pt idx="18">
                  <c:v>100.9188946228786</c:v>
                </c:pt>
                <c:pt idx="19">
                  <c:v>101.69063206196915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C0-4652-BD01-8E90556959EA}"/>
            </c:ext>
          </c:extLst>
        </c:ser>
        <c:ser>
          <c:idx val="4"/>
          <c:order val="4"/>
          <c:tx>
            <c:strRef>
              <c:f>Graphique5!$W$3</c:f>
              <c:strCache>
                <c:ptCount val="1"/>
                <c:pt idx="0">
                  <c:v>Afrique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Graphique5!$R$4:$R$23</c:f>
              <c:strCache>
                <c:ptCount val="20"/>
                <c:pt idx="0">
                  <c:v>2019T1</c:v>
                </c:pt>
                <c:pt idx="1">
                  <c:v>2019T2</c:v>
                </c:pt>
                <c:pt idx="2">
                  <c:v>2019T3</c:v>
                </c:pt>
                <c:pt idx="3">
                  <c:v>2019T4</c:v>
                </c:pt>
                <c:pt idx="4">
                  <c:v>2020T1</c:v>
                </c:pt>
                <c:pt idx="5">
                  <c:v>2020T2</c:v>
                </c:pt>
                <c:pt idx="6">
                  <c:v>2020T3</c:v>
                </c:pt>
                <c:pt idx="7">
                  <c:v>2020T4</c:v>
                </c:pt>
                <c:pt idx="8">
                  <c:v>2021T1</c:v>
                </c:pt>
                <c:pt idx="9">
                  <c:v>2021T2</c:v>
                </c:pt>
                <c:pt idx="10">
                  <c:v>2021T3</c:v>
                </c:pt>
                <c:pt idx="11">
                  <c:v>2021T4</c:v>
                </c:pt>
                <c:pt idx="12">
                  <c:v>2022T1</c:v>
                </c:pt>
                <c:pt idx="13">
                  <c:v>2022T2</c:v>
                </c:pt>
                <c:pt idx="14">
                  <c:v>2022T3</c:v>
                </c:pt>
                <c:pt idx="15">
                  <c:v>2022T4</c:v>
                </c:pt>
                <c:pt idx="16">
                  <c:v>2023T1</c:v>
                </c:pt>
                <c:pt idx="17">
                  <c:v>2023T2</c:v>
                </c:pt>
                <c:pt idx="18">
                  <c:v>2023T3</c:v>
                </c:pt>
                <c:pt idx="19">
                  <c:v>2023T4</c:v>
                </c:pt>
              </c:strCache>
            </c:strRef>
          </c:cat>
          <c:val>
            <c:numRef>
              <c:f>Graphique5!$W$4:$W$23</c:f>
              <c:numCache>
                <c:formatCode>0.0</c:formatCode>
                <c:ptCount val="20"/>
                <c:pt idx="0">
                  <c:v>100.32450274080527</c:v>
                </c:pt>
                <c:pt idx="1">
                  <c:v>100.5208504659776</c:v>
                </c:pt>
                <c:pt idx="2">
                  <c:v>101.28181977717428</c:v>
                </c:pt>
                <c:pt idx="3">
                  <c:v>97.872827016042805</c:v>
                </c:pt>
                <c:pt idx="4">
                  <c:v>90.189118826825037</c:v>
                </c:pt>
                <c:pt idx="5">
                  <c:v>79.114937693689953</c:v>
                </c:pt>
                <c:pt idx="6">
                  <c:v>88.58160331454043</c:v>
                </c:pt>
                <c:pt idx="7">
                  <c:v>89.153841770821685</c:v>
                </c:pt>
                <c:pt idx="8">
                  <c:v>87.387237546174902</c:v>
                </c:pt>
                <c:pt idx="9">
                  <c:v>94.370079565666856</c:v>
                </c:pt>
                <c:pt idx="10">
                  <c:v>91.943935866836611</c:v>
                </c:pt>
                <c:pt idx="11">
                  <c:v>92.664732966727584</c:v>
                </c:pt>
                <c:pt idx="12">
                  <c:v>93.119481726843759</c:v>
                </c:pt>
                <c:pt idx="13">
                  <c:v>94.310379793207403</c:v>
                </c:pt>
                <c:pt idx="14">
                  <c:v>90.574817371684844</c:v>
                </c:pt>
                <c:pt idx="15">
                  <c:v>89.02236969225477</c:v>
                </c:pt>
                <c:pt idx="16">
                  <c:v>89.613688650069037</c:v>
                </c:pt>
                <c:pt idx="17">
                  <c:v>90.241563238118417</c:v>
                </c:pt>
                <c:pt idx="18">
                  <c:v>90.896216328104202</c:v>
                </c:pt>
                <c:pt idx="19">
                  <c:v>91.005333102854934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C0-4652-BD01-8E90556959EA}"/>
            </c:ext>
          </c:extLst>
        </c:ser>
        <c:ser>
          <c:idx val="5"/>
          <c:order val="5"/>
          <c:tx>
            <c:strRef>
              <c:f>Graphique5!$X$3</c:f>
              <c:strCache>
                <c:ptCount val="1"/>
                <c:pt idx="0">
                  <c:v>Moyen-Orient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Graphique5!$R$4:$R$23</c:f>
              <c:strCache>
                <c:ptCount val="20"/>
                <c:pt idx="0">
                  <c:v>2019T1</c:v>
                </c:pt>
                <c:pt idx="1">
                  <c:v>2019T2</c:v>
                </c:pt>
                <c:pt idx="2">
                  <c:v>2019T3</c:v>
                </c:pt>
                <c:pt idx="3">
                  <c:v>2019T4</c:v>
                </c:pt>
                <c:pt idx="4">
                  <c:v>2020T1</c:v>
                </c:pt>
                <c:pt idx="5">
                  <c:v>2020T2</c:v>
                </c:pt>
                <c:pt idx="6">
                  <c:v>2020T3</c:v>
                </c:pt>
                <c:pt idx="7">
                  <c:v>2020T4</c:v>
                </c:pt>
                <c:pt idx="8">
                  <c:v>2021T1</c:v>
                </c:pt>
                <c:pt idx="9">
                  <c:v>2021T2</c:v>
                </c:pt>
                <c:pt idx="10">
                  <c:v>2021T3</c:v>
                </c:pt>
                <c:pt idx="11">
                  <c:v>2021T4</c:v>
                </c:pt>
                <c:pt idx="12">
                  <c:v>2022T1</c:v>
                </c:pt>
                <c:pt idx="13">
                  <c:v>2022T2</c:v>
                </c:pt>
                <c:pt idx="14">
                  <c:v>2022T3</c:v>
                </c:pt>
                <c:pt idx="15">
                  <c:v>2022T4</c:v>
                </c:pt>
                <c:pt idx="16">
                  <c:v>2023T1</c:v>
                </c:pt>
                <c:pt idx="17">
                  <c:v>2023T2</c:v>
                </c:pt>
                <c:pt idx="18">
                  <c:v>2023T3</c:v>
                </c:pt>
                <c:pt idx="19">
                  <c:v>2023T4</c:v>
                </c:pt>
              </c:strCache>
            </c:strRef>
          </c:cat>
          <c:val>
            <c:numRef>
              <c:f>Graphique5!$X$4:$X$23</c:f>
              <c:numCache>
                <c:formatCode>0.0</c:formatCode>
                <c:ptCount val="20"/>
                <c:pt idx="0">
                  <c:v>102.79785414549214</c:v>
                </c:pt>
                <c:pt idx="1">
                  <c:v>102.98916328833121</c:v>
                </c:pt>
                <c:pt idx="2">
                  <c:v>98.633750655335177</c:v>
                </c:pt>
                <c:pt idx="3">
                  <c:v>95.579231910841457</c:v>
                </c:pt>
                <c:pt idx="4">
                  <c:v>90.636221610282391</c:v>
                </c:pt>
                <c:pt idx="5">
                  <c:v>81.560189995034477</c:v>
                </c:pt>
                <c:pt idx="6">
                  <c:v>87.688311687283729</c:v>
                </c:pt>
                <c:pt idx="7">
                  <c:v>89.037991057907192</c:v>
                </c:pt>
                <c:pt idx="8">
                  <c:v>86.775029142018411</c:v>
                </c:pt>
                <c:pt idx="9">
                  <c:v>86.922993664890114</c:v>
                </c:pt>
                <c:pt idx="10">
                  <c:v>90.964705862917455</c:v>
                </c:pt>
                <c:pt idx="11">
                  <c:v>95.054363233772406</c:v>
                </c:pt>
                <c:pt idx="12">
                  <c:v>98.922543609555035</c:v>
                </c:pt>
                <c:pt idx="13">
                  <c:v>103.44460503637572</c:v>
                </c:pt>
                <c:pt idx="14">
                  <c:v>101.10422471175589</c:v>
                </c:pt>
                <c:pt idx="15">
                  <c:v>97.779325745270825</c:v>
                </c:pt>
                <c:pt idx="16">
                  <c:v>98.98749331844266</c:v>
                </c:pt>
                <c:pt idx="17">
                  <c:v>100.57509668078548</c:v>
                </c:pt>
                <c:pt idx="18">
                  <c:v>102.0973205459276</c:v>
                </c:pt>
                <c:pt idx="19">
                  <c:v>103.1557555620374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C0-4652-BD01-8E90556959EA}"/>
            </c:ext>
          </c:extLst>
        </c:ser>
        <c:ser>
          <c:idx val="6"/>
          <c:order val="6"/>
          <c:tx>
            <c:strRef>
              <c:f>Graphique5!$Y$3</c:f>
              <c:strCache>
                <c:ptCount val="1"/>
                <c:pt idx="0">
                  <c:v>Asie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Graphique5!$R$4:$R$23</c:f>
              <c:strCache>
                <c:ptCount val="20"/>
                <c:pt idx="0">
                  <c:v>2019T1</c:v>
                </c:pt>
                <c:pt idx="1">
                  <c:v>2019T2</c:v>
                </c:pt>
                <c:pt idx="2">
                  <c:v>2019T3</c:v>
                </c:pt>
                <c:pt idx="3">
                  <c:v>2019T4</c:v>
                </c:pt>
                <c:pt idx="4">
                  <c:v>2020T1</c:v>
                </c:pt>
                <c:pt idx="5">
                  <c:v>2020T2</c:v>
                </c:pt>
                <c:pt idx="6">
                  <c:v>2020T3</c:v>
                </c:pt>
                <c:pt idx="7">
                  <c:v>2020T4</c:v>
                </c:pt>
                <c:pt idx="8">
                  <c:v>2021T1</c:v>
                </c:pt>
                <c:pt idx="9">
                  <c:v>2021T2</c:v>
                </c:pt>
                <c:pt idx="10">
                  <c:v>2021T3</c:v>
                </c:pt>
                <c:pt idx="11">
                  <c:v>2021T4</c:v>
                </c:pt>
                <c:pt idx="12">
                  <c:v>2022T1</c:v>
                </c:pt>
                <c:pt idx="13">
                  <c:v>2022T2</c:v>
                </c:pt>
                <c:pt idx="14">
                  <c:v>2022T3</c:v>
                </c:pt>
                <c:pt idx="15">
                  <c:v>2022T4</c:v>
                </c:pt>
                <c:pt idx="16">
                  <c:v>2023T1</c:v>
                </c:pt>
                <c:pt idx="17">
                  <c:v>2023T2</c:v>
                </c:pt>
                <c:pt idx="18">
                  <c:v>2023T3</c:v>
                </c:pt>
                <c:pt idx="19">
                  <c:v>2023T4</c:v>
                </c:pt>
              </c:strCache>
            </c:strRef>
          </c:cat>
          <c:val>
            <c:numRef>
              <c:f>Graphique5!$Y$4:$Y$23</c:f>
              <c:numCache>
                <c:formatCode>0.0</c:formatCode>
                <c:ptCount val="20"/>
                <c:pt idx="0">
                  <c:v>99.501510386687769</c:v>
                </c:pt>
                <c:pt idx="1">
                  <c:v>100.45505477905733</c:v>
                </c:pt>
                <c:pt idx="2">
                  <c:v>101.34299028678109</c:v>
                </c:pt>
                <c:pt idx="3">
                  <c:v>98.700444547473779</c:v>
                </c:pt>
                <c:pt idx="4">
                  <c:v>95.604475220049437</c:v>
                </c:pt>
                <c:pt idx="5">
                  <c:v>93.193219374349169</c:v>
                </c:pt>
                <c:pt idx="6">
                  <c:v>103.63944431929045</c:v>
                </c:pt>
                <c:pt idx="7">
                  <c:v>108.84310529766476</c:v>
                </c:pt>
                <c:pt idx="8">
                  <c:v>114.83838073493655</c:v>
                </c:pt>
                <c:pt idx="9">
                  <c:v>113.76468038359855</c:v>
                </c:pt>
                <c:pt idx="10">
                  <c:v>112.42402902353474</c:v>
                </c:pt>
                <c:pt idx="11">
                  <c:v>117.24752123624465</c:v>
                </c:pt>
                <c:pt idx="12">
                  <c:v>118.42045325359875</c:v>
                </c:pt>
                <c:pt idx="13">
                  <c:v>116.4665887919605</c:v>
                </c:pt>
                <c:pt idx="14">
                  <c:v>116.08341971265008</c:v>
                </c:pt>
                <c:pt idx="15">
                  <c:v>110.38953166594929</c:v>
                </c:pt>
                <c:pt idx="16">
                  <c:v>115.90853288950444</c:v>
                </c:pt>
                <c:pt idx="17">
                  <c:v>117.72587069912592</c:v>
                </c:pt>
                <c:pt idx="18">
                  <c:v>119.07795936853218</c:v>
                </c:pt>
                <c:pt idx="19">
                  <c:v>120.35595920589721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C0-4652-BD01-8E9055695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42032"/>
        <c:axId val="766345968"/>
      </c:lineChart>
      <c:catAx>
        <c:axId val="76634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345968"/>
        <c:crosses val="autoZero"/>
        <c:auto val="1"/>
        <c:lblAlgn val="ctr"/>
        <c:lblOffset val="100"/>
        <c:noMultiLvlLbl val="0"/>
      </c:catAx>
      <c:valAx>
        <c:axId val="766345968"/>
        <c:scaling>
          <c:orientation val="minMax"/>
          <c:min val="70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342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447834645669292E-2"/>
          <c:y val="0.85622140982377204"/>
          <c:w val="0.9029584973753283"/>
          <c:h val="0.124730971128608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aseline="0"/>
              <a:t>Importations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499437570303717E-2"/>
          <c:y val="9.0401012373453327E-2"/>
          <c:w val="0.86776246719160099"/>
          <c:h val="0.62486070491188606"/>
        </c:manualLayout>
      </c:layout>
      <c:lineChart>
        <c:grouping val="standard"/>
        <c:varyColors val="0"/>
        <c:ser>
          <c:idx val="0"/>
          <c:order val="0"/>
          <c:tx>
            <c:strRef>
              <c:f>Graphique5!$AB$3</c:f>
              <c:strCache>
                <c:ptCount val="1"/>
                <c:pt idx="0">
                  <c:v>North America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Graphique5!$AA$4:$AA$23</c:f>
              <c:strCache>
                <c:ptCount val="20"/>
                <c:pt idx="0">
                  <c:v>2019T1</c:v>
                </c:pt>
                <c:pt idx="1">
                  <c:v>2019T2</c:v>
                </c:pt>
                <c:pt idx="2">
                  <c:v>2019T3</c:v>
                </c:pt>
                <c:pt idx="3">
                  <c:v>2019T4</c:v>
                </c:pt>
                <c:pt idx="4">
                  <c:v>2020T1</c:v>
                </c:pt>
                <c:pt idx="5">
                  <c:v>2020T2</c:v>
                </c:pt>
                <c:pt idx="6">
                  <c:v>2020T3</c:v>
                </c:pt>
                <c:pt idx="7">
                  <c:v>2020T4</c:v>
                </c:pt>
                <c:pt idx="8">
                  <c:v>2021T1</c:v>
                </c:pt>
                <c:pt idx="9">
                  <c:v>2021T2</c:v>
                </c:pt>
                <c:pt idx="10">
                  <c:v>2021T3</c:v>
                </c:pt>
                <c:pt idx="11">
                  <c:v>2021T4</c:v>
                </c:pt>
                <c:pt idx="12">
                  <c:v>2022T1</c:v>
                </c:pt>
                <c:pt idx="13">
                  <c:v>2022T2</c:v>
                </c:pt>
                <c:pt idx="14">
                  <c:v>2022T3</c:v>
                </c:pt>
                <c:pt idx="15">
                  <c:v>2022T4</c:v>
                </c:pt>
                <c:pt idx="16">
                  <c:v>2023T1</c:v>
                </c:pt>
                <c:pt idx="17">
                  <c:v>2023T2</c:v>
                </c:pt>
                <c:pt idx="18">
                  <c:v>2023T3</c:v>
                </c:pt>
                <c:pt idx="19">
                  <c:v>2023T4</c:v>
                </c:pt>
              </c:strCache>
            </c:strRef>
          </c:cat>
          <c:val>
            <c:numRef>
              <c:f>Graphique5!$AB$4:$AB$23</c:f>
              <c:numCache>
                <c:formatCode>0.0</c:formatCode>
                <c:ptCount val="20"/>
                <c:pt idx="0">
                  <c:v>100.79379012112872</c:v>
                </c:pt>
                <c:pt idx="1">
                  <c:v>100.40593982446993</c:v>
                </c:pt>
                <c:pt idx="2">
                  <c:v>100.71413362084832</c:v>
                </c:pt>
                <c:pt idx="3">
                  <c:v>98.086136433553023</c:v>
                </c:pt>
                <c:pt idx="4">
                  <c:v>96.472597170291479</c:v>
                </c:pt>
                <c:pt idx="5">
                  <c:v>83.190460332012734</c:v>
                </c:pt>
                <c:pt idx="6">
                  <c:v>96.076001746857415</c:v>
                </c:pt>
                <c:pt idx="7">
                  <c:v>101.63518575480362</c:v>
                </c:pt>
                <c:pt idx="8">
                  <c:v>104.30961038359268</c:v>
                </c:pt>
                <c:pt idx="9">
                  <c:v>104.84024571203609</c:v>
                </c:pt>
                <c:pt idx="10">
                  <c:v>104.77042109872532</c:v>
                </c:pt>
                <c:pt idx="11">
                  <c:v>109.20088548635498</c:v>
                </c:pt>
                <c:pt idx="12">
                  <c:v>113.05246613563638</c:v>
                </c:pt>
                <c:pt idx="13">
                  <c:v>113.40948802520418</c:v>
                </c:pt>
                <c:pt idx="14">
                  <c:v>112.01370393620095</c:v>
                </c:pt>
                <c:pt idx="15">
                  <c:v>109.47433416547018</c:v>
                </c:pt>
                <c:pt idx="16">
                  <c:v>110.74999736795641</c:v>
                </c:pt>
                <c:pt idx="17">
                  <c:v>111.57654100418377</c:v>
                </c:pt>
                <c:pt idx="18">
                  <c:v>112.21067953155814</c:v>
                </c:pt>
                <c:pt idx="19">
                  <c:v>112.78629856813171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3C-4523-A17B-38B6B72BBDCB}"/>
            </c:ext>
          </c:extLst>
        </c:ser>
        <c:ser>
          <c:idx val="1"/>
          <c:order val="1"/>
          <c:tx>
            <c:strRef>
              <c:f>Graphique5!$AC$3</c:f>
              <c:strCache>
                <c:ptCount val="1"/>
                <c:pt idx="0">
                  <c:v>South America a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Graphique5!$AA$4:$AA$23</c:f>
              <c:strCache>
                <c:ptCount val="20"/>
                <c:pt idx="0">
                  <c:v>2019T1</c:v>
                </c:pt>
                <c:pt idx="1">
                  <c:v>2019T2</c:v>
                </c:pt>
                <c:pt idx="2">
                  <c:v>2019T3</c:v>
                </c:pt>
                <c:pt idx="3">
                  <c:v>2019T4</c:v>
                </c:pt>
                <c:pt idx="4">
                  <c:v>2020T1</c:v>
                </c:pt>
                <c:pt idx="5">
                  <c:v>2020T2</c:v>
                </c:pt>
                <c:pt idx="6">
                  <c:v>2020T3</c:v>
                </c:pt>
                <c:pt idx="7">
                  <c:v>2020T4</c:v>
                </c:pt>
                <c:pt idx="8">
                  <c:v>2021T1</c:v>
                </c:pt>
                <c:pt idx="9">
                  <c:v>2021T2</c:v>
                </c:pt>
                <c:pt idx="10">
                  <c:v>2021T3</c:v>
                </c:pt>
                <c:pt idx="11">
                  <c:v>2021T4</c:v>
                </c:pt>
                <c:pt idx="12">
                  <c:v>2022T1</c:v>
                </c:pt>
                <c:pt idx="13">
                  <c:v>2022T2</c:v>
                </c:pt>
                <c:pt idx="14">
                  <c:v>2022T3</c:v>
                </c:pt>
                <c:pt idx="15">
                  <c:v>2022T4</c:v>
                </c:pt>
                <c:pt idx="16">
                  <c:v>2023T1</c:v>
                </c:pt>
                <c:pt idx="17">
                  <c:v>2023T2</c:v>
                </c:pt>
                <c:pt idx="18">
                  <c:v>2023T3</c:v>
                </c:pt>
                <c:pt idx="19">
                  <c:v>2023T4</c:v>
                </c:pt>
              </c:strCache>
            </c:strRef>
          </c:cat>
          <c:val>
            <c:numRef>
              <c:f>Graphique5!$AC$4:$AC$23</c:f>
              <c:numCache>
                <c:formatCode>0.0</c:formatCode>
                <c:ptCount val="20"/>
                <c:pt idx="0">
                  <c:v>100.28211772294955</c:v>
                </c:pt>
                <c:pt idx="1">
                  <c:v>101.57648806975313</c:v>
                </c:pt>
                <c:pt idx="2">
                  <c:v>101.88702375745274</c:v>
                </c:pt>
                <c:pt idx="3">
                  <c:v>96.2543704498446</c:v>
                </c:pt>
                <c:pt idx="4">
                  <c:v>95.653665526013611</c:v>
                </c:pt>
                <c:pt idx="5">
                  <c:v>79.002561331611616</c:v>
                </c:pt>
                <c:pt idx="6">
                  <c:v>82.806264614834475</c:v>
                </c:pt>
                <c:pt idx="7">
                  <c:v>94.952668362637667</c:v>
                </c:pt>
                <c:pt idx="8">
                  <c:v>102.9758139206026</c:v>
                </c:pt>
                <c:pt idx="9">
                  <c:v>107.88471597781786</c:v>
                </c:pt>
                <c:pt idx="10">
                  <c:v>107.78490645162229</c:v>
                </c:pt>
                <c:pt idx="11">
                  <c:v>112.29879084063927</c:v>
                </c:pt>
                <c:pt idx="12">
                  <c:v>113.12750874927676</c:v>
                </c:pt>
                <c:pt idx="13">
                  <c:v>116.26517823281424</c:v>
                </c:pt>
                <c:pt idx="14">
                  <c:v>119.00219253113397</c:v>
                </c:pt>
                <c:pt idx="15">
                  <c:v>111.65448104656394</c:v>
                </c:pt>
                <c:pt idx="16">
                  <c:v>112.15796979582862</c:v>
                </c:pt>
                <c:pt idx="17">
                  <c:v>112.74109274812976</c:v>
                </c:pt>
                <c:pt idx="18">
                  <c:v>113.44231723802578</c:v>
                </c:pt>
                <c:pt idx="19">
                  <c:v>114.21687469445487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C-4523-A17B-38B6B72BBDCB}"/>
            </c:ext>
          </c:extLst>
        </c:ser>
        <c:ser>
          <c:idx val="2"/>
          <c:order val="2"/>
          <c:tx>
            <c:strRef>
              <c:f>Graphique5!$AD$3</c:f>
              <c:strCache>
                <c:ptCount val="1"/>
                <c:pt idx="0">
                  <c:v>Europe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Graphique5!$AA$4:$AA$23</c:f>
              <c:strCache>
                <c:ptCount val="20"/>
                <c:pt idx="0">
                  <c:v>2019T1</c:v>
                </c:pt>
                <c:pt idx="1">
                  <c:v>2019T2</c:v>
                </c:pt>
                <c:pt idx="2">
                  <c:v>2019T3</c:v>
                </c:pt>
                <c:pt idx="3">
                  <c:v>2019T4</c:v>
                </c:pt>
                <c:pt idx="4">
                  <c:v>2020T1</c:v>
                </c:pt>
                <c:pt idx="5">
                  <c:v>2020T2</c:v>
                </c:pt>
                <c:pt idx="6">
                  <c:v>2020T3</c:v>
                </c:pt>
                <c:pt idx="7">
                  <c:v>2020T4</c:v>
                </c:pt>
                <c:pt idx="8">
                  <c:v>2021T1</c:v>
                </c:pt>
                <c:pt idx="9">
                  <c:v>2021T2</c:v>
                </c:pt>
                <c:pt idx="10">
                  <c:v>2021T3</c:v>
                </c:pt>
                <c:pt idx="11">
                  <c:v>2021T4</c:v>
                </c:pt>
                <c:pt idx="12">
                  <c:v>2022T1</c:v>
                </c:pt>
                <c:pt idx="13">
                  <c:v>2022T2</c:v>
                </c:pt>
                <c:pt idx="14">
                  <c:v>2022T3</c:v>
                </c:pt>
                <c:pt idx="15">
                  <c:v>2022T4</c:v>
                </c:pt>
                <c:pt idx="16">
                  <c:v>2023T1</c:v>
                </c:pt>
                <c:pt idx="17">
                  <c:v>2023T2</c:v>
                </c:pt>
                <c:pt idx="18">
                  <c:v>2023T3</c:v>
                </c:pt>
                <c:pt idx="19">
                  <c:v>2023T4</c:v>
                </c:pt>
              </c:strCache>
            </c:strRef>
          </c:cat>
          <c:val>
            <c:numRef>
              <c:f>Graphique5!$AD$4:$AD$23</c:f>
              <c:numCache>
                <c:formatCode>0.0</c:formatCode>
                <c:ptCount val="20"/>
                <c:pt idx="0">
                  <c:v>102.20570757269903</c:v>
                </c:pt>
                <c:pt idx="1">
                  <c:v>100.07756258506781</c:v>
                </c:pt>
                <c:pt idx="2">
                  <c:v>99.710250634858767</c:v>
                </c:pt>
                <c:pt idx="3">
                  <c:v>98.006479207374412</c:v>
                </c:pt>
                <c:pt idx="4">
                  <c:v>95.615202725519339</c:v>
                </c:pt>
                <c:pt idx="5">
                  <c:v>81.197496908949205</c:v>
                </c:pt>
                <c:pt idx="6">
                  <c:v>94.433673298041043</c:v>
                </c:pt>
                <c:pt idx="7">
                  <c:v>99.264179956131088</c:v>
                </c:pt>
                <c:pt idx="8">
                  <c:v>98.360139583256085</c:v>
                </c:pt>
                <c:pt idx="9">
                  <c:v>100.88369299141895</c:v>
                </c:pt>
                <c:pt idx="10">
                  <c:v>100.08890508995947</c:v>
                </c:pt>
                <c:pt idx="11">
                  <c:v>104.23252292768048</c:v>
                </c:pt>
                <c:pt idx="12">
                  <c:v>106.05767110832294</c:v>
                </c:pt>
                <c:pt idx="13">
                  <c:v>107.60018894990873</c:v>
                </c:pt>
                <c:pt idx="14">
                  <c:v>107.29904828905525</c:v>
                </c:pt>
                <c:pt idx="15">
                  <c:v>105.55592887391036</c:v>
                </c:pt>
                <c:pt idx="16">
                  <c:v>105.69480650439749</c:v>
                </c:pt>
                <c:pt idx="17">
                  <c:v>105.84815132924675</c:v>
                </c:pt>
                <c:pt idx="18">
                  <c:v>106.1181294522016</c:v>
                </c:pt>
                <c:pt idx="19">
                  <c:v>106.49891882005392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3C-4523-A17B-38B6B72BBDCB}"/>
            </c:ext>
          </c:extLst>
        </c:ser>
        <c:ser>
          <c:idx val="3"/>
          <c:order val="3"/>
          <c:tx>
            <c:strRef>
              <c:f>Graphique5!$AE$3</c:f>
              <c:strCache>
                <c:ptCount val="1"/>
                <c:pt idx="0">
                  <c:v>CIS b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Graphique5!$AA$4:$AA$23</c:f>
              <c:strCache>
                <c:ptCount val="20"/>
                <c:pt idx="0">
                  <c:v>2019T1</c:v>
                </c:pt>
                <c:pt idx="1">
                  <c:v>2019T2</c:v>
                </c:pt>
                <c:pt idx="2">
                  <c:v>2019T3</c:v>
                </c:pt>
                <c:pt idx="3">
                  <c:v>2019T4</c:v>
                </c:pt>
                <c:pt idx="4">
                  <c:v>2020T1</c:v>
                </c:pt>
                <c:pt idx="5">
                  <c:v>2020T2</c:v>
                </c:pt>
                <c:pt idx="6">
                  <c:v>2020T3</c:v>
                </c:pt>
                <c:pt idx="7">
                  <c:v>2020T4</c:v>
                </c:pt>
                <c:pt idx="8">
                  <c:v>2021T1</c:v>
                </c:pt>
                <c:pt idx="9">
                  <c:v>2021T2</c:v>
                </c:pt>
                <c:pt idx="10">
                  <c:v>2021T3</c:v>
                </c:pt>
                <c:pt idx="11">
                  <c:v>2021T4</c:v>
                </c:pt>
                <c:pt idx="12">
                  <c:v>2022T1</c:v>
                </c:pt>
                <c:pt idx="13">
                  <c:v>2022T2</c:v>
                </c:pt>
                <c:pt idx="14">
                  <c:v>2022T3</c:v>
                </c:pt>
                <c:pt idx="15">
                  <c:v>2022T4</c:v>
                </c:pt>
                <c:pt idx="16">
                  <c:v>2023T1</c:v>
                </c:pt>
                <c:pt idx="17">
                  <c:v>2023T2</c:v>
                </c:pt>
                <c:pt idx="18">
                  <c:v>2023T3</c:v>
                </c:pt>
                <c:pt idx="19">
                  <c:v>2023T4</c:v>
                </c:pt>
              </c:strCache>
            </c:strRef>
          </c:cat>
          <c:val>
            <c:numRef>
              <c:f>Graphique5!$AE$4:$AE$23</c:f>
              <c:numCache>
                <c:formatCode>0.0</c:formatCode>
                <c:ptCount val="20"/>
                <c:pt idx="0">
                  <c:v>94.856252091272111</c:v>
                </c:pt>
                <c:pt idx="1">
                  <c:v>101.33400753312085</c:v>
                </c:pt>
                <c:pt idx="2">
                  <c:v>102.98264938429863</c:v>
                </c:pt>
                <c:pt idx="3">
                  <c:v>100.82709099130844</c:v>
                </c:pt>
                <c:pt idx="4">
                  <c:v>96.539621611388881</c:v>
                </c:pt>
                <c:pt idx="5">
                  <c:v>90.724105756421665</c:v>
                </c:pt>
                <c:pt idx="6">
                  <c:v>92.349299828630947</c:v>
                </c:pt>
                <c:pt idx="7">
                  <c:v>94.163616412456747</c:v>
                </c:pt>
                <c:pt idx="8">
                  <c:v>104.13661049364322</c:v>
                </c:pt>
                <c:pt idx="9">
                  <c:v>110.08790551100631</c:v>
                </c:pt>
                <c:pt idx="10">
                  <c:v>101.87708854315565</c:v>
                </c:pt>
                <c:pt idx="11">
                  <c:v>101.76957784462148</c:v>
                </c:pt>
                <c:pt idx="12">
                  <c:v>93.3934818089392</c:v>
                </c:pt>
                <c:pt idx="13">
                  <c:v>74.34653389811632</c:v>
                </c:pt>
                <c:pt idx="14">
                  <c:v>92.694663069931522</c:v>
                </c:pt>
                <c:pt idx="15">
                  <c:v>99.909873716616033</c:v>
                </c:pt>
                <c:pt idx="16">
                  <c:v>103.55134380362638</c:v>
                </c:pt>
                <c:pt idx="17">
                  <c:v>103.42554949745282</c:v>
                </c:pt>
                <c:pt idx="18">
                  <c:v>103.40830260004212</c:v>
                </c:pt>
                <c:pt idx="19">
                  <c:v>103.49960311139384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3C-4523-A17B-38B6B72BBDCB}"/>
            </c:ext>
          </c:extLst>
        </c:ser>
        <c:ser>
          <c:idx val="4"/>
          <c:order val="4"/>
          <c:tx>
            <c:strRef>
              <c:f>Graphique5!$AF$3</c:f>
              <c:strCache>
                <c:ptCount val="1"/>
                <c:pt idx="0">
                  <c:v>Africa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Graphique5!$AA$4:$AA$23</c:f>
              <c:strCache>
                <c:ptCount val="20"/>
                <c:pt idx="0">
                  <c:v>2019T1</c:v>
                </c:pt>
                <c:pt idx="1">
                  <c:v>2019T2</c:v>
                </c:pt>
                <c:pt idx="2">
                  <c:v>2019T3</c:v>
                </c:pt>
                <c:pt idx="3">
                  <c:v>2019T4</c:v>
                </c:pt>
                <c:pt idx="4">
                  <c:v>2020T1</c:v>
                </c:pt>
                <c:pt idx="5">
                  <c:v>2020T2</c:v>
                </c:pt>
                <c:pt idx="6">
                  <c:v>2020T3</c:v>
                </c:pt>
                <c:pt idx="7">
                  <c:v>2020T4</c:v>
                </c:pt>
                <c:pt idx="8">
                  <c:v>2021T1</c:v>
                </c:pt>
                <c:pt idx="9">
                  <c:v>2021T2</c:v>
                </c:pt>
                <c:pt idx="10">
                  <c:v>2021T3</c:v>
                </c:pt>
                <c:pt idx="11">
                  <c:v>2021T4</c:v>
                </c:pt>
                <c:pt idx="12">
                  <c:v>2022T1</c:v>
                </c:pt>
                <c:pt idx="13">
                  <c:v>2022T2</c:v>
                </c:pt>
                <c:pt idx="14">
                  <c:v>2022T3</c:v>
                </c:pt>
                <c:pt idx="15">
                  <c:v>2022T4</c:v>
                </c:pt>
                <c:pt idx="16">
                  <c:v>2023T1</c:v>
                </c:pt>
                <c:pt idx="17">
                  <c:v>2023T2</c:v>
                </c:pt>
                <c:pt idx="18">
                  <c:v>2023T3</c:v>
                </c:pt>
                <c:pt idx="19">
                  <c:v>2023T4</c:v>
                </c:pt>
              </c:strCache>
            </c:strRef>
          </c:cat>
          <c:val>
            <c:numRef>
              <c:f>Graphique5!$AF$4:$AF$23</c:f>
              <c:numCache>
                <c:formatCode>0.0</c:formatCode>
                <c:ptCount val="20"/>
                <c:pt idx="0">
                  <c:v>98.940925144645632</c:v>
                </c:pt>
                <c:pt idx="1">
                  <c:v>101.63170268629342</c:v>
                </c:pt>
                <c:pt idx="2">
                  <c:v>99.770943456781069</c:v>
                </c:pt>
                <c:pt idx="3">
                  <c:v>99.656428712279876</c:v>
                </c:pt>
                <c:pt idx="4">
                  <c:v>95.480149906847402</c:v>
                </c:pt>
                <c:pt idx="5">
                  <c:v>80.884413377184003</c:v>
                </c:pt>
                <c:pt idx="6">
                  <c:v>87.602252069311845</c:v>
                </c:pt>
                <c:pt idx="7">
                  <c:v>91.134380524083454</c:v>
                </c:pt>
                <c:pt idx="8">
                  <c:v>94.880013941245721</c:v>
                </c:pt>
                <c:pt idx="9">
                  <c:v>95.629015374154292</c:v>
                </c:pt>
                <c:pt idx="10">
                  <c:v>94.26690190708436</c:v>
                </c:pt>
                <c:pt idx="11">
                  <c:v>95.621483827200422</c:v>
                </c:pt>
                <c:pt idx="12">
                  <c:v>98.538992398420291</c:v>
                </c:pt>
                <c:pt idx="13">
                  <c:v>100.09231542233084</c:v>
                </c:pt>
                <c:pt idx="14">
                  <c:v>102.14274477699874</c:v>
                </c:pt>
                <c:pt idx="15">
                  <c:v>101.34355493562947</c:v>
                </c:pt>
                <c:pt idx="16">
                  <c:v>103.36922858469751</c:v>
                </c:pt>
                <c:pt idx="17">
                  <c:v>105.32095920108718</c:v>
                </c:pt>
                <c:pt idx="18">
                  <c:v>107.11676104240743</c:v>
                </c:pt>
                <c:pt idx="19">
                  <c:v>108.79284973664723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3C-4523-A17B-38B6B72BBDCB}"/>
            </c:ext>
          </c:extLst>
        </c:ser>
        <c:ser>
          <c:idx val="5"/>
          <c:order val="5"/>
          <c:tx>
            <c:strRef>
              <c:f>Graphique5!$AG$3</c:f>
              <c:strCache>
                <c:ptCount val="1"/>
                <c:pt idx="0">
                  <c:v>Middle East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Graphique5!$AA$4:$AA$23</c:f>
              <c:strCache>
                <c:ptCount val="20"/>
                <c:pt idx="0">
                  <c:v>2019T1</c:v>
                </c:pt>
                <c:pt idx="1">
                  <c:v>2019T2</c:v>
                </c:pt>
                <c:pt idx="2">
                  <c:v>2019T3</c:v>
                </c:pt>
                <c:pt idx="3">
                  <c:v>2019T4</c:v>
                </c:pt>
                <c:pt idx="4">
                  <c:v>2020T1</c:v>
                </c:pt>
                <c:pt idx="5">
                  <c:v>2020T2</c:v>
                </c:pt>
                <c:pt idx="6">
                  <c:v>2020T3</c:v>
                </c:pt>
                <c:pt idx="7">
                  <c:v>2020T4</c:v>
                </c:pt>
                <c:pt idx="8">
                  <c:v>2021T1</c:v>
                </c:pt>
                <c:pt idx="9">
                  <c:v>2021T2</c:v>
                </c:pt>
                <c:pt idx="10">
                  <c:v>2021T3</c:v>
                </c:pt>
                <c:pt idx="11">
                  <c:v>2021T4</c:v>
                </c:pt>
                <c:pt idx="12">
                  <c:v>2022T1</c:v>
                </c:pt>
                <c:pt idx="13">
                  <c:v>2022T2</c:v>
                </c:pt>
                <c:pt idx="14">
                  <c:v>2022T3</c:v>
                </c:pt>
                <c:pt idx="15">
                  <c:v>2022T4</c:v>
                </c:pt>
                <c:pt idx="16">
                  <c:v>2023T1</c:v>
                </c:pt>
                <c:pt idx="17">
                  <c:v>2023T2</c:v>
                </c:pt>
                <c:pt idx="18">
                  <c:v>2023T3</c:v>
                </c:pt>
                <c:pt idx="19">
                  <c:v>2023T4</c:v>
                </c:pt>
              </c:strCache>
            </c:strRef>
          </c:cat>
          <c:val>
            <c:numRef>
              <c:f>Graphique5!$AG$4:$AG$23</c:f>
              <c:numCache>
                <c:formatCode>0.0</c:formatCode>
                <c:ptCount val="20"/>
                <c:pt idx="0">
                  <c:v>97.615591099302605</c:v>
                </c:pt>
                <c:pt idx="1">
                  <c:v>101.5637552101698</c:v>
                </c:pt>
                <c:pt idx="2">
                  <c:v>101.74760212959946</c:v>
                </c:pt>
                <c:pt idx="3">
                  <c:v>99.073051560928121</c:v>
                </c:pt>
                <c:pt idx="4">
                  <c:v>95.77236402971468</c:v>
                </c:pt>
                <c:pt idx="5">
                  <c:v>81.407293184838011</c:v>
                </c:pt>
                <c:pt idx="6">
                  <c:v>85.967217121622014</c:v>
                </c:pt>
                <c:pt idx="7">
                  <c:v>91.228791867632069</c:v>
                </c:pt>
                <c:pt idx="8">
                  <c:v>93.725059985764119</c:v>
                </c:pt>
                <c:pt idx="9">
                  <c:v>94.788330266539091</c:v>
                </c:pt>
                <c:pt idx="10">
                  <c:v>94.132823121581282</c:v>
                </c:pt>
                <c:pt idx="11">
                  <c:v>97.20475287599993</c:v>
                </c:pt>
                <c:pt idx="12">
                  <c:v>98.748053302339471</c:v>
                </c:pt>
                <c:pt idx="13">
                  <c:v>103.23175516191128</c:v>
                </c:pt>
                <c:pt idx="14">
                  <c:v>109.73775945225357</c:v>
                </c:pt>
                <c:pt idx="15">
                  <c:v>107.33946773920968</c:v>
                </c:pt>
                <c:pt idx="16">
                  <c:v>108.37795553219406</c:v>
                </c:pt>
                <c:pt idx="17">
                  <c:v>109.86621361384476</c:v>
                </c:pt>
                <c:pt idx="18">
                  <c:v>111.28408820656563</c:v>
                </c:pt>
                <c:pt idx="19">
                  <c:v>112.64381739227593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3C-4523-A17B-38B6B72BBDCB}"/>
            </c:ext>
          </c:extLst>
        </c:ser>
        <c:ser>
          <c:idx val="6"/>
          <c:order val="6"/>
          <c:tx>
            <c:strRef>
              <c:f>Graphique5!$AH$3</c:f>
              <c:strCache>
                <c:ptCount val="1"/>
                <c:pt idx="0">
                  <c:v>Asia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Graphique5!$AA$4:$AA$23</c:f>
              <c:strCache>
                <c:ptCount val="20"/>
                <c:pt idx="0">
                  <c:v>2019T1</c:v>
                </c:pt>
                <c:pt idx="1">
                  <c:v>2019T2</c:v>
                </c:pt>
                <c:pt idx="2">
                  <c:v>2019T3</c:v>
                </c:pt>
                <c:pt idx="3">
                  <c:v>2019T4</c:v>
                </c:pt>
                <c:pt idx="4">
                  <c:v>2020T1</c:v>
                </c:pt>
                <c:pt idx="5">
                  <c:v>2020T2</c:v>
                </c:pt>
                <c:pt idx="6">
                  <c:v>2020T3</c:v>
                </c:pt>
                <c:pt idx="7">
                  <c:v>2020T4</c:v>
                </c:pt>
                <c:pt idx="8">
                  <c:v>2021T1</c:v>
                </c:pt>
                <c:pt idx="9">
                  <c:v>2021T2</c:v>
                </c:pt>
                <c:pt idx="10">
                  <c:v>2021T3</c:v>
                </c:pt>
                <c:pt idx="11">
                  <c:v>2021T4</c:v>
                </c:pt>
                <c:pt idx="12">
                  <c:v>2022T1</c:v>
                </c:pt>
                <c:pt idx="13">
                  <c:v>2022T2</c:v>
                </c:pt>
                <c:pt idx="14">
                  <c:v>2022T3</c:v>
                </c:pt>
                <c:pt idx="15">
                  <c:v>2022T4</c:v>
                </c:pt>
                <c:pt idx="16">
                  <c:v>2023T1</c:v>
                </c:pt>
                <c:pt idx="17">
                  <c:v>2023T2</c:v>
                </c:pt>
                <c:pt idx="18">
                  <c:v>2023T3</c:v>
                </c:pt>
                <c:pt idx="19">
                  <c:v>2023T4</c:v>
                </c:pt>
              </c:strCache>
            </c:strRef>
          </c:cat>
          <c:val>
            <c:numRef>
              <c:f>Graphique5!$AH$4:$AH$23</c:f>
              <c:numCache>
                <c:formatCode>0.0</c:formatCode>
                <c:ptCount val="20"/>
                <c:pt idx="0">
                  <c:v>98.512051040553743</c:v>
                </c:pt>
                <c:pt idx="1">
                  <c:v>100.70622233824838</c:v>
                </c:pt>
                <c:pt idx="2">
                  <c:v>101.04972003651022</c:v>
                </c:pt>
                <c:pt idx="3">
                  <c:v>99.732006584687639</c:v>
                </c:pt>
                <c:pt idx="4">
                  <c:v>97.993514842065125</c:v>
                </c:pt>
                <c:pt idx="5">
                  <c:v>93.574819551609679</c:v>
                </c:pt>
                <c:pt idx="6">
                  <c:v>97.304437956128297</c:v>
                </c:pt>
                <c:pt idx="7">
                  <c:v>103.11817688729343</c:v>
                </c:pt>
                <c:pt idx="8">
                  <c:v>108.85597919373151</c:v>
                </c:pt>
                <c:pt idx="9">
                  <c:v>109.67325062709867</c:v>
                </c:pt>
                <c:pt idx="10">
                  <c:v>107.62065005056705</c:v>
                </c:pt>
                <c:pt idx="11">
                  <c:v>109.59208166164396</c:v>
                </c:pt>
                <c:pt idx="12">
                  <c:v>109.61317527873324</c:v>
                </c:pt>
                <c:pt idx="13">
                  <c:v>108.86927226148867</c:v>
                </c:pt>
                <c:pt idx="14">
                  <c:v>110.68592468370365</c:v>
                </c:pt>
                <c:pt idx="15">
                  <c:v>107.0226673046125</c:v>
                </c:pt>
                <c:pt idx="16">
                  <c:v>109.39345822270414</c:v>
                </c:pt>
                <c:pt idx="17">
                  <c:v>111.30713996244184</c:v>
                </c:pt>
                <c:pt idx="18">
                  <c:v>112.77510422825954</c:v>
                </c:pt>
                <c:pt idx="19">
                  <c:v>114.11834293082099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3C-4523-A17B-38B6B72BB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39408"/>
        <c:axId val="766346296"/>
      </c:lineChart>
      <c:catAx>
        <c:axId val="76633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346296"/>
        <c:crosses val="autoZero"/>
        <c:auto val="1"/>
        <c:lblAlgn val="ctr"/>
        <c:lblOffset val="100"/>
        <c:noMultiLvlLbl val="0"/>
      </c:catAx>
      <c:valAx>
        <c:axId val="766346296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339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Graphique6!$M$3</c:f>
              <c:strCache>
                <c:ptCount val="1"/>
                <c:pt idx="0">
                  <c:v>Valeur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Graphique6!$N$2:$BG$2</c:f>
              <c:strCache>
                <c:ptCount val="46"/>
                <c:pt idx="0">
                  <c:v>01/2019</c:v>
                </c:pt>
                <c:pt idx="1">
                  <c:v>02/2019</c:v>
                </c:pt>
                <c:pt idx="2">
                  <c:v>03/2019</c:v>
                </c:pt>
                <c:pt idx="3">
                  <c:v>04/2019</c:v>
                </c:pt>
                <c:pt idx="4">
                  <c:v>05/2019</c:v>
                </c:pt>
                <c:pt idx="5">
                  <c:v>06/2019</c:v>
                </c:pt>
                <c:pt idx="6">
                  <c:v>07/2019</c:v>
                </c:pt>
                <c:pt idx="7">
                  <c:v>08/2019</c:v>
                </c:pt>
                <c:pt idx="8">
                  <c:v>09/2019</c:v>
                </c:pt>
                <c:pt idx="9">
                  <c:v>10/2019</c:v>
                </c:pt>
                <c:pt idx="10">
                  <c:v>11/2019</c:v>
                </c:pt>
                <c:pt idx="11">
                  <c:v>12/2019</c:v>
                </c:pt>
                <c:pt idx="12">
                  <c:v>01/2020</c:v>
                </c:pt>
                <c:pt idx="13">
                  <c:v>02/2020</c:v>
                </c:pt>
                <c:pt idx="14">
                  <c:v>03/2020</c:v>
                </c:pt>
                <c:pt idx="15">
                  <c:v>04/2020</c:v>
                </c:pt>
                <c:pt idx="16">
                  <c:v>05/2020</c:v>
                </c:pt>
                <c:pt idx="17">
                  <c:v>06/2020</c:v>
                </c:pt>
                <c:pt idx="18">
                  <c:v>07/2020</c:v>
                </c:pt>
                <c:pt idx="19">
                  <c:v>08/2020</c:v>
                </c:pt>
                <c:pt idx="20">
                  <c:v>09/2020</c:v>
                </c:pt>
                <c:pt idx="21">
                  <c:v>10/2020</c:v>
                </c:pt>
                <c:pt idx="22">
                  <c:v>11/2020</c:v>
                </c:pt>
                <c:pt idx="23">
                  <c:v>12/2020</c:v>
                </c:pt>
                <c:pt idx="24">
                  <c:v>01/2021</c:v>
                </c:pt>
                <c:pt idx="25">
                  <c:v>02/2021</c:v>
                </c:pt>
                <c:pt idx="26">
                  <c:v>03/2021</c:v>
                </c:pt>
                <c:pt idx="27">
                  <c:v>04/2021</c:v>
                </c:pt>
                <c:pt idx="28">
                  <c:v>05/2021</c:v>
                </c:pt>
                <c:pt idx="29">
                  <c:v>06/2021</c:v>
                </c:pt>
                <c:pt idx="30">
                  <c:v>07/2021</c:v>
                </c:pt>
                <c:pt idx="31">
                  <c:v>08/2021</c:v>
                </c:pt>
                <c:pt idx="32">
                  <c:v>09/2021</c:v>
                </c:pt>
                <c:pt idx="33">
                  <c:v>10/2021</c:v>
                </c:pt>
                <c:pt idx="34">
                  <c:v>11/2021</c:v>
                </c:pt>
                <c:pt idx="35">
                  <c:v>12/2021</c:v>
                </c:pt>
                <c:pt idx="36">
                  <c:v>01/2022</c:v>
                </c:pt>
                <c:pt idx="37">
                  <c:v>02/2022</c:v>
                </c:pt>
                <c:pt idx="38">
                  <c:v>03/2022</c:v>
                </c:pt>
                <c:pt idx="39">
                  <c:v>04/2022</c:v>
                </c:pt>
                <c:pt idx="40">
                  <c:v>05/2022</c:v>
                </c:pt>
                <c:pt idx="41">
                  <c:v>06/2022</c:v>
                </c:pt>
                <c:pt idx="42">
                  <c:v>07/2022</c:v>
                </c:pt>
                <c:pt idx="43">
                  <c:v>08/2022</c:v>
                </c:pt>
                <c:pt idx="44">
                  <c:v>09/2022</c:v>
                </c:pt>
                <c:pt idx="45">
                  <c:v>10/2022</c:v>
                </c:pt>
              </c:strCache>
            </c:strRef>
          </c:cat>
          <c:val>
            <c:numRef>
              <c:f>Graphique6!$N$3:$BG$3</c:f>
              <c:numCache>
                <c:formatCode>0.0</c:formatCode>
                <c:ptCount val="46"/>
                <c:pt idx="0">
                  <c:v>1.0800715843034123</c:v>
                </c:pt>
                <c:pt idx="1">
                  <c:v>0.97585505735925449</c:v>
                </c:pt>
                <c:pt idx="2">
                  <c:v>1.0705775900442147</c:v>
                </c:pt>
                <c:pt idx="3">
                  <c:v>1.0441282899325899</c:v>
                </c:pt>
                <c:pt idx="4">
                  <c:v>0.95068768617165555</c:v>
                </c:pt>
                <c:pt idx="5">
                  <c:v>0.79129979571674103</c:v>
                </c:pt>
                <c:pt idx="6">
                  <c:v>0.84284425741179336</c:v>
                </c:pt>
                <c:pt idx="7">
                  <c:v>1.0367530572022789</c:v>
                </c:pt>
                <c:pt idx="8">
                  <c:v>1.1295821335390832</c:v>
                </c:pt>
                <c:pt idx="9">
                  <c:v>1.108421227254939</c:v>
                </c:pt>
                <c:pt idx="10">
                  <c:v>1.0189171430186466</c:v>
                </c:pt>
                <c:pt idx="11">
                  <c:v>0.95086217804539119</c:v>
                </c:pt>
                <c:pt idx="12">
                  <c:v>1.012988381706013</c:v>
                </c:pt>
                <c:pt idx="13">
                  <c:v>0.96912640432768205</c:v>
                </c:pt>
                <c:pt idx="14">
                  <c:v>1.1722328670050965</c:v>
                </c:pt>
                <c:pt idx="15">
                  <c:v>1.2306151016526641</c:v>
                </c:pt>
                <c:pt idx="16">
                  <c:v>1.1004756282860451</c:v>
                </c:pt>
                <c:pt idx="17">
                  <c:v>0.95634398921313135</c:v>
                </c:pt>
                <c:pt idx="18">
                  <c:v>0.86405061440091113</c:v>
                </c:pt>
                <c:pt idx="19">
                  <c:v>1.1110929330661745</c:v>
                </c:pt>
                <c:pt idx="20">
                  <c:v>1.346520888076308</c:v>
                </c:pt>
                <c:pt idx="21">
                  <c:v>1.1706885451419473</c:v>
                </c:pt>
                <c:pt idx="22">
                  <c:v>1.0948770282056359</c:v>
                </c:pt>
                <c:pt idx="23">
                  <c:v>1.2070768662607647</c:v>
                </c:pt>
                <c:pt idx="24">
                  <c:v>1.1703830050765986</c:v>
                </c:pt>
                <c:pt idx="25">
                  <c:v>1.1724896896827959</c:v>
                </c:pt>
                <c:pt idx="26">
                  <c:v>1.3268943426800335</c:v>
                </c:pt>
                <c:pt idx="27">
                  <c:v>1.2652893089536532</c:v>
                </c:pt>
                <c:pt idx="28">
                  <c:v>1.2277893322417679</c:v>
                </c:pt>
                <c:pt idx="29">
                  <c:v>1.1703952942264944</c:v>
                </c:pt>
                <c:pt idx="30">
                  <c:v>1.1399883632537533</c:v>
                </c:pt>
                <c:pt idx="31">
                  <c:v>1.5240964259290288</c:v>
                </c:pt>
                <c:pt idx="32">
                  <c:v>1.7911085067096681</c:v>
                </c:pt>
                <c:pt idx="33">
                  <c:v>1.6368775680053593</c:v>
                </c:pt>
                <c:pt idx="34">
                  <c:v>1.6022862547537173</c:v>
                </c:pt>
                <c:pt idx="35">
                  <c:v>1.6874820195363818</c:v>
                </c:pt>
                <c:pt idx="36">
                  <c:v>1.6805996426795005</c:v>
                </c:pt>
                <c:pt idx="37">
                  <c:v>1.5612304066341005</c:v>
                </c:pt>
                <c:pt idx="38">
                  <c:v>1.9043586435048818</c:v>
                </c:pt>
                <c:pt idx="39">
                  <c:v>1.7935731722319492</c:v>
                </c:pt>
                <c:pt idx="40">
                  <c:v>1.598554419585219</c:v>
                </c:pt>
                <c:pt idx="41">
                  <c:v>1.7983839691113042</c:v>
                </c:pt>
                <c:pt idx="42">
                  <c:v>1.5185127973536348</c:v>
                </c:pt>
                <c:pt idx="43">
                  <c:v>1.8522030310538535</c:v>
                </c:pt>
                <c:pt idx="44">
                  <c:v>1.7982946787307288</c:v>
                </c:pt>
                <c:pt idx="45">
                  <c:v>2.0833855476057486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1B-424A-98D4-182EF29E6AE0}"/>
            </c:ext>
          </c:extLst>
        </c:ser>
        <c:ser>
          <c:idx val="1"/>
          <c:order val="1"/>
          <c:tx>
            <c:strRef>
              <c:f>Graphique6!$M$4</c:f>
              <c:strCache>
                <c:ptCount val="1"/>
                <c:pt idx="0">
                  <c:v>Valeur unitaire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Graphique6!$N$2:$BG$2</c:f>
              <c:strCache>
                <c:ptCount val="46"/>
                <c:pt idx="0">
                  <c:v>01/2019</c:v>
                </c:pt>
                <c:pt idx="1">
                  <c:v>02/2019</c:v>
                </c:pt>
                <c:pt idx="2">
                  <c:v>03/2019</c:v>
                </c:pt>
                <c:pt idx="3">
                  <c:v>04/2019</c:v>
                </c:pt>
                <c:pt idx="4">
                  <c:v>05/2019</c:v>
                </c:pt>
                <c:pt idx="5">
                  <c:v>06/2019</c:v>
                </c:pt>
                <c:pt idx="6">
                  <c:v>07/2019</c:v>
                </c:pt>
                <c:pt idx="7">
                  <c:v>08/2019</c:v>
                </c:pt>
                <c:pt idx="8">
                  <c:v>09/2019</c:v>
                </c:pt>
                <c:pt idx="9">
                  <c:v>10/2019</c:v>
                </c:pt>
                <c:pt idx="10">
                  <c:v>11/2019</c:v>
                </c:pt>
                <c:pt idx="11">
                  <c:v>12/2019</c:v>
                </c:pt>
                <c:pt idx="12">
                  <c:v>01/2020</c:v>
                </c:pt>
                <c:pt idx="13">
                  <c:v>02/2020</c:v>
                </c:pt>
                <c:pt idx="14">
                  <c:v>03/2020</c:v>
                </c:pt>
                <c:pt idx="15">
                  <c:v>04/2020</c:v>
                </c:pt>
                <c:pt idx="16">
                  <c:v>05/2020</c:v>
                </c:pt>
                <c:pt idx="17">
                  <c:v>06/2020</c:v>
                </c:pt>
                <c:pt idx="18">
                  <c:v>07/2020</c:v>
                </c:pt>
                <c:pt idx="19">
                  <c:v>08/2020</c:v>
                </c:pt>
                <c:pt idx="20">
                  <c:v>09/2020</c:v>
                </c:pt>
                <c:pt idx="21">
                  <c:v>10/2020</c:v>
                </c:pt>
                <c:pt idx="22">
                  <c:v>11/2020</c:v>
                </c:pt>
                <c:pt idx="23">
                  <c:v>12/2020</c:v>
                </c:pt>
                <c:pt idx="24">
                  <c:v>01/2021</c:v>
                </c:pt>
                <c:pt idx="25">
                  <c:v>02/2021</c:v>
                </c:pt>
                <c:pt idx="26">
                  <c:v>03/2021</c:v>
                </c:pt>
                <c:pt idx="27">
                  <c:v>04/2021</c:v>
                </c:pt>
                <c:pt idx="28">
                  <c:v>05/2021</c:v>
                </c:pt>
                <c:pt idx="29">
                  <c:v>06/2021</c:v>
                </c:pt>
                <c:pt idx="30">
                  <c:v>07/2021</c:v>
                </c:pt>
                <c:pt idx="31">
                  <c:v>08/2021</c:v>
                </c:pt>
                <c:pt idx="32">
                  <c:v>09/2021</c:v>
                </c:pt>
                <c:pt idx="33">
                  <c:v>10/2021</c:v>
                </c:pt>
                <c:pt idx="34">
                  <c:v>11/2021</c:v>
                </c:pt>
                <c:pt idx="35">
                  <c:v>12/2021</c:v>
                </c:pt>
                <c:pt idx="36">
                  <c:v>01/2022</c:v>
                </c:pt>
                <c:pt idx="37">
                  <c:v>02/2022</c:v>
                </c:pt>
                <c:pt idx="38">
                  <c:v>03/2022</c:v>
                </c:pt>
                <c:pt idx="39">
                  <c:v>04/2022</c:v>
                </c:pt>
                <c:pt idx="40">
                  <c:v>05/2022</c:v>
                </c:pt>
                <c:pt idx="41">
                  <c:v>06/2022</c:v>
                </c:pt>
                <c:pt idx="42">
                  <c:v>07/2022</c:v>
                </c:pt>
                <c:pt idx="43">
                  <c:v>08/2022</c:v>
                </c:pt>
                <c:pt idx="44">
                  <c:v>09/2022</c:v>
                </c:pt>
                <c:pt idx="45">
                  <c:v>10/2022</c:v>
                </c:pt>
              </c:strCache>
            </c:strRef>
          </c:cat>
          <c:val>
            <c:numRef>
              <c:f>Graphique6!$N$4:$BG$4</c:f>
              <c:numCache>
                <c:formatCode>0.0</c:formatCode>
                <c:ptCount val="46"/>
                <c:pt idx="0">
                  <c:v>1.0402307575527552</c:v>
                </c:pt>
                <c:pt idx="1">
                  <c:v>1.0857750113860631</c:v>
                </c:pt>
                <c:pt idx="2">
                  <c:v>1.0201912858660998</c:v>
                </c:pt>
                <c:pt idx="3">
                  <c:v>0.98922119325945024</c:v>
                </c:pt>
                <c:pt idx="4">
                  <c:v>0.98922119325945024</c:v>
                </c:pt>
                <c:pt idx="5">
                  <c:v>1.0220130560194318</c:v>
                </c:pt>
                <c:pt idx="6">
                  <c:v>0.97282526187945928</c:v>
                </c:pt>
                <c:pt idx="7">
                  <c:v>0.89813268559283421</c:v>
                </c:pt>
                <c:pt idx="8">
                  <c:v>0.94003339911947748</c:v>
                </c:pt>
                <c:pt idx="9">
                  <c:v>0.98922119325945024</c:v>
                </c:pt>
                <c:pt idx="10">
                  <c:v>1.0074388947927735</c:v>
                </c:pt>
                <c:pt idx="11">
                  <c:v>1.0456960680127521</c:v>
                </c:pt>
                <c:pt idx="12">
                  <c:v>1.113101563686048</c:v>
                </c:pt>
                <c:pt idx="13">
                  <c:v>1.06755730985274</c:v>
                </c:pt>
                <c:pt idx="14">
                  <c:v>1.0365872172460906</c:v>
                </c:pt>
                <c:pt idx="15">
                  <c:v>1.0857750113860631</c:v>
                </c:pt>
                <c:pt idx="16">
                  <c:v>1.0201912858660998</c:v>
                </c:pt>
                <c:pt idx="17">
                  <c:v>0.98375588279945325</c:v>
                </c:pt>
                <c:pt idx="18">
                  <c:v>1.1013320230660366</c:v>
                </c:pt>
                <c:pt idx="19">
                  <c:v>1.1056455280409048</c:v>
                </c:pt>
                <c:pt idx="20">
                  <c:v>1.228010243879692</c:v>
                </c:pt>
                <c:pt idx="21">
                  <c:v>1.3503749597184791</c:v>
                </c:pt>
                <c:pt idx="22">
                  <c:v>1.3535481128034395</c:v>
                </c:pt>
                <c:pt idx="23">
                  <c:v>1.3314847827595739</c:v>
                </c:pt>
                <c:pt idx="24">
                  <c:v>1.4343643554360259</c:v>
                </c:pt>
                <c:pt idx="25">
                  <c:v>1.4348601606055509</c:v>
                </c:pt>
                <c:pt idx="26">
                  <c:v>1.3541926595238221</c:v>
                </c:pt>
                <c:pt idx="27">
                  <c:v>1.3929646237806825</c:v>
                </c:pt>
                <c:pt idx="28">
                  <c:v>1.4737808664132688</c:v>
                </c:pt>
                <c:pt idx="29">
                  <c:v>1.4157716615788358</c:v>
                </c:pt>
                <c:pt idx="30">
                  <c:v>1.4590058723614217</c:v>
                </c:pt>
                <c:pt idx="31">
                  <c:v>1.6089869361427551</c:v>
                </c:pt>
                <c:pt idx="32">
                  <c:v>1.6735903497318718</c:v>
                </c:pt>
                <c:pt idx="33">
                  <c:v>1.7584721947545638</c:v>
                </c:pt>
                <c:pt idx="34">
                  <c:v>1.8813327157628759</c:v>
                </c:pt>
                <c:pt idx="35">
                  <c:v>1.868243459287414</c:v>
                </c:pt>
                <c:pt idx="36">
                  <c:v>1.8555012664306199</c:v>
                </c:pt>
                <c:pt idx="37">
                  <c:v>1.936119186995396</c:v>
                </c:pt>
                <c:pt idx="38">
                  <c:v>2.4111005394004126</c:v>
                </c:pt>
                <c:pt idx="39">
                  <c:v>2.4556238436237638</c:v>
                </c:pt>
                <c:pt idx="40">
                  <c:v>2.589540819912485</c:v>
                </c:pt>
                <c:pt idx="41">
                  <c:v>2.2786709786202666</c:v>
                </c:pt>
                <c:pt idx="42">
                  <c:v>1.8964547734333905</c:v>
                </c:pt>
                <c:pt idx="43">
                  <c:v>1.8982396720436809</c:v>
                </c:pt>
                <c:pt idx="44">
                  <c:v>2.078117787547376</c:v>
                </c:pt>
                <c:pt idx="45">
                  <c:v>2.1713787399350415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B-424A-98D4-182EF29E6AE0}"/>
            </c:ext>
          </c:extLst>
        </c:ser>
        <c:ser>
          <c:idx val="2"/>
          <c:order val="2"/>
          <c:tx>
            <c:strRef>
              <c:f>Graphique6!$M$5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Graphique6!$N$2:$BG$2</c:f>
              <c:strCache>
                <c:ptCount val="46"/>
                <c:pt idx="0">
                  <c:v>01/2019</c:v>
                </c:pt>
                <c:pt idx="1">
                  <c:v>02/2019</c:v>
                </c:pt>
                <c:pt idx="2">
                  <c:v>03/2019</c:v>
                </c:pt>
                <c:pt idx="3">
                  <c:v>04/2019</c:v>
                </c:pt>
                <c:pt idx="4">
                  <c:v>05/2019</c:v>
                </c:pt>
                <c:pt idx="5">
                  <c:v>06/2019</c:v>
                </c:pt>
                <c:pt idx="6">
                  <c:v>07/2019</c:v>
                </c:pt>
                <c:pt idx="7">
                  <c:v>08/2019</c:v>
                </c:pt>
                <c:pt idx="8">
                  <c:v>09/2019</c:v>
                </c:pt>
                <c:pt idx="9">
                  <c:v>10/2019</c:v>
                </c:pt>
                <c:pt idx="10">
                  <c:v>11/2019</c:v>
                </c:pt>
                <c:pt idx="11">
                  <c:v>12/2019</c:v>
                </c:pt>
                <c:pt idx="12">
                  <c:v>01/2020</c:v>
                </c:pt>
                <c:pt idx="13">
                  <c:v>02/2020</c:v>
                </c:pt>
                <c:pt idx="14">
                  <c:v>03/2020</c:v>
                </c:pt>
                <c:pt idx="15">
                  <c:v>04/2020</c:v>
                </c:pt>
                <c:pt idx="16">
                  <c:v>05/2020</c:v>
                </c:pt>
                <c:pt idx="17">
                  <c:v>06/2020</c:v>
                </c:pt>
                <c:pt idx="18">
                  <c:v>07/2020</c:v>
                </c:pt>
                <c:pt idx="19">
                  <c:v>08/2020</c:v>
                </c:pt>
                <c:pt idx="20">
                  <c:v>09/2020</c:v>
                </c:pt>
                <c:pt idx="21">
                  <c:v>10/2020</c:v>
                </c:pt>
                <c:pt idx="22">
                  <c:v>11/2020</c:v>
                </c:pt>
                <c:pt idx="23">
                  <c:v>12/2020</c:v>
                </c:pt>
                <c:pt idx="24">
                  <c:v>01/2021</c:v>
                </c:pt>
                <c:pt idx="25">
                  <c:v>02/2021</c:v>
                </c:pt>
                <c:pt idx="26">
                  <c:v>03/2021</c:v>
                </c:pt>
                <c:pt idx="27">
                  <c:v>04/2021</c:v>
                </c:pt>
                <c:pt idx="28">
                  <c:v>05/2021</c:v>
                </c:pt>
                <c:pt idx="29">
                  <c:v>06/2021</c:v>
                </c:pt>
                <c:pt idx="30">
                  <c:v>07/2021</c:v>
                </c:pt>
                <c:pt idx="31">
                  <c:v>08/2021</c:v>
                </c:pt>
                <c:pt idx="32">
                  <c:v>09/2021</c:v>
                </c:pt>
                <c:pt idx="33">
                  <c:v>10/2021</c:v>
                </c:pt>
                <c:pt idx="34">
                  <c:v>11/2021</c:v>
                </c:pt>
                <c:pt idx="35">
                  <c:v>12/2021</c:v>
                </c:pt>
                <c:pt idx="36">
                  <c:v>01/2022</c:v>
                </c:pt>
                <c:pt idx="37">
                  <c:v>02/2022</c:v>
                </c:pt>
                <c:pt idx="38">
                  <c:v>03/2022</c:v>
                </c:pt>
                <c:pt idx="39">
                  <c:v>04/2022</c:v>
                </c:pt>
                <c:pt idx="40">
                  <c:v>05/2022</c:v>
                </c:pt>
                <c:pt idx="41">
                  <c:v>06/2022</c:v>
                </c:pt>
                <c:pt idx="42">
                  <c:v>07/2022</c:v>
                </c:pt>
                <c:pt idx="43">
                  <c:v>08/2022</c:v>
                </c:pt>
                <c:pt idx="44">
                  <c:v>09/2022</c:v>
                </c:pt>
                <c:pt idx="45">
                  <c:v>10/2022</c:v>
                </c:pt>
              </c:strCache>
            </c:strRef>
          </c:cat>
          <c:val>
            <c:numRef>
              <c:f>Graphique6!$N$5:$BG$5</c:f>
              <c:numCache>
                <c:formatCode>0.0</c:formatCode>
                <c:ptCount val="46"/>
                <c:pt idx="0">
                  <c:v>1.0382999891720051</c:v>
                </c:pt>
                <c:pt idx="1">
                  <c:v>0.8987635993883405</c:v>
                </c:pt>
                <c:pt idx="2">
                  <c:v>1.0493890752412565</c:v>
                </c:pt>
                <c:pt idx="3">
                  <c:v>1.055505378420192</c:v>
                </c:pt>
                <c:pt idx="4">
                  <c:v>0.96104662197862134</c:v>
                </c:pt>
                <c:pt idx="5">
                  <c:v>0.77425605383038842</c:v>
                </c:pt>
                <c:pt idx="6">
                  <c:v>0.86638812789817177</c:v>
                </c:pt>
                <c:pt idx="7">
                  <c:v>1.1543428647382374</c:v>
                </c:pt>
                <c:pt idx="8">
                  <c:v>1.2016404253265411</c:v>
                </c:pt>
                <c:pt idx="9">
                  <c:v>1.1204988680061825</c:v>
                </c:pt>
                <c:pt idx="10">
                  <c:v>1.0113934932284245</c:v>
                </c:pt>
                <c:pt idx="11">
                  <c:v>0.90931027392348918</c:v>
                </c:pt>
                <c:pt idx="12">
                  <c:v>0.91005925672361021</c:v>
                </c:pt>
                <c:pt idx="13">
                  <c:v>0.90779801270000615</c:v>
                </c:pt>
                <c:pt idx="14">
                  <c:v>1.130857922519416</c:v>
                </c:pt>
                <c:pt idx="15">
                  <c:v>1.1333978851490634</c:v>
                </c:pt>
                <c:pt idx="16">
                  <c:v>1.0786953814762172</c:v>
                </c:pt>
                <c:pt idx="17">
                  <c:v>0.97213547175106441</c:v>
                </c:pt>
                <c:pt idx="18">
                  <c:v>0.78455052273468862</c:v>
                </c:pt>
                <c:pt idx="19">
                  <c:v>1.004926900066174</c:v>
                </c:pt>
                <c:pt idx="20">
                  <c:v>1.0965062342006215</c:v>
                </c:pt>
                <c:pt idx="21">
                  <c:v>0.86693591044224327</c:v>
                </c:pt>
                <c:pt idx="22">
                  <c:v>0.80889405987789409</c:v>
                </c:pt>
                <c:pt idx="23">
                  <c:v>0.90656452247169728</c:v>
                </c:pt>
                <c:pt idx="24">
                  <c:v>0.8159593485720853</c:v>
                </c:pt>
                <c:pt idx="25">
                  <c:v>0.81714561591003587</c:v>
                </c:pt>
                <c:pt idx="26">
                  <c:v>0.97984162988050194</c:v>
                </c:pt>
                <c:pt idx="27">
                  <c:v>0.908342744210903</c:v>
                </c:pt>
                <c:pt idx="28">
                  <c:v>0.8330881206443066</c:v>
                </c:pt>
                <c:pt idx="29">
                  <c:v>0.82668365668606236</c:v>
                </c:pt>
                <c:pt idx="30">
                  <c:v>0.78134597320617083</c:v>
                </c:pt>
                <c:pt idx="31">
                  <c:v>0.94723977659058223</c:v>
                </c:pt>
                <c:pt idx="32">
                  <c:v>1.0702191889410835</c:v>
                </c:pt>
                <c:pt idx="33">
                  <c:v>0.93085211861073758</c:v>
                </c:pt>
                <c:pt idx="34">
                  <c:v>0.85167617685529595</c:v>
                </c:pt>
                <c:pt idx="35">
                  <c:v>0.90324524416106977</c:v>
                </c:pt>
                <c:pt idx="36">
                  <c:v>0.90573888203936759</c:v>
                </c:pt>
                <c:pt idx="37">
                  <c:v>0.806371021536606</c:v>
                </c:pt>
                <c:pt idx="38">
                  <c:v>0.78982962858050443</c:v>
                </c:pt>
                <c:pt idx="39">
                  <c:v>0.73039410204828992</c:v>
                </c:pt>
                <c:pt idx="40">
                  <c:v>0.61731192159359094</c:v>
                </c:pt>
                <c:pt idx="41">
                  <c:v>0.7892249411980593</c:v>
                </c:pt>
                <c:pt idx="42">
                  <c:v>0.8007113159911956</c:v>
                </c:pt>
                <c:pt idx="43">
                  <c:v>0.97574771949620909</c:v>
                </c:pt>
                <c:pt idx="44">
                  <c:v>0.86534781113302617</c:v>
                </c:pt>
                <c:pt idx="45">
                  <c:v>0.95947588934580552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1B-424A-98D4-182EF29E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5200504"/>
        <c:axId val="925200832"/>
      </c:lineChart>
      <c:catAx>
        <c:axId val="925200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200832"/>
        <c:crosses val="autoZero"/>
        <c:auto val="1"/>
        <c:lblAlgn val="ctr"/>
        <c:lblOffset val="100"/>
        <c:tickLblSkip val="3"/>
        <c:noMultiLvlLbl val="0"/>
      </c:catAx>
      <c:valAx>
        <c:axId val="92520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200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C5DFBE-5302-4160-B962-3EC562F54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202405</xdr:rowOff>
    </xdr:from>
    <xdr:to>
      <xdr:col>7</xdr:col>
      <xdr:colOff>0</xdr:colOff>
      <xdr:row>32</xdr:row>
      <xdr:rowOff>166686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23F0967-14C4-47AA-A465-B7A75DB4D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7A2EAD-6D50-460F-A8CA-464F63DBF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0.63616</cdr:x>
      <cdr:y>0.68397</cdr:y>
    </cdr:from>
    <cdr:to>
      <cdr:x>0.96875</cdr:x>
      <cdr:y>0.75707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4389D477-999A-4549-86B4-F45BDA68710A}"/>
            </a:ext>
          </a:extLst>
        </cdr:cNvPr>
        <cdr:cNvSpPr txBox="1"/>
      </cdr:nvSpPr>
      <cdr:spPr>
        <a:xfrm xmlns:a="http://schemas.openxmlformats.org/drawingml/2006/main">
          <a:off x="3878021" y="2475637"/>
          <a:ext cx="2027479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1">
              <a:solidFill>
                <a:schemeClr val="accent6"/>
              </a:solidFill>
            </a:rPr>
            <a:t>Autres exportations de services</a:t>
          </a:r>
        </a:p>
      </cdr:txBody>
    </cdr:sp>
  </cdr:relSizeAnchor>
  <cdr:relSizeAnchor xmlns:cdr="http://schemas.openxmlformats.org/drawingml/2006/chartDrawing">
    <cdr:from>
      <cdr:x>0.77656</cdr:x>
      <cdr:y>0.3614</cdr:y>
    </cdr:from>
    <cdr:to>
      <cdr:x>0.96562</cdr:x>
      <cdr:y>0.48208</cdr:y>
    </cdr:to>
    <cdr:sp macro="" textlink="">
      <cdr:nvSpPr>
        <cdr:cNvPr id="3" name="TextBox 3">
          <a:extLst xmlns:a="http://schemas.openxmlformats.org/drawingml/2006/main">
            <a:ext uri="{FF2B5EF4-FFF2-40B4-BE49-F238E27FC236}">
              <a16:creationId xmlns:a16="http://schemas.microsoft.com/office/drawing/2014/main" id="{C24B15EC-8672-4708-A7F4-989E5EF2FFA5}"/>
            </a:ext>
          </a:extLst>
        </cdr:cNvPr>
        <cdr:cNvSpPr txBox="1"/>
      </cdr:nvSpPr>
      <cdr:spPr>
        <a:xfrm xmlns:a="http://schemas.openxmlformats.org/drawingml/2006/main">
          <a:off x="4733924" y="1308089"/>
          <a:ext cx="1152525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Exportations de marchandises</a:t>
          </a:r>
        </a:p>
      </cdr:txBody>
    </cdr:sp>
  </cdr:relSizeAnchor>
  <cdr:relSizeAnchor xmlns:cdr="http://schemas.openxmlformats.org/drawingml/2006/chartDrawing">
    <cdr:from>
      <cdr:x>0.60802</cdr:x>
      <cdr:y>0.03772</cdr:y>
    </cdr:from>
    <cdr:to>
      <cdr:x>1</cdr:x>
      <cdr:y>0.17569</cdr:y>
    </cdr:to>
    <cdr:sp macro="" textlink="">
      <cdr:nvSpPr>
        <cdr:cNvPr id="4" name="TextBox 2">
          <a:extLst xmlns:a="http://schemas.openxmlformats.org/drawingml/2006/main">
            <a:ext uri="{FF2B5EF4-FFF2-40B4-BE49-F238E27FC236}">
              <a16:creationId xmlns:a16="http://schemas.microsoft.com/office/drawing/2014/main" id="{279BEAE0-0F68-4034-8A60-0B1E6A718E13}"/>
            </a:ext>
          </a:extLst>
        </cdr:cNvPr>
        <cdr:cNvSpPr txBox="1"/>
      </cdr:nvSpPr>
      <cdr:spPr>
        <a:xfrm xmlns:a="http://schemas.openxmlformats.org/drawingml/2006/main">
          <a:off x="4005047" y="136528"/>
          <a:ext cx="2389500" cy="4993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300" b="1">
              <a:solidFill>
                <a:schemeClr val="accent1"/>
              </a:solidFill>
            </a:rPr>
            <a:t>Exportations de services fournis</a:t>
          </a:r>
        </a:p>
        <a:p xmlns:a="http://schemas.openxmlformats.org/drawingml/2006/main">
          <a:pPr algn="ctr"/>
          <a:r>
            <a:rPr lang="en-GB" sz="1300" b="1">
              <a:solidFill>
                <a:schemeClr val="accent1"/>
              </a:solidFill>
            </a:rPr>
            <a:t>par voie numérique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730250</xdr:colOff>
      <xdr:row>4</xdr:row>
      <xdr:rowOff>62367</xdr:rowOff>
    </xdr:from>
    <xdr:to>
      <xdr:col>11</xdr:col>
      <xdr:colOff>123029</xdr:colOff>
      <xdr:row>21</xdr:row>
      <xdr:rowOff>106022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F72A68-B73B-4D26-B29A-34283EDD7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336365</xdr:colOff>
      <xdr:row>12</xdr:row>
      <xdr:rowOff>100479</xdr:rowOff>
    </xdr:from>
    <xdr:ext cx="820802" cy="34278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1708592-3CF3-42E1-80EB-3C88B238D56A}"/>
            </a:ext>
          </a:extLst>
        </xdr:cNvPr>
        <xdr:cNvSpPr txBox="1"/>
      </xdr:nvSpPr>
      <xdr:spPr>
        <a:xfrm>
          <a:off x="6203765" y="2396004"/>
          <a:ext cx="820802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600" b="1">
              <a:solidFill>
                <a:schemeClr val="accent5"/>
              </a:solidFill>
            </a:rPr>
            <a:t>Afrique</a:t>
          </a:r>
          <a:endParaRPr lang="en-GB" sz="1600" b="1" baseline="0">
            <a:solidFill>
              <a:schemeClr val="accent5"/>
            </a:solidFill>
          </a:endParaRPr>
        </a:p>
      </xdr:txBody>
    </xdr:sp>
    <xdr:clientData/>
  </xdr:oneCellAnchor>
  <xdr:oneCellAnchor>
    <xdr:from>
      <xdr:col>8</xdr:col>
      <xdr:colOff>695632</xdr:colOff>
      <xdr:row>8</xdr:row>
      <xdr:rowOff>97582</xdr:rowOff>
    </xdr:from>
    <xdr:ext cx="1226233" cy="28020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CE59873-FCBD-4AB8-869C-0DB21E3D0AE2}"/>
            </a:ext>
          </a:extLst>
        </xdr:cNvPr>
        <xdr:cNvSpPr txBox="1"/>
      </xdr:nvSpPr>
      <xdr:spPr>
        <a:xfrm>
          <a:off x="5734357" y="1631107"/>
          <a:ext cx="12262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="1">
              <a:solidFill>
                <a:schemeClr val="accent5"/>
              </a:solidFill>
            </a:rPr>
            <a:t>Reste du monde</a:t>
          </a:r>
        </a:p>
      </xdr:txBody>
    </xdr:sp>
    <xdr:clientData/>
  </xdr:oneCellAnchor>
  <xdr:twoCellAnchor>
    <xdr:from>
      <xdr:col>4</xdr:col>
      <xdr:colOff>31750</xdr:colOff>
      <xdr:row>96</xdr:row>
      <xdr:rowOff>39687</xdr:rowOff>
    </xdr:from>
    <xdr:to>
      <xdr:col>11</xdr:col>
      <xdr:colOff>269306</xdr:colOff>
      <xdr:row>112</xdr:row>
      <xdr:rowOff>51593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53539DC-1F38-4109-82A8-3C3232CC3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20341</xdr:colOff>
      <xdr:row>97</xdr:row>
      <xdr:rowOff>167946</xdr:rowOff>
    </xdr:from>
    <xdr:ext cx="544573" cy="34278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F1DFB05-D72B-4B7F-82F7-7CC6E048380E}"/>
            </a:ext>
          </a:extLst>
        </xdr:cNvPr>
        <xdr:cNvSpPr txBox="1"/>
      </xdr:nvSpPr>
      <xdr:spPr>
        <a:xfrm>
          <a:off x="6497341" y="18655971"/>
          <a:ext cx="5445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600" b="1">
              <a:solidFill>
                <a:schemeClr val="accent5"/>
              </a:solidFill>
            </a:rPr>
            <a:t>Asie</a:t>
          </a:r>
          <a:endParaRPr lang="en-GB" sz="1600" b="1" baseline="0">
            <a:solidFill>
              <a:schemeClr val="accent5"/>
            </a:solidFill>
          </a:endParaRPr>
        </a:p>
      </xdr:txBody>
    </xdr:sp>
    <xdr:clientData/>
  </xdr:oneCellAnchor>
  <xdr:oneCellAnchor>
    <xdr:from>
      <xdr:col>9</xdr:col>
      <xdr:colOff>61199</xdr:colOff>
      <xdr:row>103</xdr:row>
      <xdr:rowOff>126271</xdr:rowOff>
    </xdr:from>
    <xdr:ext cx="1226233" cy="28020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53A0EB5-792E-4798-98E3-7AB9B80D910D}"/>
            </a:ext>
          </a:extLst>
        </xdr:cNvPr>
        <xdr:cNvSpPr txBox="1"/>
      </xdr:nvSpPr>
      <xdr:spPr>
        <a:xfrm>
          <a:off x="5928599" y="19757296"/>
          <a:ext cx="12262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="1">
              <a:solidFill>
                <a:schemeClr val="accent5"/>
              </a:solidFill>
            </a:rPr>
            <a:t>Reste du monde</a:t>
          </a:r>
        </a:p>
      </xdr:txBody>
    </xdr:sp>
    <xdr:clientData/>
  </xdr:oneCellAnchor>
  <xdr:twoCellAnchor>
    <xdr:from>
      <xdr:col>3</xdr:col>
      <xdr:colOff>777875</xdr:colOff>
      <xdr:row>114</xdr:row>
      <xdr:rowOff>103187</xdr:rowOff>
    </xdr:from>
    <xdr:to>
      <xdr:col>11</xdr:col>
      <xdr:colOff>174056</xdr:colOff>
      <xdr:row>130</xdr:row>
      <xdr:rowOff>115093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A8DFFE4-A5DF-40E8-9A67-F7819C734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8</xdr:col>
      <xdr:colOff>53505</xdr:colOff>
      <xdr:row>123</xdr:row>
      <xdr:rowOff>184954</xdr:rowOff>
    </xdr:from>
    <xdr:ext cx="1973232" cy="593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41F426B-CFC8-4DE3-83A2-98C41D2BA9EA}"/>
            </a:ext>
          </a:extLst>
        </xdr:cNvPr>
        <xdr:cNvSpPr txBox="1"/>
      </xdr:nvSpPr>
      <xdr:spPr>
        <a:xfrm>
          <a:off x="5092230" y="23625979"/>
          <a:ext cx="1973232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600" b="1">
              <a:solidFill>
                <a:schemeClr val="accent5"/>
              </a:solidFill>
            </a:rPr>
            <a:t>Communauté d'États</a:t>
          </a:r>
        </a:p>
        <a:p>
          <a:pPr algn="ctr"/>
          <a:r>
            <a:rPr lang="en-GB" sz="1600" b="1">
              <a:solidFill>
                <a:schemeClr val="accent5"/>
              </a:solidFill>
            </a:rPr>
            <a:t>indépendants*</a:t>
          </a:r>
        </a:p>
      </xdr:txBody>
    </xdr:sp>
    <xdr:clientData/>
  </xdr:oneCellAnchor>
  <xdr:oneCellAnchor>
    <xdr:from>
      <xdr:col>8</xdr:col>
      <xdr:colOff>743937</xdr:colOff>
      <xdr:row>118</xdr:row>
      <xdr:rowOff>73090</xdr:rowOff>
    </xdr:from>
    <xdr:ext cx="1226233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56EA84F-2DCD-4A57-97C2-FA34964648FD}"/>
            </a:ext>
          </a:extLst>
        </xdr:cNvPr>
        <xdr:cNvSpPr txBox="1"/>
      </xdr:nvSpPr>
      <xdr:spPr>
        <a:xfrm>
          <a:off x="5782662" y="22561615"/>
          <a:ext cx="12262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="1">
              <a:solidFill>
                <a:schemeClr val="accent5"/>
              </a:solidFill>
            </a:rPr>
            <a:t>Reste du monde</a:t>
          </a:r>
        </a:p>
      </xdr:txBody>
    </xdr:sp>
    <xdr:clientData/>
  </xdr:oneCellAnchor>
  <xdr:twoCellAnchor>
    <xdr:from>
      <xdr:col>3</xdr:col>
      <xdr:colOff>617991</xdr:colOff>
      <xdr:row>59</xdr:row>
      <xdr:rowOff>107722</xdr:rowOff>
    </xdr:from>
    <xdr:to>
      <xdr:col>11</xdr:col>
      <xdr:colOff>14172</xdr:colOff>
      <xdr:row>75</xdr:row>
      <xdr:rowOff>119629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2A47333-B64F-4359-ACF3-80C23742C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358270</xdr:colOff>
      <xdr:row>68</xdr:row>
      <xdr:rowOff>165112</xdr:rowOff>
    </xdr:from>
    <xdr:ext cx="1600246" cy="843693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7BAE4EC-9049-45AA-9526-F216A93E7D01}"/>
            </a:ext>
          </a:extLst>
        </xdr:cNvPr>
        <xdr:cNvSpPr txBox="1"/>
      </xdr:nvSpPr>
      <xdr:spPr>
        <a:xfrm>
          <a:off x="5235070" y="13119112"/>
          <a:ext cx="1600246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600" b="1" baseline="0">
              <a:solidFill>
                <a:schemeClr val="accent5"/>
              </a:solidFill>
            </a:rPr>
            <a:t> Amérique</a:t>
          </a:r>
        </a:p>
        <a:p>
          <a:pPr algn="ctr"/>
          <a:r>
            <a:rPr lang="en-GB" sz="1600" b="1" baseline="0">
              <a:solidFill>
                <a:schemeClr val="accent5"/>
              </a:solidFill>
            </a:rPr>
            <a:t>du Sud, Centrale</a:t>
          </a:r>
        </a:p>
        <a:p>
          <a:pPr algn="ctr"/>
          <a:r>
            <a:rPr lang="en-GB" sz="1600" b="1" baseline="0">
              <a:solidFill>
                <a:schemeClr val="accent5"/>
              </a:solidFill>
            </a:rPr>
            <a:t>et Caraïbes</a:t>
          </a:r>
        </a:p>
      </xdr:txBody>
    </xdr:sp>
    <xdr:clientData/>
  </xdr:oneCellAnchor>
  <xdr:oneCellAnchor>
    <xdr:from>
      <xdr:col>8</xdr:col>
      <xdr:colOff>597660</xdr:colOff>
      <xdr:row>63</xdr:row>
      <xdr:rowOff>69688</xdr:rowOff>
    </xdr:from>
    <xdr:ext cx="1226233" cy="28020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A626034-6C24-42C7-85FC-BD41F10FFEDC}"/>
            </a:ext>
          </a:extLst>
        </xdr:cNvPr>
        <xdr:cNvSpPr txBox="1"/>
      </xdr:nvSpPr>
      <xdr:spPr>
        <a:xfrm>
          <a:off x="5636385" y="12080713"/>
          <a:ext cx="12262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="1">
              <a:solidFill>
                <a:schemeClr val="accent5"/>
              </a:solidFill>
            </a:rPr>
            <a:t>Reste du monde</a:t>
          </a:r>
        </a:p>
      </xdr:txBody>
    </xdr:sp>
    <xdr:clientData/>
  </xdr:oneCellAnchor>
  <xdr:twoCellAnchor>
    <xdr:from>
      <xdr:col>3</xdr:col>
      <xdr:colOff>562428</xdr:colOff>
      <xdr:row>78</xdr:row>
      <xdr:rowOff>41956</xdr:rowOff>
    </xdr:from>
    <xdr:to>
      <xdr:col>10</xdr:col>
      <xdr:colOff>601547</xdr:colOff>
      <xdr:row>94</xdr:row>
      <xdr:rowOff>53863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711A49-20C7-4B16-9023-65354518B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8</xdr:col>
      <xdr:colOff>339542</xdr:colOff>
      <xdr:row>79</xdr:row>
      <xdr:rowOff>173844</xdr:rowOff>
    </xdr:from>
    <xdr:ext cx="1394357" cy="34278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FCC3CB2-F19B-4116-B773-973A476376C8}"/>
            </a:ext>
          </a:extLst>
        </xdr:cNvPr>
        <xdr:cNvSpPr txBox="1"/>
      </xdr:nvSpPr>
      <xdr:spPr>
        <a:xfrm>
          <a:off x="5378267" y="15232869"/>
          <a:ext cx="139435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600" b="1">
              <a:solidFill>
                <a:schemeClr val="accent5"/>
              </a:solidFill>
            </a:rPr>
            <a:t>Moyen-Orient</a:t>
          </a:r>
        </a:p>
      </xdr:txBody>
    </xdr:sp>
    <xdr:clientData/>
  </xdr:oneCellAnchor>
  <xdr:oneCellAnchor>
    <xdr:from>
      <xdr:col>8</xdr:col>
      <xdr:colOff>623740</xdr:colOff>
      <xdr:row>85</xdr:row>
      <xdr:rowOff>72410</xdr:rowOff>
    </xdr:from>
    <xdr:ext cx="1226233" cy="280205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83CBA5CE-7912-4195-8AC5-BAB40FA5E7FB}"/>
            </a:ext>
          </a:extLst>
        </xdr:cNvPr>
        <xdr:cNvSpPr txBox="1"/>
      </xdr:nvSpPr>
      <xdr:spPr>
        <a:xfrm>
          <a:off x="5662465" y="16274435"/>
          <a:ext cx="12262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="1">
              <a:solidFill>
                <a:schemeClr val="accent5"/>
              </a:solidFill>
            </a:rPr>
            <a:t>Reste du monde</a:t>
          </a:r>
        </a:p>
      </xdr:txBody>
    </xdr:sp>
    <xdr:clientData/>
  </xdr:oneCellAnchor>
  <xdr:twoCellAnchor>
    <xdr:from>
      <xdr:col>3</xdr:col>
      <xdr:colOff>607785</xdr:colOff>
      <xdr:row>40</xdr:row>
      <xdr:rowOff>117928</xdr:rowOff>
    </xdr:from>
    <xdr:to>
      <xdr:col>11</xdr:col>
      <xdr:colOff>9636</xdr:colOff>
      <xdr:row>56</xdr:row>
      <xdr:rowOff>129834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261489C9-343D-486B-8CDC-915E4E334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8</xdr:col>
      <xdr:colOff>788354</xdr:colOff>
      <xdr:row>48</xdr:row>
      <xdr:rowOff>117827</xdr:rowOff>
    </xdr:from>
    <xdr:ext cx="1026051" cy="59323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8DD0F5C-D7EC-4A09-975A-74FC5DF7CC3E}"/>
            </a:ext>
          </a:extLst>
        </xdr:cNvPr>
        <xdr:cNvSpPr txBox="1"/>
      </xdr:nvSpPr>
      <xdr:spPr>
        <a:xfrm>
          <a:off x="5827079" y="9271352"/>
          <a:ext cx="1026051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600" b="1">
              <a:solidFill>
                <a:schemeClr val="accent5"/>
              </a:solidFill>
            </a:rPr>
            <a:t>Amérique</a:t>
          </a:r>
        </a:p>
        <a:p>
          <a:pPr algn="ctr"/>
          <a:r>
            <a:rPr lang="en-GB" sz="1600" b="1">
              <a:solidFill>
                <a:schemeClr val="accent5"/>
              </a:solidFill>
            </a:rPr>
            <a:t>du Nord</a:t>
          </a:r>
        </a:p>
      </xdr:txBody>
    </xdr:sp>
    <xdr:clientData/>
  </xdr:oneCellAnchor>
  <xdr:oneCellAnchor>
    <xdr:from>
      <xdr:col>8</xdr:col>
      <xdr:colOff>615350</xdr:colOff>
      <xdr:row>44</xdr:row>
      <xdr:rowOff>27506</xdr:rowOff>
    </xdr:from>
    <xdr:ext cx="1226233" cy="280205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2973A9B-23E2-47C9-82DA-E895310AA83A}"/>
            </a:ext>
          </a:extLst>
        </xdr:cNvPr>
        <xdr:cNvSpPr txBox="1"/>
      </xdr:nvSpPr>
      <xdr:spPr>
        <a:xfrm>
          <a:off x="5654075" y="8419031"/>
          <a:ext cx="12262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="1">
              <a:solidFill>
                <a:schemeClr val="accent5"/>
              </a:solidFill>
            </a:rPr>
            <a:t>Reste du monde</a:t>
          </a:r>
        </a:p>
      </xdr:txBody>
    </xdr:sp>
    <xdr:clientData/>
  </xdr:oneCellAnchor>
  <xdr:twoCellAnchor>
    <xdr:from>
      <xdr:col>3</xdr:col>
      <xdr:colOff>598714</xdr:colOff>
      <xdr:row>22</xdr:row>
      <xdr:rowOff>53294</xdr:rowOff>
    </xdr:from>
    <xdr:to>
      <xdr:col>11</xdr:col>
      <xdr:colOff>565</xdr:colOff>
      <xdr:row>38</xdr:row>
      <xdr:rowOff>66333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F00891CB-9665-4084-B65A-B6B5C8B98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9</xdr:col>
      <xdr:colOff>299430</xdr:colOff>
      <xdr:row>28</xdr:row>
      <xdr:rowOff>59090</xdr:rowOff>
    </xdr:from>
    <xdr:ext cx="791500" cy="34278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290A01C9-BAC8-4C40-807A-B9337BAF35FC}"/>
            </a:ext>
          </a:extLst>
        </xdr:cNvPr>
        <xdr:cNvSpPr txBox="1"/>
      </xdr:nvSpPr>
      <xdr:spPr>
        <a:xfrm>
          <a:off x="5785830" y="5393090"/>
          <a:ext cx="79150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600" b="1">
              <a:solidFill>
                <a:schemeClr val="accent5"/>
              </a:solidFill>
            </a:rPr>
            <a:t>Europe</a:t>
          </a:r>
          <a:endParaRPr lang="en-GB" sz="1600" b="1" baseline="0">
            <a:solidFill>
              <a:schemeClr val="accent5"/>
            </a:solidFill>
          </a:endParaRPr>
        </a:p>
      </xdr:txBody>
    </xdr:sp>
    <xdr:clientData/>
  </xdr:oneCellAnchor>
  <xdr:oneCellAnchor>
    <xdr:from>
      <xdr:col>8</xdr:col>
      <xdr:colOff>563303</xdr:colOff>
      <xdr:row>25</xdr:row>
      <xdr:rowOff>75922</xdr:rowOff>
    </xdr:from>
    <xdr:ext cx="1226233" cy="280205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76D5DE5E-B207-4CD6-969C-C86F48C94426}"/>
            </a:ext>
          </a:extLst>
        </xdr:cNvPr>
        <xdr:cNvSpPr txBox="1"/>
      </xdr:nvSpPr>
      <xdr:spPr>
        <a:xfrm>
          <a:off x="5602028" y="4847947"/>
          <a:ext cx="12262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="1">
              <a:solidFill>
                <a:schemeClr val="accent5"/>
              </a:solidFill>
            </a:rPr>
            <a:t>Reste du monde</a:t>
          </a:r>
        </a:p>
      </xdr:txBody>
    </xdr:sp>
    <xdr:clientData/>
  </xdr:oneCellAnchor>
  <xdr:twoCellAnchor>
    <xdr:from>
      <xdr:col>4</xdr:col>
      <xdr:colOff>0</xdr:colOff>
      <xdr:row>134</xdr:row>
      <xdr:rowOff>0</xdr:rowOff>
    </xdr:from>
    <xdr:to>
      <xdr:col>11</xdr:col>
      <xdr:colOff>237556</xdr:colOff>
      <xdr:row>150</xdr:row>
      <xdr:rowOff>11906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F9851E98-1478-4E18-947A-81A202E2A9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9</xdr:col>
      <xdr:colOff>593716</xdr:colOff>
      <xdr:row>143</xdr:row>
      <xdr:rowOff>105580</xdr:rowOff>
    </xdr:from>
    <xdr:ext cx="597536" cy="34278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C608B25F-F6C2-43F0-A0EB-EC6662B4E91E}"/>
            </a:ext>
          </a:extLst>
        </xdr:cNvPr>
        <xdr:cNvSpPr txBox="1"/>
      </xdr:nvSpPr>
      <xdr:spPr>
        <a:xfrm>
          <a:off x="6461116" y="27356605"/>
          <a:ext cx="59753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600" b="1" baseline="0">
              <a:solidFill>
                <a:schemeClr val="accent5"/>
              </a:solidFill>
            </a:rPr>
            <a:t>PMA</a:t>
          </a:r>
        </a:p>
      </xdr:txBody>
    </xdr:sp>
    <xdr:clientData/>
  </xdr:oneCellAnchor>
  <xdr:oneCellAnchor>
    <xdr:from>
      <xdr:col>9</xdr:col>
      <xdr:colOff>7337</xdr:colOff>
      <xdr:row>137</xdr:row>
      <xdr:rowOff>176278</xdr:rowOff>
    </xdr:from>
    <xdr:ext cx="1226233" cy="280205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1A31000-FB21-43EF-93D7-05195C6AA3A7}"/>
            </a:ext>
          </a:extLst>
        </xdr:cNvPr>
        <xdr:cNvSpPr txBox="1"/>
      </xdr:nvSpPr>
      <xdr:spPr>
        <a:xfrm>
          <a:off x="5874737" y="26284303"/>
          <a:ext cx="12262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="1">
              <a:solidFill>
                <a:schemeClr val="accent5"/>
              </a:solidFill>
            </a:rPr>
            <a:t>Reste du monde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D954CF-7C94-45DB-9D55-D5954D9EC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10A4D9-02CD-4FC3-A599-1FDAC05CB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A951BC-C49C-43B1-8EA5-CDF893458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4DD39E-C2EC-4750-8ED2-13E327853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0</xdr:colOff>
      <xdr:row>23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068231-1583-4D96-9F3C-7E21951B9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2598FB0-2820-4BE3-80D5-C251C6DBD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171009-CFCF-4AF6-B581-2B78A92FF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12</xdr:col>
      <xdr:colOff>0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5BB871-D56D-4A4D-902F-1093B863C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1AB15E-0AC2-4E3A-8D0A-AE763D172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14</xdr:col>
      <xdr:colOff>0</xdr:colOff>
      <xdr:row>26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F177B6-0633-4654-BF5E-76D3C419D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BF9DC7-9E7C-4BB5-B508-347D3C298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87F01E-5DF4-476A-9C50-42F05A975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C0A802-5EFB-4FD9-AFD5-C6C4F07E7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70E774-C469-4DCD-BAAF-1C72D04BFD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6"/>
  <sheetViews>
    <sheetView showGridLines="0" tabSelected="1" workbookViewId="0"/>
  </sheetViews>
  <sheetFormatPr defaultRowHeight="20.100000000000001" customHeight="1" x14ac:dyDescent="0.25"/>
  <cols>
    <col min="1" max="1" width="88.140625" bestFit="1" customWidth="1"/>
    <col min="2" max="2" width="9.140625" customWidth="1"/>
  </cols>
  <sheetData>
    <row r="1" spans="1:1" ht="20.100000000000001" customHeight="1" x14ac:dyDescent="0.25">
      <c r="A1" s="4" t="s">
        <v>539</v>
      </c>
    </row>
    <row r="3" spans="1:1" ht="20.100000000000001" customHeight="1" x14ac:dyDescent="0.25">
      <c r="A3" s="85" t="str">
        <f>Tableau1!A1</f>
        <v>Tableau 1: Croissance du volume du commerce des marchandises et du PIB, 2019‑2024 a</v>
      </c>
    </row>
    <row r="5" spans="1:1" ht="20.100000000000001" customHeight="1" x14ac:dyDescent="0.25">
      <c r="A5" s="85" t="str">
        <f>Graphique1!A1</f>
        <v>Graphique 1: Volume du commerce des marchandises et croissance du PIB à l'échelle mondiale, 2015‑2024</v>
      </c>
    </row>
    <row r="6" spans="1:1" ht="20.100000000000001" customHeight="1" x14ac:dyDescent="0.25">
      <c r="A6" s="85" t="str">
        <f>Graphique2!A1</f>
        <v>Graphique 2: Volume du commerce mondial des marchandises, 2015 T1‑2024 T4</v>
      </c>
    </row>
    <row r="7" spans="1:1" ht="20.100000000000001" customHeight="1" x14ac:dyDescent="0.25">
      <c r="A7" s="85" t="str">
        <f>Graphique3!A1</f>
        <v>Graphique 3: Prix mondiaux moyens des produits de base, janvier 2019-février 2023</v>
      </c>
    </row>
    <row r="8" spans="1:1" ht="20.100000000000001" customHeight="1" x14ac:dyDescent="0.25">
      <c r="A8" s="85" t="str">
        <f>Graphique4!A1</f>
        <v>Graphique 4: Inflation des prix à la consommation dans les économies développées, janvier 2019-février 2023</v>
      </c>
    </row>
    <row r="9" spans="1:1" ht="20.100000000000001" customHeight="1" x14ac:dyDescent="0.25">
      <c r="A9" s="85" t="str">
        <f>Graphique5!A1</f>
        <v>Graphique 5: Exportations et importations de marchandises par région, 2019T1‑2023T4</v>
      </c>
    </row>
    <row r="10" spans="1:1" ht="20.100000000000001" customHeight="1" x14ac:dyDescent="0.25">
      <c r="A10" s="85" t="str">
        <f>Graphique6!A1</f>
        <v>Graphique 6: Estimations du volume des échanges mondiaux de blé, janvier 2019‑octobre 2022</v>
      </c>
    </row>
    <row r="11" spans="1:1" ht="20.100000000000001" customHeight="1" x14ac:dyDescent="0.25">
      <c r="A11" s="85" t="str">
        <f>Graphique7!A1</f>
        <v>Graphique 7: Indices mondiaux des directeurs d'achat (PMI) du secteur manufacturier, janvier 2018‑février 2023</v>
      </c>
    </row>
    <row r="12" spans="1:1" ht="20.100000000000001" customHeight="1" x14ac:dyDescent="0.25">
      <c r="A12" s="85" t="str">
        <f>Graphique8!A1</f>
        <v>Graphique 8 Croissance du commerce mondial des marchandises par produit, en glissement annuel, 2021‑2022</v>
      </c>
    </row>
    <row r="13" spans="1:1" ht="20.100000000000001" customHeight="1" x14ac:dyDescent="0.25">
      <c r="A13" s="85" t="str">
        <f>Graphique9!A1</f>
        <v>Graphique 9: Croissance du commerce mondial des services commerciaux, par grand secteur, 2021‑2022</v>
      </c>
    </row>
    <row r="14" spans="1:1" ht="20.100000000000001" customHeight="1" x14ac:dyDescent="0.25">
      <c r="A14" s="85" t="str">
        <f>Graphique10!A1</f>
        <v>Graphique 10: Taux de change par rapport au dollar EU, janvier 2019‑février 2023</v>
      </c>
    </row>
    <row r="15" spans="1:1" ht="20.100000000000001" customHeight="1" x14ac:dyDescent="0.25">
      <c r="A15" s="85" t="str">
        <f>Graphique11!$A$1</f>
        <v>Graphique 11: Croissance des exportations d'autres services commerciaux par principaux sous‑secteurs, 2021‑2022</v>
      </c>
    </row>
    <row r="16" spans="1:1" ht="20.100000000000001" customHeight="1" x14ac:dyDescent="0.25">
      <c r="A16" s="85" t="str">
        <f>Graphique12!A1</f>
        <v>Graphique 12: Exportations mondiales de services fournis par voie numérique</v>
      </c>
    </row>
    <row r="17" spans="1:1" ht="20.100000000000001" customHeight="1" x14ac:dyDescent="0.25">
      <c r="A17" s="85" t="str">
        <f>Graphique13!A1</f>
        <v>Graphique 13: Croissance des exportations de services fournis par voie numérique par région et pour certains groupes de pays</v>
      </c>
    </row>
    <row r="18" spans="1:1" ht="20.100000000000001" customHeight="1" x14ac:dyDescent="0.25">
      <c r="A18" s="85" t="str">
        <f>Graphique14!A1</f>
        <v>Graphique 14: Indice RWI/ISL du trafic mondial de conteneurs, janvier 2019‑janvier 2023</v>
      </c>
    </row>
    <row r="19" spans="1:1" ht="20.100000000000001" customHeight="1" x14ac:dyDescent="0.25">
      <c r="A19" s="85" t="str">
        <f>Graphique15!A1</f>
        <v>Graphique 15: Articles de presse liés à l'activité économique, 1er septembre 2019‑21 mars 2022</v>
      </c>
    </row>
    <row r="20" spans="1:1" ht="20.100000000000001" customHeight="1" x14ac:dyDescent="0.25">
      <c r="A20" s="85" t="str">
        <f>Graphique16!A1</f>
        <v>Graphique 16: Estimations du nombre de vols commerciaux quotidiens dans le monde, 1er janvier 2019‑16 mars 2023</v>
      </c>
    </row>
    <row r="22" spans="1:1" ht="20.100000000000001" customHeight="1" x14ac:dyDescent="0.25">
      <c r="A22" s="85" t="str">
        <f>Appendice1!A1</f>
        <v>Tableau 1 de l'appendice: Commerce mondial des marchandises: principaux 
exportateurs et importateurs, 2022</v>
      </c>
    </row>
    <row r="23" spans="1:1" ht="20.100000000000001" customHeight="1" x14ac:dyDescent="0.25">
      <c r="A23" s="85" t="str">
        <f>Appendice2!A1</f>
        <v>Tableau 2 de l'appendice: commerce des marchandises: principaux exportateurs et importateurs 
à l'exclusion du commerce intra-UE, 2022</v>
      </c>
    </row>
    <row r="24" spans="1:1" ht="20.100000000000001" customHeight="1" x14ac:dyDescent="0.25">
      <c r="A24" s="85" t="str">
        <f>Appendice3!A1</f>
        <v>Tableau 3 de l'appendice: commerce des services: principaux exportateurs et importateurs, 2022</v>
      </c>
    </row>
    <row r="25" spans="1:1" ht="20.100000000000001" customHeight="1" x14ac:dyDescent="0.25">
      <c r="A25" s="85" t="str">
        <f>Appendice4!A1</f>
        <v>Tableau 4 de l'appendice: commerce des services: principaux exportateurs et importateurs à l'exclusion du commerce   intra-UE, 2022</v>
      </c>
    </row>
    <row r="26" spans="1:1" ht="20.100000000000001" customHeight="1" x14ac:dyDescent="0.25">
      <c r="A26" s="85" t="str">
        <f>Appendice5!A1</f>
        <v>Tableau 4 de l'appendice: Principaux exportateurs de services fournis par voie numérique, 2022</v>
      </c>
    </row>
  </sheetData>
  <hyperlinks>
    <hyperlink ref="A3" location="Tableau1!A1" display="Tableau1!A1" xr:uid="{7510DB05-3A7B-4B99-A5DF-7D37715C958E}"/>
    <hyperlink ref="A5" location="Graphique1!A1" display="Graphique1!A1" xr:uid="{525D0933-B21E-4EA4-9E65-255B67208880}"/>
    <hyperlink ref="A6" location="Graphique2!A1" display="Graphique2!A1" xr:uid="{AE6342C3-A901-4842-A5A3-C2662FAF1285}"/>
    <hyperlink ref="A7" location="Graphique3!A1" display="Graphique3!A1" xr:uid="{9E7CC684-3650-453A-8D8B-964648471037}"/>
    <hyperlink ref="A8" location="Graphique4!A1" display="Graphique4!A1" xr:uid="{4C23AF07-EF56-441F-AD81-B0B1E4CD36FA}"/>
    <hyperlink ref="A9" location="Graphique5!A1" display="Graphique5!A1" xr:uid="{07E1BBCF-7B72-4371-BA9E-9C868133A27C}"/>
    <hyperlink ref="A10" location="Graphique6!A1" display="Graphique6!A1" xr:uid="{159FA5C4-F79E-4553-9C23-CC0ED02A93F5}"/>
    <hyperlink ref="A11" location="Graphique7!A1" display="Graphique7!A1" xr:uid="{DDD31FD6-7E87-4C52-B85E-D9A2654681DC}"/>
    <hyperlink ref="A12" location="Graphique8!A1" display="Graphique8!A1" xr:uid="{EE8C8922-2A26-4EED-AB6E-3C0A5FFB4CF6}"/>
    <hyperlink ref="A13" location="Graphique9!A1" display="Graphique9!A1" xr:uid="{E573FF11-79A2-4626-BE05-823036296210}"/>
    <hyperlink ref="A14" location="Graphique10!A1" display="Graphique10!A1" xr:uid="{9FA6B6EC-C512-4D0E-B6AE-31075696A526}"/>
    <hyperlink ref="A15" location="Graphique11!A1" display="Graphique11!A1" xr:uid="{D653AEB8-FF44-4F57-9B85-FE3848D341AC}"/>
    <hyperlink ref="A16" location="Graphique12!A1" display="Graphique12!A1" xr:uid="{179E2DD2-7A2B-4F33-B779-0554D13FD296}"/>
    <hyperlink ref="A17" location="Graphique13!A1" display="Graphique13!A1" xr:uid="{79E226CB-72A2-4984-8CE0-13D937339A1A}"/>
    <hyperlink ref="A18" location="Graphique14!A1" display="Graphique14!A1" xr:uid="{454E692B-1E31-496C-ADDF-E82B25C31779}"/>
    <hyperlink ref="A19" location="Graphique15!A1" display="Graphique15!A1" xr:uid="{0F243E9A-FEFA-4D4D-849D-9EFB5E0BB2DF}"/>
    <hyperlink ref="A20" location="Graphique16!A1" display="Graphique16!A1" xr:uid="{99448DEB-BC0D-4E9D-81F8-FAA996BEC68C}"/>
    <hyperlink ref="A22" location="Appendice1!A1" display="Appendice1!A1" xr:uid="{F08FCB60-9A86-4A8F-B4FF-74493C55FFB2}"/>
    <hyperlink ref="A23" location="Appendice2!A1" display="Appendice2!A1" xr:uid="{83A72A22-77A7-45D7-A13E-3312BB83EB93}"/>
    <hyperlink ref="A24" location="Appendice3!A1" display="Appendice3!A1" xr:uid="{09ACBAEC-AC58-48B8-B277-793178C67FDE}"/>
    <hyperlink ref="A25" location="Appendice4!A1" display="Appendice4!A1" xr:uid="{3C236FEA-E034-4FA0-82DD-B991FD679867}"/>
    <hyperlink ref="A26" location="Appendice5!A1" display="Appendice5!A1" xr:uid="{3C61961A-8D8F-4128-A7C4-8D0F89F0596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35CEE-DC25-42FC-B4A5-87B73663BCD2}">
  <dimension ref="A1:P54"/>
  <sheetViews>
    <sheetView showGridLines="0" workbookViewId="0">
      <selection activeCell="K1" sqref="K1"/>
    </sheetView>
  </sheetViews>
  <sheetFormatPr defaultRowHeight="15" customHeight="1" x14ac:dyDescent="0.25"/>
  <cols>
    <col min="13" max="13" width="31.85546875" customWidth="1"/>
  </cols>
  <sheetData>
    <row r="1" spans="1:16" ht="15.75" customHeight="1" x14ac:dyDescent="0.25">
      <c r="A1" s="4" t="s">
        <v>501</v>
      </c>
      <c r="K1" s="86" t="s">
        <v>540</v>
      </c>
      <c r="M1" s="3"/>
    </row>
    <row r="2" spans="1:16" ht="15" customHeight="1" x14ac:dyDescent="0.25">
      <c r="A2" t="s">
        <v>502</v>
      </c>
    </row>
    <row r="4" spans="1:16" ht="15" customHeight="1" x14ac:dyDescent="0.25">
      <c r="N4" t="s">
        <v>151</v>
      </c>
      <c r="O4">
        <v>2022</v>
      </c>
      <c r="P4">
        <v>2021</v>
      </c>
    </row>
    <row r="5" spans="1:16" ht="15" customHeight="1" x14ac:dyDescent="0.25">
      <c r="M5" t="s">
        <v>433</v>
      </c>
      <c r="N5" s="27">
        <v>15.848050558843152</v>
      </c>
      <c r="O5" s="27">
        <v>8.7117437153377164</v>
      </c>
      <c r="P5" s="27">
        <v>17.131286039502204</v>
      </c>
    </row>
    <row r="6" spans="1:16" ht="15" customHeight="1" x14ac:dyDescent="0.25">
      <c r="M6" t="s">
        <v>434</v>
      </c>
      <c r="N6" s="27">
        <v>13.79444069271063</v>
      </c>
      <c r="O6" s="27">
        <v>-1.0086426758692868</v>
      </c>
      <c r="P6" s="27">
        <v>-1.8719283208296189</v>
      </c>
    </row>
    <row r="7" spans="1:16" ht="15" customHeight="1" x14ac:dyDescent="0.25">
      <c r="M7" t="s">
        <v>435</v>
      </c>
      <c r="N7" s="27">
        <v>22.692232739676001</v>
      </c>
      <c r="O7" s="27">
        <v>7.7696697760521349</v>
      </c>
      <c r="P7" s="27">
        <v>21.10526882891768</v>
      </c>
    </row>
    <row r="8" spans="1:16" ht="15" customHeight="1" x14ac:dyDescent="0.25">
      <c r="M8" t="s">
        <v>436</v>
      </c>
      <c r="N8" s="27">
        <v>2.036504755496682</v>
      </c>
      <c r="O8" s="27">
        <v>5.9868551032488559</v>
      </c>
      <c r="P8" s="27">
        <v>14.612767996985587</v>
      </c>
    </row>
    <row r="9" spans="1:16" ht="15" customHeight="1" x14ac:dyDescent="0.25">
      <c r="M9" t="s">
        <v>437</v>
      </c>
      <c r="N9" s="27">
        <v>27.85276774374892</v>
      </c>
      <c r="O9" s="27">
        <v>1.66922601524222</v>
      </c>
      <c r="P9" s="27">
        <v>20.691059111623034</v>
      </c>
    </row>
    <row r="10" spans="1:16" ht="15" customHeight="1" x14ac:dyDescent="0.25">
      <c r="M10" t="s">
        <v>438</v>
      </c>
      <c r="N10" s="27">
        <v>40.565820120503645</v>
      </c>
      <c r="O10" s="27">
        <v>11.744457641327589</v>
      </c>
      <c r="P10" s="27">
        <v>25.765519038563745</v>
      </c>
    </row>
    <row r="11" spans="1:16" ht="15" customHeight="1" x14ac:dyDescent="0.25">
      <c r="M11" t="s">
        <v>439</v>
      </c>
      <c r="N11" s="27">
        <v>51.946708197166181</v>
      </c>
      <c r="O11" s="27">
        <v>11.925061654970959</v>
      </c>
      <c r="P11" s="27">
        <v>58.45533077567304</v>
      </c>
    </row>
    <row r="12" spans="1:16" ht="15" customHeight="1" x14ac:dyDescent="0.25">
      <c r="M12" t="s">
        <v>440</v>
      </c>
      <c r="N12" s="27">
        <v>24.1525002679275</v>
      </c>
      <c r="O12" s="27">
        <v>7.2835948536377204</v>
      </c>
      <c r="P12" s="27">
        <v>21.692298373966867</v>
      </c>
    </row>
    <row r="13" spans="1:16" ht="15" customHeight="1" x14ac:dyDescent="0.25">
      <c r="M13" t="s">
        <v>441</v>
      </c>
      <c r="N13" s="27">
        <v>76.85346019481581</v>
      </c>
      <c r="O13" s="27">
        <v>60.506765703911512</v>
      </c>
      <c r="P13" s="27">
        <v>64.18301747646322</v>
      </c>
    </row>
    <row r="14" spans="1:16" ht="15" customHeight="1" x14ac:dyDescent="0.25">
      <c r="M14" t="s">
        <v>442</v>
      </c>
      <c r="N14" s="27">
        <v>73.26804565863479</v>
      </c>
      <c r="O14" s="27">
        <v>41.816780168543268</v>
      </c>
      <c r="P14" s="27">
        <v>59.826069246136562</v>
      </c>
    </row>
    <row r="15" spans="1:16" ht="15" customHeight="1" x14ac:dyDescent="0.25">
      <c r="M15" t="s">
        <v>443</v>
      </c>
      <c r="N15" s="27">
        <v>34.899451200235141</v>
      </c>
      <c r="O15" s="27">
        <v>11.613865636085997</v>
      </c>
      <c r="P15" s="27">
        <v>17.250379031179097</v>
      </c>
    </row>
    <row r="16" spans="1:16" ht="15" customHeight="1" x14ac:dyDescent="0.25">
      <c r="M16" t="s">
        <v>444</v>
      </c>
      <c r="N16" s="27">
        <v>33.747923912183133</v>
      </c>
      <c r="O16" s="27">
        <v>10.847219089346405</v>
      </c>
      <c r="P16" s="27">
        <v>19.324818635225771</v>
      </c>
    </row>
    <row r="17" spans="13:16" ht="15" customHeight="1" x14ac:dyDescent="0.25">
      <c r="M17" t="s">
        <v>445</v>
      </c>
      <c r="N17" s="27">
        <v>31.738391809500975</v>
      </c>
      <c r="O17" s="27">
        <v>12.368993717549959</v>
      </c>
      <c r="P17" s="27">
        <v>26.553154630981201</v>
      </c>
    </row>
    <row r="21" spans="13:16" ht="15" customHeight="1" x14ac:dyDescent="0.25">
      <c r="N21" s="28"/>
      <c r="O21" s="27"/>
    </row>
    <row r="33" spans="1:15" ht="15" customHeight="1" x14ac:dyDescent="0.25">
      <c r="A33" s="10" t="s">
        <v>491</v>
      </c>
      <c r="B33" s="10" t="s">
        <v>503</v>
      </c>
    </row>
    <row r="34" spans="1:15" ht="15" customHeight="1" x14ac:dyDescent="0.25">
      <c r="A34" s="10" t="s">
        <v>474</v>
      </c>
      <c r="B34" s="10" t="s">
        <v>504</v>
      </c>
    </row>
    <row r="38" spans="1:15" ht="15" customHeight="1" x14ac:dyDescent="0.25">
      <c r="N38" s="27"/>
      <c r="O38" s="27"/>
    </row>
    <row r="39" spans="1:15" ht="15" customHeight="1" x14ac:dyDescent="0.25">
      <c r="N39" s="27"/>
      <c r="O39" s="27"/>
    </row>
    <row r="40" spans="1:15" ht="15" customHeight="1" x14ac:dyDescent="0.25">
      <c r="N40" s="27"/>
      <c r="O40" s="27"/>
    </row>
    <row r="41" spans="1:15" ht="15" customHeight="1" x14ac:dyDescent="0.25">
      <c r="N41" s="27"/>
      <c r="O41" s="27"/>
    </row>
    <row r="42" spans="1:15" ht="15" customHeight="1" x14ac:dyDescent="0.25">
      <c r="N42" s="27"/>
      <c r="O42" s="27"/>
    </row>
    <row r="43" spans="1:15" ht="15" customHeight="1" x14ac:dyDescent="0.25">
      <c r="N43" s="27"/>
      <c r="O43" s="27"/>
    </row>
    <row r="44" spans="1:15" ht="15" customHeight="1" x14ac:dyDescent="0.25">
      <c r="N44" s="27"/>
      <c r="O44" s="27"/>
    </row>
    <row r="45" spans="1:15" ht="15" customHeight="1" x14ac:dyDescent="0.25">
      <c r="N45" s="27"/>
      <c r="O45" s="27"/>
    </row>
    <row r="46" spans="1:15" ht="15" customHeight="1" x14ac:dyDescent="0.25">
      <c r="N46" s="27"/>
      <c r="O46" s="27"/>
    </row>
    <row r="47" spans="1:15" ht="15" customHeight="1" x14ac:dyDescent="0.25">
      <c r="N47" s="27"/>
      <c r="O47" s="27"/>
    </row>
    <row r="48" spans="1:15" ht="15" customHeight="1" x14ac:dyDescent="0.25">
      <c r="N48" s="27"/>
      <c r="O48" s="27"/>
    </row>
    <row r="49" spans="14:15" ht="15" customHeight="1" x14ac:dyDescent="0.25">
      <c r="N49" s="27"/>
      <c r="O49" s="27"/>
    </row>
    <row r="50" spans="14:15" ht="15" customHeight="1" x14ac:dyDescent="0.25">
      <c r="N50" s="27"/>
      <c r="O50" s="27"/>
    </row>
    <row r="54" spans="14:15" ht="15" customHeight="1" x14ac:dyDescent="0.25">
      <c r="N54" s="27"/>
      <c r="O54" s="27"/>
    </row>
  </sheetData>
  <hyperlinks>
    <hyperlink ref="K1" location="Contents!A1" display="&lt;&lt; Back" xr:uid="{E6A3075E-DCE7-41B2-AA8F-00EC93F09A82}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2B65-EFD5-4237-A84E-28FDFAA2D690}">
  <dimension ref="A1:AB20"/>
  <sheetViews>
    <sheetView showGridLines="0" zoomScaleNormal="100" workbookViewId="0">
      <selection activeCell="K1" sqref="K1"/>
    </sheetView>
  </sheetViews>
  <sheetFormatPr defaultRowHeight="15" customHeight="1" x14ac:dyDescent="0.25"/>
  <cols>
    <col min="13" max="13" width="24.85546875" bestFit="1" customWidth="1"/>
    <col min="16" max="16" width="11.42578125" customWidth="1"/>
  </cols>
  <sheetData>
    <row r="1" spans="1:28" ht="15.75" customHeight="1" x14ac:dyDescent="0.25">
      <c r="A1" s="4" t="s">
        <v>505</v>
      </c>
      <c r="K1" s="86" t="s">
        <v>540</v>
      </c>
    </row>
    <row r="2" spans="1:28" ht="15" customHeight="1" x14ac:dyDescent="0.25">
      <c r="A2" t="s">
        <v>502</v>
      </c>
    </row>
    <row r="3" spans="1:28" ht="15" customHeight="1" x14ac:dyDescent="0.25">
      <c r="M3" s="16"/>
      <c r="N3" s="29">
        <v>2021</v>
      </c>
      <c r="O3" s="30">
        <v>2022</v>
      </c>
      <c r="P3" s="29" t="s">
        <v>151</v>
      </c>
      <c r="Q3" s="29"/>
    </row>
    <row r="4" spans="1:28" ht="15" customHeight="1" x14ac:dyDescent="0.25">
      <c r="M4" s="16" t="s">
        <v>446</v>
      </c>
      <c r="N4" s="27">
        <v>17.363477818915673</v>
      </c>
      <c r="O4" s="27">
        <v>15.378700686644653</v>
      </c>
      <c r="P4" s="32">
        <v>11.510913067540562</v>
      </c>
      <c r="Q4" s="32"/>
      <c r="S4" s="31"/>
      <c r="T4" s="31"/>
      <c r="U4" s="31"/>
      <c r="V4" s="31"/>
      <c r="Y4" s="27"/>
      <c r="Z4" s="27"/>
      <c r="AA4" s="27"/>
      <c r="AB4" s="27"/>
    </row>
    <row r="5" spans="1:28" ht="15" customHeight="1" x14ac:dyDescent="0.25">
      <c r="M5" s="16" t="s">
        <v>152</v>
      </c>
      <c r="N5" s="27">
        <v>35.149686072733452</v>
      </c>
      <c r="O5" s="27">
        <v>24.557667349650718</v>
      </c>
      <c r="P5" s="32">
        <v>40.37665172406453</v>
      </c>
      <c r="Q5" s="32"/>
      <c r="S5" s="31"/>
      <c r="T5" s="31"/>
      <c r="U5" s="31"/>
      <c r="V5" s="31"/>
      <c r="Y5" s="27"/>
      <c r="Z5" s="27"/>
      <c r="AA5" s="27"/>
      <c r="AB5" s="27"/>
    </row>
    <row r="6" spans="1:28" ht="15" customHeight="1" x14ac:dyDescent="0.25">
      <c r="M6" s="16" t="s">
        <v>447</v>
      </c>
      <c r="N6" s="27">
        <v>12.825626251009439</v>
      </c>
      <c r="O6" s="27">
        <v>79.153394527349448</v>
      </c>
      <c r="P6" s="32">
        <v>-21.514635703213923</v>
      </c>
      <c r="Q6" s="32"/>
      <c r="S6" s="31"/>
      <c r="T6" s="31"/>
      <c r="U6" s="31"/>
      <c r="V6" s="31"/>
      <c r="Y6" s="27"/>
      <c r="Z6" s="27"/>
      <c r="AA6" s="27"/>
      <c r="AB6" s="27"/>
    </row>
    <row r="7" spans="1:28" ht="15" customHeight="1" x14ac:dyDescent="0.25">
      <c r="M7" s="16" t="s">
        <v>448</v>
      </c>
      <c r="N7" s="27">
        <v>13.250323867522193</v>
      </c>
      <c r="O7" s="27">
        <v>2.0051710506849996</v>
      </c>
      <c r="P7" s="32">
        <v>16.355168112721294</v>
      </c>
      <c r="Q7" s="32"/>
      <c r="S7" s="31"/>
      <c r="T7" s="31"/>
      <c r="U7" s="31"/>
      <c r="V7" s="31"/>
      <c r="Y7" s="27"/>
      <c r="Z7" s="27"/>
      <c r="AA7" s="27"/>
      <c r="AB7" s="27"/>
    </row>
    <row r="8" spans="1:28" ht="15" customHeight="1" x14ac:dyDescent="0.25">
      <c r="M8" s="16" t="s">
        <v>449</v>
      </c>
      <c r="N8" s="27">
        <v>13.561984497876884</v>
      </c>
      <c r="O8" s="27">
        <v>6.0630818864667262</v>
      </c>
      <c r="P8" s="32">
        <v>6.0944182871040562</v>
      </c>
      <c r="Q8" s="32"/>
      <c r="S8" s="31"/>
      <c r="T8" s="31"/>
      <c r="U8" s="31"/>
      <c r="V8" s="31"/>
      <c r="Y8" s="27"/>
      <c r="Z8" s="27"/>
      <c r="AA8" s="27"/>
      <c r="AB8" s="27"/>
    </row>
    <row r="9" spans="1:28" ht="15" customHeight="1" x14ac:dyDescent="0.25">
      <c r="M9" s="16"/>
      <c r="N9" s="32"/>
      <c r="O9" s="32"/>
      <c r="P9" s="32"/>
      <c r="Q9" s="32"/>
      <c r="S9" s="31"/>
      <c r="T9" s="31"/>
      <c r="U9" s="31"/>
      <c r="V9" s="31"/>
      <c r="Y9" s="27"/>
      <c r="Z9" s="27"/>
      <c r="AA9" s="27"/>
      <c r="AB9" s="27"/>
    </row>
    <row r="10" spans="1:28" ht="15" customHeight="1" x14ac:dyDescent="0.25">
      <c r="S10" s="27"/>
      <c r="T10" s="27"/>
      <c r="U10" s="27"/>
      <c r="V10" s="27"/>
    </row>
    <row r="11" spans="1:28" ht="15" customHeight="1" x14ac:dyDescent="0.25">
      <c r="M11" s="16"/>
      <c r="N11" s="29"/>
      <c r="O11" s="30"/>
      <c r="P11" s="29"/>
    </row>
    <row r="12" spans="1:28" ht="15" customHeight="1" x14ac:dyDescent="0.25">
      <c r="M12" s="16"/>
      <c r="N12" s="27"/>
      <c r="O12" s="27"/>
      <c r="P12" s="27"/>
      <c r="Q12" s="27"/>
      <c r="R12" s="27"/>
    </row>
    <row r="13" spans="1:28" ht="15" customHeight="1" x14ac:dyDescent="0.25">
      <c r="M13" s="16"/>
      <c r="N13" s="27"/>
      <c r="O13" s="27"/>
      <c r="P13" s="27"/>
      <c r="Q13" s="27"/>
      <c r="R13" s="27"/>
    </row>
    <row r="14" spans="1:28" ht="15" customHeight="1" x14ac:dyDescent="0.25">
      <c r="M14" s="16"/>
      <c r="N14" s="27"/>
      <c r="O14" s="27"/>
      <c r="P14" s="27"/>
      <c r="Q14" s="27"/>
      <c r="R14" s="27"/>
    </row>
    <row r="15" spans="1:28" ht="15" customHeight="1" x14ac:dyDescent="0.25">
      <c r="M15" s="16"/>
      <c r="N15" s="27"/>
      <c r="O15" s="27"/>
      <c r="P15" s="27"/>
      <c r="Q15" s="27"/>
      <c r="R15" s="27"/>
    </row>
    <row r="16" spans="1:28" ht="15" customHeight="1" x14ac:dyDescent="0.25">
      <c r="M16" s="16"/>
      <c r="N16" s="27"/>
      <c r="O16" s="27"/>
      <c r="P16" s="27"/>
      <c r="Q16" s="27"/>
      <c r="R16" s="27"/>
    </row>
    <row r="17" spans="1:18" ht="15" customHeight="1" x14ac:dyDescent="0.25">
      <c r="M17" s="16"/>
      <c r="N17" s="27"/>
      <c r="O17" s="27"/>
      <c r="P17" s="27"/>
      <c r="Q17" s="27"/>
      <c r="R17" s="27"/>
    </row>
    <row r="19" spans="1:18" ht="15" customHeight="1" x14ac:dyDescent="0.25">
      <c r="A19" s="10" t="s">
        <v>472</v>
      </c>
      <c r="B19" s="10" t="s">
        <v>506</v>
      </c>
    </row>
    <row r="20" spans="1:18" ht="15" customHeight="1" x14ac:dyDescent="0.25">
      <c r="A20" s="10" t="s">
        <v>478</v>
      </c>
      <c r="B20" s="10" t="s">
        <v>507</v>
      </c>
    </row>
  </sheetData>
  <hyperlinks>
    <hyperlink ref="K1" location="Contents!A1" display="&lt;&lt; Back" xr:uid="{E9563E87-37AA-4853-BD03-67320E4EE0E8}"/>
  </hyperlink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01AFA-B5E1-41EA-B253-59F846711883}">
  <dimension ref="A1:P292"/>
  <sheetViews>
    <sheetView showGridLines="0" workbookViewId="0">
      <selection activeCell="J1" sqref="J1"/>
    </sheetView>
  </sheetViews>
  <sheetFormatPr defaultRowHeight="15" x14ac:dyDescent="0.25"/>
  <cols>
    <col min="12" max="12" width="9.42578125" bestFit="1" customWidth="1"/>
  </cols>
  <sheetData>
    <row r="1" spans="1:16" ht="15.75" customHeight="1" x14ac:dyDescent="0.25">
      <c r="A1" s="4" t="s">
        <v>508</v>
      </c>
      <c r="J1" s="86" t="s">
        <v>540</v>
      </c>
    </row>
    <row r="2" spans="1:16" x14ac:dyDescent="0.25">
      <c r="A2" t="s">
        <v>509</v>
      </c>
      <c r="M2" t="s">
        <v>450</v>
      </c>
      <c r="N2" t="s">
        <v>451</v>
      </c>
      <c r="O2" t="s">
        <v>452</v>
      </c>
      <c r="P2" t="s">
        <v>453</v>
      </c>
    </row>
    <row r="3" spans="1:16" x14ac:dyDescent="0.25">
      <c r="L3" s="195">
        <v>43466</v>
      </c>
      <c r="M3">
        <v>101.98209195179859</v>
      </c>
      <c r="N3">
        <v>100.99750135370525</v>
      </c>
      <c r="O3">
        <v>100.04324313514876</v>
      </c>
      <c r="P3">
        <v>101.73481697802555</v>
      </c>
    </row>
    <row r="4" spans="1:16" x14ac:dyDescent="0.25">
      <c r="L4" s="195">
        <v>43497</v>
      </c>
      <c r="M4">
        <v>101.36580500621494</v>
      </c>
      <c r="N4">
        <v>101.89779688549937</v>
      </c>
      <c r="O4">
        <v>98.7030223979299</v>
      </c>
      <c r="P4">
        <v>102.48385536805482</v>
      </c>
    </row>
    <row r="5" spans="1:16" x14ac:dyDescent="0.25">
      <c r="L5" s="195">
        <v>43525</v>
      </c>
      <c r="M5">
        <v>100.89242517844778</v>
      </c>
      <c r="N5">
        <v>103.07992406202906</v>
      </c>
      <c r="O5">
        <v>98.077560375362268</v>
      </c>
      <c r="P5">
        <v>102.8625260295855</v>
      </c>
    </row>
    <row r="6" spans="1:16" x14ac:dyDescent="0.25">
      <c r="L6" s="195">
        <v>43556</v>
      </c>
      <c r="M6">
        <v>100.33866009690885</v>
      </c>
      <c r="N6">
        <v>101.9995694238761</v>
      </c>
      <c r="O6">
        <v>97.640855396182573</v>
      </c>
      <c r="P6">
        <v>102.79819961852485</v>
      </c>
    </row>
    <row r="7" spans="1:16" x14ac:dyDescent="0.25">
      <c r="L7" s="195">
        <v>43586</v>
      </c>
      <c r="M7">
        <v>99.918870438322898</v>
      </c>
      <c r="N7">
        <v>100.63738314098758</v>
      </c>
      <c r="O7">
        <v>99.123606625244179</v>
      </c>
      <c r="P7">
        <v>100.76080918547771</v>
      </c>
    </row>
    <row r="8" spans="1:16" x14ac:dyDescent="0.25">
      <c r="L8" s="195">
        <v>43617</v>
      </c>
      <c r="M8">
        <v>100.88349348358427</v>
      </c>
      <c r="N8">
        <v>99.228224917309817</v>
      </c>
      <c r="O8">
        <v>100.86900247183385</v>
      </c>
      <c r="P8">
        <v>100.09176804702651</v>
      </c>
    </row>
    <row r="9" spans="1:16" x14ac:dyDescent="0.25">
      <c r="L9" s="195">
        <v>43647</v>
      </c>
      <c r="M9">
        <v>100.13323111504766</v>
      </c>
      <c r="N9">
        <v>97.552892362492898</v>
      </c>
      <c r="O9">
        <v>100.66602817738311</v>
      </c>
      <c r="P9">
        <v>100.38574895790255</v>
      </c>
    </row>
    <row r="10" spans="1:16" x14ac:dyDescent="0.25">
      <c r="L10" s="195">
        <v>43678</v>
      </c>
      <c r="M10">
        <v>99.400832136238108</v>
      </c>
      <c r="N10">
        <v>95.196466666231743</v>
      </c>
      <c r="O10">
        <v>102.65472747194499</v>
      </c>
      <c r="P10">
        <v>97.750639037502268</v>
      </c>
    </row>
    <row r="11" spans="1:16" x14ac:dyDescent="0.25">
      <c r="L11" s="195">
        <v>43709</v>
      </c>
      <c r="M11">
        <v>98.346892142341432</v>
      </c>
      <c r="N11">
        <v>96.832655937057609</v>
      </c>
      <c r="O11">
        <v>101.364718185116</v>
      </c>
      <c r="P11">
        <v>97.052587044431846</v>
      </c>
    </row>
    <row r="12" spans="1:16" x14ac:dyDescent="0.25">
      <c r="L12" s="195">
        <v>43739</v>
      </c>
      <c r="M12">
        <v>98.766681800927387</v>
      </c>
      <c r="N12">
        <v>99.087309094942029</v>
      </c>
      <c r="O12">
        <v>100.80529286632651</v>
      </c>
      <c r="P12">
        <v>97.293300328063978</v>
      </c>
    </row>
    <row r="13" spans="1:16" x14ac:dyDescent="0.25">
      <c r="L13" s="195">
        <v>43770</v>
      </c>
      <c r="M13">
        <v>98.704159936882675</v>
      </c>
      <c r="N13">
        <v>100.86441418813567</v>
      </c>
      <c r="O13">
        <v>100.1375352053216</v>
      </c>
      <c r="P13">
        <v>98.349405042518384</v>
      </c>
    </row>
    <row r="14" spans="1:16" x14ac:dyDescent="0.25">
      <c r="L14" s="195">
        <v>43800</v>
      </c>
      <c r="M14">
        <v>99.266856713285122</v>
      </c>
      <c r="N14">
        <v>102.62586196773289</v>
      </c>
      <c r="O14">
        <v>99.914407692206098</v>
      </c>
      <c r="P14">
        <v>98.436344362886203</v>
      </c>
    </row>
    <row r="15" spans="1:16" x14ac:dyDescent="0.25">
      <c r="L15" s="195">
        <v>43831</v>
      </c>
      <c r="M15">
        <v>99.12394959546863</v>
      </c>
      <c r="N15">
        <v>102.36751629339196</v>
      </c>
      <c r="O15">
        <v>99.762890190949093</v>
      </c>
      <c r="P15">
        <v>99.792291347417745</v>
      </c>
    </row>
    <row r="16" spans="1:16" x14ac:dyDescent="0.25">
      <c r="L16" s="195">
        <v>43862</v>
      </c>
      <c r="M16">
        <v>97.453722655988301</v>
      </c>
      <c r="N16">
        <v>101.40459150721215</v>
      </c>
      <c r="O16">
        <v>99.071265375443659</v>
      </c>
      <c r="P16">
        <v>98.675516809063538</v>
      </c>
    </row>
    <row r="17" spans="1:16" x14ac:dyDescent="0.25">
      <c r="L17" s="195">
        <v>43891</v>
      </c>
      <c r="M17">
        <v>98.659501462565018</v>
      </c>
      <c r="N17">
        <v>96.832655937057609</v>
      </c>
      <c r="O17">
        <v>101.24487001742754</v>
      </c>
      <c r="P17">
        <v>98.340999709133953</v>
      </c>
    </row>
    <row r="18" spans="1:16" x14ac:dyDescent="0.25">
      <c r="L18" s="195">
        <v>43922</v>
      </c>
      <c r="M18">
        <v>97.096454861447057</v>
      </c>
      <c r="N18">
        <v>97.231917433766299</v>
      </c>
      <c r="O18">
        <v>101.17786748321751</v>
      </c>
      <c r="P18">
        <v>97.641425080326812</v>
      </c>
    </row>
    <row r="19" spans="1:16" x14ac:dyDescent="0.25">
      <c r="L19" s="195">
        <v>43952</v>
      </c>
      <c r="M19">
        <v>97.417995876534192</v>
      </c>
      <c r="N19">
        <v>96.308135931577539</v>
      </c>
      <c r="O19">
        <v>101.68621076144942</v>
      </c>
      <c r="P19">
        <v>97.217949259036672</v>
      </c>
    </row>
    <row r="20" spans="1:16" x14ac:dyDescent="0.25">
      <c r="A20" s="10" t="s">
        <v>153</v>
      </c>
      <c r="L20" s="195">
        <v>43983</v>
      </c>
      <c r="M20">
        <v>100.56195246849715</v>
      </c>
      <c r="N20">
        <v>98.038269083981916</v>
      </c>
      <c r="O20">
        <v>101.32872453366369</v>
      </c>
      <c r="P20">
        <v>97.492514185773672</v>
      </c>
    </row>
    <row r="21" spans="1:16" x14ac:dyDescent="0.25">
      <c r="L21" s="195">
        <v>44013</v>
      </c>
      <c r="M21">
        <v>102.6073105922458</v>
      </c>
      <c r="N21">
        <v>99.431769994063274</v>
      </c>
      <c r="O21">
        <v>102.18014500718378</v>
      </c>
      <c r="P21">
        <v>98.571263753797751</v>
      </c>
    </row>
    <row r="22" spans="1:16" x14ac:dyDescent="0.25">
      <c r="L22" s="195">
        <v>44044</v>
      </c>
      <c r="M22">
        <v>105.67088193043696</v>
      </c>
      <c r="N22">
        <v>102.89203629887203</v>
      </c>
      <c r="O22">
        <v>102.82486181990471</v>
      </c>
      <c r="P22">
        <v>99.668397352096846</v>
      </c>
    </row>
    <row r="23" spans="1:16" x14ac:dyDescent="0.25">
      <c r="L23" s="195">
        <v>44075</v>
      </c>
      <c r="M23">
        <v>105.26002396671454</v>
      </c>
      <c r="N23">
        <v>101.35761956642288</v>
      </c>
      <c r="O23">
        <v>103.23766484792334</v>
      </c>
      <c r="P23">
        <v>101.37183044929591</v>
      </c>
    </row>
    <row r="24" spans="1:16" x14ac:dyDescent="0.25">
      <c r="L24" s="195">
        <v>44105</v>
      </c>
      <c r="M24">
        <v>105.1081851540345</v>
      </c>
      <c r="N24">
        <v>101.61596524076381</v>
      </c>
      <c r="O24">
        <v>103.61005226360145</v>
      </c>
      <c r="P24">
        <v>102.65604848157356</v>
      </c>
    </row>
    <row r="25" spans="1:16" x14ac:dyDescent="0.25">
      <c r="L25" s="195">
        <v>44136</v>
      </c>
      <c r="M25">
        <v>105.62622345611932</v>
      </c>
      <c r="N25">
        <v>103.32261242277356</v>
      </c>
      <c r="O25">
        <v>104.40732671393127</v>
      </c>
      <c r="P25">
        <v>104.56057012191231</v>
      </c>
    </row>
    <row r="26" spans="1:16" x14ac:dyDescent="0.25">
      <c r="L26" s="195">
        <v>44166</v>
      </c>
      <c r="M26">
        <v>108.68086309944698</v>
      </c>
      <c r="N26">
        <v>105.17017542715108</v>
      </c>
      <c r="O26">
        <v>105.02182946443939</v>
      </c>
      <c r="P26">
        <v>105.5775065309704</v>
      </c>
    </row>
    <row r="27" spans="1:16" x14ac:dyDescent="0.25">
      <c r="L27" s="195">
        <v>44197</v>
      </c>
      <c r="M27">
        <v>108.77018004808228</v>
      </c>
      <c r="N27">
        <v>106.79070738438053</v>
      </c>
      <c r="O27">
        <v>105.02881147130627</v>
      </c>
      <c r="P27">
        <v>106.75454423212129</v>
      </c>
    </row>
    <row r="28" spans="1:16" x14ac:dyDescent="0.25">
      <c r="L28" s="195">
        <v>44228</v>
      </c>
      <c r="M28">
        <v>108.01991767954566</v>
      </c>
      <c r="N28">
        <v>108.55998382077594</v>
      </c>
      <c r="O28">
        <v>103.44496821545586</v>
      </c>
      <c r="P28">
        <v>106.87187326171032</v>
      </c>
    </row>
    <row r="29" spans="1:16" x14ac:dyDescent="0.25">
      <c r="L29" s="195">
        <v>44256</v>
      </c>
      <c r="M29">
        <v>106.30503226574768</v>
      </c>
      <c r="N29">
        <v>108.5286691935831</v>
      </c>
      <c r="O29">
        <v>100.28382749836362</v>
      </c>
      <c r="P29">
        <v>106.03802676403798</v>
      </c>
    </row>
    <row r="30" spans="1:16" x14ac:dyDescent="0.25">
      <c r="L30" s="195">
        <v>44287</v>
      </c>
      <c r="M30">
        <v>106.86772904215012</v>
      </c>
      <c r="N30">
        <v>108.38775337121534</v>
      </c>
      <c r="O30">
        <v>99.9661770527388</v>
      </c>
      <c r="P30">
        <v>105.91277091062112</v>
      </c>
    </row>
    <row r="31" spans="1:16" x14ac:dyDescent="0.25">
      <c r="L31" s="195">
        <v>44317</v>
      </c>
      <c r="M31">
        <v>108.48436581244927</v>
      </c>
      <c r="N31">
        <v>110.25880234598748</v>
      </c>
      <c r="O31">
        <v>99.904334936829841</v>
      </c>
      <c r="P31">
        <v>107.3371042828897</v>
      </c>
    </row>
    <row r="32" spans="1:16" x14ac:dyDescent="0.25">
      <c r="L32" s="195">
        <v>44348</v>
      </c>
      <c r="M32">
        <v>107.60905971582324</v>
      </c>
      <c r="N32">
        <v>109.7969115948931</v>
      </c>
      <c r="O32">
        <v>99.001263255273514</v>
      </c>
      <c r="P32">
        <v>107.45571804793383</v>
      </c>
    </row>
    <row r="33" spans="12:16" x14ac:dyDescent="0.25">
      <c r="L33" s="195">
        <v>44378</v>
      </c>
      <c r="M33">
        <v>105.58156498180165</v>
      </c>
      <c r="N33">
        <v>108.09809306968157</v>
      </c>
      <c r="O33">
        <v>98.905149273981479</v>
      </c>
      <c r="P33">
        <v>106.60454093509794</v>
      </c>
    </row>
    <row r="34" spans="12:16" x14ac:dyDescent="0.25">
      <c r="L34" s="195">
        <v>44409</v>
      </c>
      <c r="M34">
        <v>105.09925345917097</v>
      </c>
      <c r="N34">
        <v>108.01197784490124</v>
      </c>
      <c r="O34">
        <v>99.230713433783407</v>
      </c>
      <c r="P34">
        <v>106.5963112120144</v>
      </c>
    </row>
    <row r="35" spans="12:16" x14ac:dyDescent="0.25">
      <c r="L35" s="195">
        <v>44440</v>
      </c>
      <c r="M35">
        <v>105.08139006944393</v>
      </c>
      <c r="N35">
        <v>107.50311515301763</v>
      </c>
      <c r="O35">
        <v>98.953003273639283</v>
      </c>
      <c r="P35">
        <v>106.93477509687823</v>
      </c>
    </row>
    <row r="36" spans="12:16" x14ac:dyDescent="0.25">
      <c r="L36" s="195">
        <v>44470</v>
      </c>
      <c r="M36">
        <v>103.60766041696125</v>
      </c>
      <c r="N36">
        <v>107.26042679227312</v>
      </c>
      <c r="O36">
        <v>96.363306653707539</v>
      </c>
      <c r="P36">
        <v>107.58632868820901</v>
      </c>
    </row>
    <row r="37" spans="12:16" x14ac:dyDescent="0.25">
      <c r="L37" s="195">
        <v>44501</v>
      </c>
      <c r="M37">
        <v>101.96422856207153</v>
      </c>
      <c r="N37">
        <v>105.39720647429918</v>
      </c>
      <c r="O37">
        <v>95.650083741739806</v>
      </c>
      <c r="P37">
        <v>108.06288851883343</v>
      </c>
    </row>
    <row r="38" spans="12:16" x14ac:dyDescent="0.25">
      <c r="L38" s="195">
        <v>44531</v>
      </c>
      <c r="M38">
        <v>100.93708365276545</v>
      </c>
      <c r="N38">
        <v>104.1446213865856</v>
      </c>
      <c r="O38">
        <v>95.761083075520148</v>
      </c>
      <c r="P38">
        <v>108.39542625688456</v>
      </c>
    </row>
    <row r="39" spans="12:16" x14ac:dyDescent="0.25">
      <c r="L39" s="195">
        <v>44562</v>
      </c>
      <c r="M39">
        <v>101.07999077058194</v>
      </c>
      <c r="N39">
        <v>106.11744289973446</v>
      </c>
      <c r="O39">
        <v>94.933283927589045</v>
      </c>
      <c r="P39">
        <v>108.62908119736529</v>
      </c>
    </row>
    <row r="40" spans="12:16" x14ac:dyDescent="0.25">
      <c r="L40" s="195">
        <v>44593</v>
      </c>
      <c r="M40">
        <v>101.36580500621494</v>
      </c>
      <c r="N40">
        <v>106.00001304776134</v>
      </c>
      <c r="O40">
        <v>94.562037414693023</v>
      </c>
      <c r="P40">
        <v>108.83457160886165</v>
      </c>
    </row>
    <row r="41" spans="12:16" x14ac:dyDescent="0.25">
      <c r="L41" s="195">
        <v>44621</v>
      </c>
      <c r="M41">
        <v>98.418345701249692</v>
      </c>
      <c r="N41">
        <v>103.08775271882726</v>
      </c>
      <c r="O41">
        <v>91.92950590607802</v>
      </c>
      <c r="P41">
        <v>108.81741771868593</v>
      </c>
    </row>
    <row r="42" spans="12:16" x14ac:dyDescent="0.25">
      <c r="L42" s="195">
        <v>44652</v>
      </c>
      <c r="M42">
        <v>96.489099610726953</v>
      </c>
      <c r="N42">
        <v>101.24801837124795</v>
      </c>
      <c r="O42">
        <v>86.257742227868931</v>
      </c>
      <c r="P42">
        <v>107.35546391820476</v>
      </c>
    </row>
    <row r="43" spans="12:16" x14ac:dyDescent="0.25">
      <c r="L43" s="195">
        <v>44682</v>
      </c>
      <c r="M43">
        <v>94.3812196229336</v>
      </c>
      <c r="N43">
        <v>97.372833256134072</v>
      </c>
      <c r="O43">
        <v>84.601321191129557</v>
      </c>
      <c r="P43">
        <v>103.06060433765857</v>
      </c>
    </row>
    <row r="44" spans="12:16" x14ac:dyDescent="0.25">
      <c r="L44" s="195">
        <v>44713</v>
      </c>
      <c r="M44">
        <v>94.3812196229336</v>
      </c>
      <c r="N44">
        <v>96.449051753945312</v>
      </c>
      <c r="O44">
        <v>81.372105006179936</v>
      </c>
      <c r="P44">
        <v>103.11909852700067</v>
      </c>
    </row>
    <row r="45" spans="12:16" x14ac:dyDescent="0.25">
      <c r="L45" s="195">
        <v>44743</v>
      </c>
      <c r="M45">
        <v>90.817473372384654</v>
      </c>
      <c r="N45">
        <v>93.842109040141438</v>
      </c>
      <c r="O45">
        <v>79.736972647209598</v>
      </c>
      <c r="P45">
        <v>102.50667960238373</v>
      </c>
    </row>
    <row r="46" spans="12:16" x14ac:dyDescent="0.25">
      <c r="L46" s="195">
        <v>44774</v>
      </c>
      <c r="M46">
        <v>90.469137272706945</v>
      </c>
      <c r="N46">
        <v>93.810794412948582</v>
      </c>
      <c r="O46">
        <v>80.577171596147181</v>
      </c>
      <c r="P46">
        <v>101.5194007172754</v>
      </c>
    </row>
    <row r="47" spans="12:16" x14ac:dyDescent="0.25">
      <c r="L47" s="195">
        <v>44805</v>
      </c>
      <c r="M47">
        <v>88.414847454094797</v>
      </c>
      <c r="N47">
        <v>88.620394955735463</v>
      </c>
      <c r="O47">
        <v>76.077852169619263</v>
      </c>
      <c r="P47">
        <v>98.355009396392177</v>
      </c>
    </row>
    <row r="48" spans="12:16" x14ac:dyDescent="0.25">
      <c r="L48" s="195">
        <v>44835</v>
      </c>
      <c r="M48">
        <v>88.003989490372362</v>
      </c>
      <c r="N48">
        <v>88.714338837313989</v>
      </c>
      <c r="O48">
        <v>74.128871814482522</v>
      </c>
      <c r="P48">
        <v>96.019997838443274</v>
      </c>
    </row>
    <row r="49" spans="12:16" x14ac:dyDescent="0.25">
      <c r="L49" s="195">
        <v>44866</v>
      </c>
      <c r="M49">
        <v>91.031834049109435</v>
      </c>
      <c r="N49">
        <v>91.806658272606882</v>
      </c>
      <c r="O49">
        <v>76.526110383849044</v>
      </c>
      <c r="P49">
        <v>96.140337054806281</v>
      </c>
    </row>
    <row r="50" spans="12:16" x14ac:dyDescent="0.25">
      <c r="L50" s="195">
        <v>44896</v>
      </c>
      <c r="M50">
        <v>94.595580299658337</v>
      </c>
      <c r="N50">
        <v>95.353039802195937</v>
      </c>
      <c r="O50">
        <v>80.797375778101269</v>
      </c>
      <c r="P50">
        <v>99.029359906188546</v>
      </c>
    </row>
    <row r="51" spans="12:16" x14ac:dyDescent="0.25">
      <c r="L51" s="195">
        <v>44927</v>
      </c>
      <c r="M51">
        <v>96.256875544275147</v>
      </c>
      <c r="N51">
        <v>95.799273239693889</v>
      </c>
      <c r="O51">
        <v>83.564359559419515</v>
      </c>
      <c r="P51">
        <v>101.67339014755757</v>
      </c>
    </row>
    <row r="52" spans="12:16" x14ac:dyDescent="0.25">
      <c r="L52" s="195">
        <v>44958</v>
      </c>
      <c r="M52">
        <v>95.586998429510302</v>
      </c>
      <c r="N52">
        <v>94.601488749567793</v>
      </c>
      <c r="O52">
        <v>81.932092764904979</v>
      </c>
      <c r="P52">
        <v>100.96563153816538</v>
      </c>
    </row>
    <row r="53" spans="12:16" x14ac:dyDescent="0.25">
      <c r="L53" s="34"/>
    </row>
    <row r="54" spans="12:16" x14ac:dyDescent="0.25">
      <c r="L54" s="34"/>
    </row>
    <row r="55" spans="12:16" x14ac:dyDescent="0.25">
      <c r="L55" s="34"/>
    </row>
    <row r="56" spans="12:16" x14ac:dyDescent="0.25">
      <c r="L56" s="34"/>
      <c r="M56" s="11"/>
      <c r="N56" s="11"/>
      <c r="O56" s="11"/>
      <c r="P56" s="11"/>
    </row>
    <row r="57" spans="12:16" x14ac:dyDescent="0.25">
      <c r="L57" s="34"/>
    </row>
    <row r="58" spans="12:16" x14ac:dyDescent="0.25">
      <c r="L58" s="34"/>
    </row>
    <row r="59" spans="12:16" x14ac:dyDescent="0.25">
      <c r="L59" s="34"/>
    </row>
    <row r="60" spans="12:16" x14ac:dyDescent="0.25">
      <c r="L60" s="34"/>
    </row>
    <row r="61" spans="12:16" x14ac:dyDescent="0.25">
      <c r="L61" s="34"/>
    </row>
    <row r="62" spans="12:16" x14ac:dyDescent="0.25">
      <c r="L62" s="34"/>
    </row>
    <row r="63" spans="12:16" x14ac:dyDescent="0.25">
      <c r="L63" s="34"/>
    </row>
    <row r="64" spans="12:16" x14ac:dyDescent="0.25">
      <c r="L64" s="34"/>
    </row>
    <row r="65" spans="12:12" x14ac:dyDescent="0.25">
      <c r="L65" s="34"/>
    </row>
    <row r="66" spans="12:12" x14ac:dyDescent="0.25">
      <c r="L66" s="34"/>
    </row>
    <row r="67" spans="12:12" x14ac:dyDescent="0.25">
      <c r="L67" s="34"/>
    </row>
    <row r="68" spans="12:12" x14ac:dyDescent="0.25">
      <c r="L68" s="34"/>
    </row>
    <row r="69" spans="12:12" x14ac:dyDescent="0.25">
      <c r="L69" s="34"/>
    </row>
    <row r="70" spans="12:12" x14ac:dyDescent="0.25">
      <c r="L70" s="34"/>
    </row>
    <row r="71" spans="12:12" x14ac:dyDescent="0.25">
      <c r="L71" s="34"/>
    </row>
    <row r="72" spans="12:12" x14ac:dyDescent="0.25">
      <c r="L72" s="34"/>
    </row>
    <row r="73" spans="12:12" x14ac:dyDescent="0.25">
      <c r="L73" s="34"/>
    </row>
    <row r="74" spans="12:12" x14ac:dyDescent="0.25">
      <c r="L74" s="34"/>
    </row>
    <row r="75" spans="12:12" x14ac:dyDescent="0.25">
      <c r="L75" s="34"/>
    </row>
    <row r="76" spans="12:12" x14ac:dyDescent="0.25">
      <c r="L76" s="34"/>
    </row>
    <row r="77" spans="12:12" x14ac:dyDescent="0.25">
      <c r="L77" s="34"/>
    </row>
    <row r="78" spans="12:12" x14ac:dyDescent="0.25">
      <c r="L78" s="34"/>
    </row>
    <row r="79" spans="12:12" x14ac:dyDescent="0.25">
      <c r="L79" s="34"/>
    </row>
    <row r="80" spans="12:12" x14ac:dyDescent="0.25">
      <c r="L80" s="34"/>
    </row>
    <row r="81" spans="12:12" x14ac:dyDescent="0.25">
      <c r="L81" s="34"/>
    </row>
    <row r="82" spans="12:12" x14ac:dyDescent="0.25">
      <c r="L82" s="34"/>
    </row>
    <row r="83" spans="12:12" x14ac:dyDescent="0.25">
      <c r="L83" s="34"/>
    </row>
    <row r="84" spans="12:12" x14ac:dyDescent="0.25">
      <c r="L84" s="34"/>
    </row>
    <row r="85" spans="12:12" x14ac:dyDescent="0.25">
      <c r="L85" s="34"/>
    </row>
    <row r="86" spans="12:12" x14ac:dyDescent="0.25">
      <c r="L86" s="34"/>
    </row>
    <row r="87" spans="12:12" x14ac:dyDescent="0.25">
      <c r="L87" s="34"/>
    </row>
    <row r="88" spans="12:12" x14ac:dyDescent="0.25">
      <c r="L88" s="34"/>
    </row>
    <row r="89" spans="12:12" x14ac:dyDescent="0.25">
      <c r="L89" s="34"/>
    </row>
    <row r="90" spans="12:12" x14ac:dyDescent="0.25">
      <c r="L90" s="34"/>
    </row>
    <row r="91" spans="12:12" x14ac:dyDescent="0.25">
      <c r="L91" s="34"/>
    </row>
    <row r="92" spans="12:12" x14ac:dyDescent="0.25">
      <c r="L92" s="34"/>
    </row>
    <row r="93" spans="12:12" x14ac:dyDescent="0.25">
      <c r="L93" s="34"/>
    </row>
    <row r="94" spans="12:12" x14ac:dyDescent="0.25">
      <c r="L94" s="34"/>
    </row>
    <row r="95" spans="12:12" x14ac:dyDescent="0.25">
      <c r="L95" s="34"/>
    </row>
    <row r="96" spans="12:12" x14ac:dyDescent="0.25">
      <c r="L96" s="34"/>
    </row>
    <row r="97" spans="12:12" x14ac:dyDescent="0.25">
      <c r="L97" s="34"/>
    </row>
    <row r="98" spans="12:12" x14ac:dyDescent="0.25">
      <c r="L98" s="34"/>
    </row>
    <row r="99" spans="12:12" x14ac:dyDescent="0.25">
      <c r="L99" s="34"/>
    </row>
    <row r="100" spans="12:12" x14ac:dyDescent="0.25">
      <c r="L100" s="34"/>
    </row>
    <row r="101" spans="12:12" x14ac:dyDescent="0.25">
      <c r="L101" s="34"/>
    </row>
    <row r="102" spans="12:12" x14ac:dyDescent="0.25">
      <c r="L102" s="34"/>
    </row>
    <row r="103" spans="12:12" x14ac:dyDescent="0.25">
      <c r="L103" s="34"/>
    </row>
    <row r="104" spans="12:12" x14ac:dyDescent="0.25">
      <c r="L104" s="34"/>
    </row>
    <row r="105" spans="12:12" x14ac:dyDescent="0.25">
      <c r="L105" s="34"/>
    </row>
    <row r="106" spans="12:12" x14ac:dyDescent="0.25">
      <c r="L106" s="34"/>
    </row>
    <row r="107" spans="12:12" x14ac:dyDescent="0.25">
      <c r="L107" s="34"/>
    </row>
    <row r="108" spans="12:12" x14ac:dyDescent="0.25">
      <c r="L108" s="34"/>
    </row>
    <row r="109" spans="12:12" x14ac:dyDescent="0.25">
      <c r="L109" s="34"/>
    </row>
    <row r="110" spans="12:12" x14ac:dyDescent="0.25">
      <c r="L110" s="34"/>
    </row>
    <row r="111" spans="12:12" x14ac:dyDescent="0.25">
      <c r="L111" s="34"/>
    </row>
    <row r="112" spans="12:12" x14ac:dyDescent="0.25">
      <c r="L112" s="34"/>
    </row>
    <row r="113" spans="12:12" x14ac:dyDescent="0.25">
      <c r="L113" s="34"/>
    </row>
    <row r="114" spans="12:12" x14ac:dyDescent="0.25">
      <c r="L114" s="34"/>
    </row>
    <row r="115" spans="12:12" x14ac:dyDescent="0.25">
      <c r="L115" s="34"/>
    </row>
    <row r="116" spans="12:12" x14ac:dyDescent="0.25">
      <c r="L116" s="34"/>
    </row>
    <row r="117" spans="12:12" x14ac:dyDescent="0.25">
      <c r="L117" s="34"/>
    </row>
    <row r="118" spans="12:12" x14ac:dyDescent="0.25">
      <c r="L118" s="34"/>
    </row>
    <row r="119" spans="12:12" x14ac:dyDescent="0.25">
      <c r="L119" s="34"/>
    </row>
    <row r="120" spans="12:12" x14ac:dyDescent="0.25">
      <c r="L120" s="34"/>
    </row>
    <row r="121" spans="12:12" x14ac:dyDescent="0.25">
      <c r="L121" s="34"/>
    </row>
    <row r="122" spans="12:12" x14ac:dyDescent="0.25">
      <c r="L122" s="34"/>
    </row>
    <row r="123" spans="12:12" x14ac:dyDescent="0.25">
      <c r="L123" s="34"/>
    </row>
    <row r="124" spans="12:12" x14ac:dyDescent="0.25">
      <c r="L124" s="34"/>
    </row>
    <row r="125" spans="12:12" x14ac:dyDescent="0.25">
      <c r="L125" s="34"/>
    </row>
    <row r="126" spans="12:12" x14ac:dyDescent="0.25">
      <c r="L126" s="34"/>
    </row>
    <row r="127" spans="12:12" x14ac:dyDescent="0.25">
      <c r="L127" s="34"/>
    </row>
    <row r="128" spans="12:12" x14ac:dyDescent="0.25">
      <c r="L128" s="34"/>
    </row>
    <row r="129" spans="12:12" x14ac:dyDescent="0.25">
      <c r="L129" s="34"/>
    </row>
    <row r="130" spans="12:12" x14ac:dyDescent="0.25">
      <c r="L130" s="34"/>
    </row>
    <row r="131" spans="12:12" x14ac:dyDescent="0.25">
      <c r="L131" s="34"/>
    </row>
    <row r="132" spans="12:12" x14ac:dyDescent="0.25">
      <c r="L132" s="34"/>
    </row>
    <row r="133" spans="12:12" x14ac:dyDescent="0.25">
      <c r="L133" s="34"/>
    </row>
    <row r="134" spans="12:12" x14ac:dyDescent="0.25">
      <c r="L134" s="34"/>
    </row>
    <row r="135" spans="12:12" x14ac:dyDescent="0.25">
      <c r="L135" s="34"/>
    </row>
    <row r="136" spans="12:12" x14ac:dyDescent="0.25">
      <c r="L136" s="34"/>
    </row>
    <row r="137" spans="12:12" x14ac:dyDescent="0.25">
      <c r="L137" s="34"/>
    </row>
    <row r="138" spans="12:12" x14ac:dyDescent="0.25">
      <c r="L138" s="34"/>
    </row>
    <row r="139" spans="12:12" x14ac:dyDescent="0.25">
      <c r="L139" s="34"/>
    </row>
    <row r="140" spans="12:12" x14ac:dyDescent="0.25">
      <c r="L140" s="34"/>
    </row>
    <row r="141" spans="12:12" x14ac:dyDescent="0.25">
      <c r="L141" s="34"/>
    </row>
    <row r="142" spans="12:12" x14ac:dyDescent="0.25">
      <c r="L142" s="34"/>
    </row>
    <row r="143" spans="12:12" x14ac:dyDescent="0.25">
      <c r="L143" s="34"/>
    </row>
    <row r="144" spans="12:12" x14ac:dyDescent="0.25">
      <c r="L144" s="34"/>
    </row>
    <row r="145" spans="12:12" x14ac:dyDescent="0.25">
      <c r="L145" s="34"/>
    </row>
    <row r="146" spans="12:12" x14ac:dyDescent="0.25">
      <c r="L146" s="34"/>
    </row>
    <row r="147" spans="12:12" x14ac:dyDescent="0.25">
      <c r="L147" s="34"/>
    </row>
    <row r="148" spans="12:12" x14ac:dyDescent="0.25">
      <c r="L148" s="34"/>
    </row>
    <row r="149" spans="12:12" x14ac:dyDescent="0.25">
      <c r="L149" s="34"/>
    </row>
    <row r="150" spans="12:12" x14ac:dyDescent="0.25">
      <c r="L150" s="34"/>
    </row>
    <row r="151" spans="12:12" x14ac:dyDescent="0.25">
      <c r="L151" s="34"/>
    </row>
    <row r="152" spans="12:12" x14ac:dyDescent="0.25">
      <c r="L152" s="34"/>
    </row>
    <row r="153" spans="12:12" x14ac:dyDescent="0.25">
      <c r="L153" s="34"/>
    </row>
    <row r="154" spans="12:12" x14ac:dyDescent="0.25">
      <c r="L154" s="34"/>
    </row>
    <row r="155" spans="12:12" x14ac:dyDescent="0.25">
      <c r="L155" s="34"/>
    </row>
    <row r="156" spans="12:12" x14ac:dyDescent="0.25">
      <c r="L156" s="34"/>
    </row>
    <row r="157" spans="12:12" x14ac:dyDescent="0.25">
      <c r="L157" s="34"/>
    </row>
    <row r="158" spans="12:12" x14ac:dyDescent="0.25">
      <c r="L158" s="34"/>
    </row>
    <row r="159" spans="12:12" x14ac:dyDescent="0.25">
      <c r="L159" s="34"/>
    </row>
    <row r="160" spans="12:12" x14ac:dyDescent="0.25">
      <c r="L160" s="34"/>
    </row>
    <row r="161" spans="12:12" x14ac:dyDescent="0.25">
      <c r="L161" s="34"/>
    </row>
    <row r="162" spans="12:12" x14ac:dyDescent="0.25">
      <c r="L162" s="34"/>
    </row>
    <row r="163" spans="12:12" x14ac:dyDescent="0.25">
      <c r="L163" s="34"/>
    </row>
    <row r="164" spans="12:12" x14ac:dyDescent="0.25">
      <c r="L164" s="34"/>
    </row>
    <row r="165" spans="12:12" x14ac:dyDescent="0.25">
      <c r="L165" s="34"/>
    </row>
    <row r="166" spans="12:12" x14ac:dyDescent="0.25">
      <c r="L166" s="34"/>
    </row>
    <row r="167" spans="12:12" x14ac:dyDescent="0.25">
      <c r="L167" s="34"/>
    </row>
    <row r="168" spans="12:12" x14ac:dyDescent="0.25">
      <c r="L168" s="34"/>
    </row>
    <row r="169" spans="12:12" x14ac:dyDescent="0.25">
      <c r="L169" s="34"/>
    </row>
    <row r="170" spans="12:12" x14ac:dyDescent="0.25">
      <c r="L170" s="34"/>
    </row>
    <row r="171" spans="12:12" x14ac:dyDescent="0.25">
      <c r="L171" s="34"/>
    </row>
    <row r="172" spans="12:12" x14ac:dyDescent="0.25">
      <c r="L172" s="34"/>
    </row>
    <row r="173" spans="12:12" x14ac:dyDescent="0.25">
      <c r="L173" s="34"/>
    </row>
    <row r="174" spans="12:12" x14ac:dyDescent="0.25">
      <c r="L174" s="34"/>
    </row>
    <row r="175" spans="12:12" x14ac:dyDescent="0.25">
      <c r="L175" s="34"/>
    </row>
    <row r="176" spans="12:12" x14ac:dyDescent="0.25">
      <c r="L176" s="34"/>
    </row>
    <row r="177" spans="12:12" x14ac:dyDescent="0.25">
      <c r="L177" s="34"/>
    </row>
    <row r="178" spans="12:12" x14ac:dyDescent="0.25">
      <c r="L178" s="34"/>
    </row>
    <row r="179" spans="12:12" x14ac:dyDescent="0.25">
      <c r="L179" s="34"/>
    </row>
    <row r="180" spans="12:12" x14ac:dyDescent="0.25">
      <c r="L180" s="34"/>
    </row>
    <row r="181" spans="12:12" x14ac:dyDescent="0.25">
      <c r="L181" s="34"/>
    </row>
    <row r="182" spans="12:12" x14ac:dyDescent="0.25">
      <c r="L182" s="34"/>
    </row>
    <row r="183" spans="12:12" x14ac:dyDescent="0.25">
      <c r="L183" s="34"/>
    </row>
    <row r="184" spans="12:12" x14ac:dyDescent="0.25">
      <c r="L184" s="34"/>
    </row>
    <row r="185" spans="12:12" x14ac:dyDescent="0.25">
      <c r="L185" s="34"/>
    </row>
    <row r="186" spans="12:12" x14ac:dyDescent="0.25">
      <c r="L186" s="34"/>
    </row>
    <row r="187" spans="12:12" x14ac:dyDescent="0.25">
      <c r="L187" s="34"/>
    </row>
    <row r="188" spans="12:12" x14ac:dyDescent="0.25">
      <c r="L188" s="34"/>
    </row>
    <row r="189" spans="12:12" x14ac:dyDescent="0.25">
      <c r="L189" s="34"/>
    </row>
    <row r="190" spans="12:12" x14ac:dyDescent="0.25">
      <c r="L190" s="34"/>
    </row>
    <row r="191" spans="12:12" x14ac:dyDescent="0.25">
      <c r="L191" s="34"/>
    </row>
    <row r="192" spans="12:12" x14ac:dyDescent="0.25">
      <c r="L192" s="34"/>
    </row>
    <row r="193" spans="12:12" x14ac:dyDescent="0.25">
      <c r="L193" s="34"/>
    </row>
    <row r="194" spans="12:12" x14ac:dyDescent="0.25">
      <c r="L194" s="34"/>
    </row>
    <row r="195" spans="12:12" x14ac:dyDescent="0.25">
      <c r="L195" s="34"/>
    </row>
    <row r="196" spans="12:12" x14ac:dyDescent="0.25">
      <c r="L196" s="34"/>
    </row>
    <row r="197" spans="12:12" x14ac:dyDescent="0.25">
      <c r="L197" s="34"/>
    </row>
    <row r="198" spans="12:12" x14ac:dyDescent="0.25">
      <c r="L198" s="34"/>
    </row>
    <row r="199" spans="12:12" x14ac:dyDescent="0.25">
      <c r="L199" s="34"/>
    </row>
    <row r="200" spans="12:12" x14ac:dyDescent="0.25">
      <c r="L200" s="34"/>
    </row>
    <row r="201" spans="12:12" x14ac:dyDescent="0.25">
      <c r="L201" s="34"/>
    </row>
    <row r="202" spans="12:12" x14ac:dyDescent="0.25">
      <c r="L202" s="34"/>
    </row>
    <row r="203" spans="12:12" x14ac:dyDescent="0.25">
      <c r="L203" s="34"/>
    </row>
    <row r="204" spans="12:12" x14ac:dyDescent="0.25">
      <c r="L204" s="34"/>
    </row>
    <row r="205" spans="12:12" x14ac:dyDescent="0.25">
      <c r="L205" s="34"/>
    </row>
    <row r="206" spans="12:12" x14ac:dyDescent="0.25">
      <c r="L206" s="34"/>
    </row>
    <row r="207" spans="12:12" x14ac:dyDescent="0.25">
      <c r="L207" s="34"/>
    </row>
    <row r="208" spans="12:12" x14ac:dyDescent="0.25">
      <c r="L208" s="34"/>
    </row>
    <row r="209" spans="12:12" x14ac:dyDescent="0.25">
      <c r="L209" s="34"/>
    </row>
    <row r="210" spans="12:12" x14ac:dyDescent="0.25">
      <c r="L210" s="34"/>
    </row>
    <row r="211" spans="12:12" x14ac:dyDescent="0.25">
      <c r="L211" s="34"/>
    </row>
    <row r="212" spans="12:12" x14ac:dyDescent="0.25">
      <c r="L212" s="34"/>
    </row>
    <row r="213" spans="12:12" x14ac:dyDescent="0.25">
      <c r="L213" s="34"/>
    </row>
    <row r="214" spans="12:12" x14ac:dyDescent="0.25">
      <c r="L214" s="34"/>
    </row>
    <row r="215" spans="12:12" x14ac:dyDescent="0.25">
      <c r="L215" s="34"/>
    </row>
    <row r="216" spans="12:12" x14ac:dyDescent="0.25">
      <c r="L216" s="34"/>
    </row>
    <row r="217" spans="12:12" x14ac:dyDescent="0.25">
      <c r="L217" s="34"/>
    </row>
    <row r="218" spans="12:12" x14ac:dyDescent="0.25">
      <c r="L218" s="34"/>
    </row>
    <row r="219" spans="12:12" x14ac:dyDescent="0.25">
      <c r="L219" s="34"/>
    </row>
    <row r="220" spans="12:12" x14ac:dyDescent="0.25">
      <c r="L220" s="34"/>
    </row>
    <row r="221" spans="12:12" x14ac:dyDescent="0.25">
      <c r="L221" s="34"/>
    </row>
    <row r="222" spans="12:12" x14ac:dyDescent="0.25">
      <c r="L222" s="34"/>
    </row>
    <row r="223" spans="12:12" x14ac:dyDescent="0.25">
      <c r="L223" s="34"/>
    </row>
    <row r="224" spans="12:12" x14ac:dyDescent="0.25">
      <c r="L224" s="34"/>
    </row>
    <row r="225" spans="12:12" x14ac:dyDescent="0.25">
      <c r="L225" s="34"/>
    </row>
    <row r="226" spans="12:12" x14ac:dyDescent="0.25">
      <c r="L226" s="34"/>
    </row>
    <row r="227" spans="12:12" x14ac:dyDescent="0.25">
      <c r="L227" s="34"/>
    </row>
    <row r="228" spans="12:12" x14ac:dyDescent="0.25">
      <c r="L228" s="34"/>
    </row>
    <row r="229" spans="12:12" x14ac:dyDescent="0.25">
      <c r="L229" s="34"/>
    </row>
    <row r="230" spans="12:12" x14ac:dyDescent="0.25">
      <c r="L230" s="34"/>
    </row>
    <row r="231" spans="12:12" x14ac:dyDescent="0.25">
      <c r="L231" s="34"/>
    </row>
    <row r="232" spans="12:12" x14ac:dyDescent="0.25">
      <c r="L232" s="34"/>
    </row>
    <row r="233" spans="12:12" x14ac:dyDescent="0.25">
      <c r="L233" s="34"/>
    </row>
    <row r="234" spans="12:12" x14ac:dyDescent="0.25">
      <c r="L234" s="34"/>
    </row>
    <row r="235" spans="12:12" x14ac:dyDescent="0.25">
      <c r="L235" s="34"/>
    </row>
    <row r="236" spans="12:12" x14ac:dyDescent="0.25">
      <c r="L236" s="34"/>
    </row>
    <row r="237" spans="12:12" x14ac:dyDescent="0.25">
      <c r="L237" s="34"/>
    </row>
    <row r="238" spans="12:12" x14ac:dyDescent="0.25">
      <c r="L238" s="34"/>
    </row>
    <row r="239" spans="12:12" x14ac:dyDescent="0.25">
      <c r="L239" s="34"/>
    </row>
    <row r="240" spans="12:12" x14ac:dyDescent="0.25">
      <c r="L240" s="34"/>
    </row>
    <row r="241" spans="12:12" x14ac:dyDescent="0.25">
      <c r="L241" s="34"/>
    </row>
    <row r="242" spans="12:12" x14ac:dyDescent="0.25">
      <c r="L242" s="34"/>
    </row>
    <row r="243" spans="12:12" x14ac:dyDescent="0.25">
      <c r="L243" s="34"/>
    </row>
    <row r="244" spans="12:12" x14ac:dyDescent="0.25">
      <c r="L244" s="34"/>
    </row>
    <row r="245" spans="12:12" x14ac:dyDescent="0.25">
      <c r="L245" s="34"/>
    </row>
    <row r="246" spans="12:12" x14ac:dyDescent="0.25">
      <c r="L246" s="34"/>
    </row>
    <row r="247" spans="12:12" x14ac:dyDescent="0.25">
      <c r="L247" s="34"/>
    </row>
    <row r="248" spans="12:12" x14ac:dyDescent="0.25">
      <c r="L248" s="34"/>
    </row>
    <row r="249" spans="12:12" x14ac:dyDescent="0.25">
      <c r="L249" s="34"/>
    </row>
    <row r="250" spans="12:12" x14ac:dyDescent="0.25">
      <c r="L250" s="34"/>
    </row>
    <row r="251" spans="12:12" x14ac:dyDescent="0.25">
      <c r="L251" s="34"/>
    </row>
    <row r="252" spans="12:12" x14ac:dyDescent="0.25">
      <c r="L252" s="34"/>
    </row>
    <row r="253" spans="12:12" x14ac:dyDescent="0.25">
      <c r="L253" s="34"/>
    </row>
    <row r="254" spans="12:12" x14ac:dyDescent="0.25">
      <c r="L254" s="34"/>
    </row>
    <row r="255" spans="12:12" x14ac:dyDescent="0.25">
      <c r="L255" s="34"/>
    </row>
    <row r="256" spans="12:12" x14ac:dyDescent="0.25">
      <c r="L256" s="34"/>
    </row>
    <row r="257" spans="12:12" x14ac:dyDescent="0.25">
      <c r="L257" s="34"/>
    </row>
    <row r="258" spans="12:12" x14ac:dyDescent="0.25">
      <c r="L258" s="34"/>
    </row>
    <row r="259" spans="12:12" x14ac:dyDescent="0.25">
      <c r="L259" s="34"/>
    </row>
    <row r="260" spans="12:12" x14ac:dyDescent="0.25">
      <c r="L260" s="34"/>
    </row>
    <row r="261" spans="12:12" x14ac:dyDescent="0.25">
      <c r="L261" s="34"/>
    </row>
    <row r="262" spans="12:12" x14ac:dyDescent="0.25">
      <c r="L262" s="34"/>
    </row>
    <row r="263" spans="12:12" x14ac:dyDescent="0.25">
      <c r="L263" s="34"/>
    </row>
    <row r="264" spans="12:12" x14ac:dyDescent="0.25">
      <c r="L264" s="34"/>
    </row>
    <row r="265" spans="12:12" x14ac:dyDescent="0.25">
      <c r="L265" s="34"/>
    </row>
    <row r="266" spans="12:12" x14ac:dyDescent="0.25">
      <c r="L266" s="34"/>
    </row>
    <row r="267" spans="12:12" x14ac:dyDescent="0.25">
      <c r="L267" s="34"/>
    </row>
    <row r="268" spans="12:12" x14ac:dyDescent="0.25">
      <c r="L268" s="34"/>
    </row>
    <row r="269" spans="12:12" x14ac:dyDescent="0.25">
      <c r="L269" s="34"/>
    </row>
    <row r="270" spans="12:12" x14ac:dyDescent="0.25">
      <c r="L270" s="34"/>
    </row>
    <row r="271" spans="12:12" x14ac:dyDescent="0.25">
      <c r="L271" s="34"/>
    </row>
    <row r="272" spans="12:12" x14ac:dyDescent="0.25">
      <c r="L272" s="34"/>
    </row>
    <row r="273" spans="12:12" x14ac:dyDescent="0.25">
      <c r="L273" s="34"/>
    </row>
    <row r="274" spans="12:12" x14ac:dyDescent="0.25">
      <c r="L274" s="34"/>
    </row>
    <row r="275" spans="12:12" x14ac:dyDescent="0.25">
      <c r="L275" s="34"/>
    </row>
    <row r="276" spans="12:12" x14ac:dyDescent="0.25">
      <c r="L276" s="34"/>
    </row>
    <row r="277" spans="12:12" x14ac:dyDescent="0.25">
      <c r="L277" s="34"/>
    </row>
    <row r="278" spans="12:12" x14ac:dyDescent="0.25">
      <c r="L278" s="34"/>
    </row>
    <row r="279" spans="12:12" x14ac:dyDescent="0.25">
      <c r="L279" s="34"/>
    </row>
    <row r="280" spans="12:12" x14ac:dyDescent="0.25">
      <c r="L280" s="34"/>
    </row>
    <row r="281" spans="12:12" x14ac:dyDescent="0.25">
      <c r="L281" s="34"/>
    </row>
    <row r="282" spans="12:12" x14ac:dyDescent="0.25">
      <c r="L282" s="34"/>
    </row>
    <row r="283" spans="12:12" x14ac:dyDescent="0.25">
      <c r="L283" s="34"/>
    </row>
    <row r="284" spans="12:12" x14ac:dyDescent="0.25">
      <c r="L284" s="34"/>
    </row>
    <row r="285" spans="12:12" x14ac:dyDescent="0.25">
      <c r="L285" s="34"/>
    </row>
    <row r="286" spans="12:12" x14ac:dyDescent="0.25">
      <c r="L286" s="34"/>
    </row>
    <row r="287" spans="12:12" x14ac:dyDescent="0.25">
      <c r="L287" s="34"/>
    </row>
    <row r="288" spans="12:12" x14ac:dyDescent="0.25">
      <c r="L288" s="34"/>
    </row>
    <row r="289" spans="12:12" x14ac:dyDescent="0.25">
      <c r="L289" s="34"/>
    </row>
    <row r="290" spans="12:12" x14ac:dyDescent="0.25">
      <c r="L290" s="34"/>
    </row>
    <row r="291" spans="12:12" x14ac:dyDescent="0.25">
      <c r="L291" s="34"/>
    </row>
    <row r="292" spans="12:12" x14ac:dyDescent="0.25">
      <c r="L292" s="34"/>
    </row>
  </sheetData>
  <hyperlinks>
    <hyperlink ref="J1" location="Contents!A1" display="&lt;&lt; Back" xr:uid="{CA3CCB7D-7E2C-4331-BF34-8D3849E31D95}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0C493-1E51-41A0-BD14-031AFF829BF2}">
  <dimension ref="A1:T34"/>
  <sheetViews>
    <sheetView showGridLines="0" zoomScaleNormal="100" workbookViewId="0">
      <selection activeCell="I1" sqref="I1"/>
    </sheetView>
  </sheetViews>
  <sheetFormatPr defaultRowHeight="15" customHeight="1" x14ac:dyDescent="0.2"/>
  <cols>
    <col min="1" max="1" width="31.28515625" style="39" customWidth="1"/>
    <col min="2" max="10" width="9.140625" style="39"/>
    <col min="11" max="11" width="45.5703125" style="39" bestFit="1" customWidth="1"/>
    <col min="12" max="13" width="9.140625" style="39"/>
    <col min="14" max="14" width="13.42578125" style="39" bestFit="1" customWidth="1"/>
    <col min="15" max="20" width="9.140625" style="39"/>
    <col min="21" max="21" width="4.5703125" style="39" customWidth="1"/>
    <col min="22" max="26" width="9.140625" style="39"/>
    <col min="27" max="27" width="20.42578125" style="39" customWidth="1"/>
    <col min="28" max="276" width="9.140625" style="39"/>
    <col min="277" max="277" width="4.5703125" style="39" customWidth="1"/>
    <col min="278" max="282" width="9.140625" style="39"/>
    <col min="283" max="283" width="20.42578125" style="39" customWidth="1"/>
    <col min="284" max="532" width="9.140625" style="39"/>
    <col min="533" max="533" width="4.5703125" style="39" customWidth="1"/>
    <col min="534" max="538" width="9.140625" style="39"/>
    <col min="539" max="539" width="20.42578125" style="39" customWidth="1"/>
    <col min="540" max="788" width="9.140625" style="39"/>
    <col min="789" max="789" width="4.5703125" style="39" customWidth="1"/>
    <col min="790" max="794" width="9.140625" style="39"/>
    <col min="795" max="795" width="20.42578125" style="39" customWidth="1"/>
    <col min="796" max="1044" width="9.140625" style="39"/>
    <col min="1045" max="1045" width="4.5703125" style="39" customWidth="1"/>
    <col min="1046" max="1050" width="9.140625" style="39"/>
    <col min="1051" max="1051" width="20.42578125" style="39" customWidth="1"/>
    <col min="1052" max="1300" width="9.140625" style="39"/>
    <col min="1301" max="1301" width="4.5703125" style="39" customWidth="1"/>
    <col min="1302" max="1306" width="9.140625" style="39"/>
    <col min="1307" max="1307" width="20.42578125" style="39" customWidth="1"/>
    <col min="1308" max="1556" width="9.140625" style="39"/>
    <col min="1557" max="1557" width="4.5703125" style="39" customWidth="1"/>
    <col min="1558" max="1562" width="9.140625" style="39"/>
    <col min="1563" max="1563" width="20.42578125" style="39" customWidth="1"/>
    <col min="1564" max="1812" width="9.140625" style="39"/>
    <col min="1813" max="1813" width="4.5703125" style="39" customWidth="1"/>
    <col min="1814" max="1818" width="9.140625" style="39"/>
    <col min="1819" max="1819" width="20.42578125" style="39" customWidth="1"/>
    <col min="1820" max="2068" width="9.140625" style="39"/>
    <col min="2069" max="2069" width="4.5703125" style="39" customWidth="1"/>
    <col min="2070" max="2074" width="9.140625" style="39"/>
    <col min="2075" max="2075" width="20.42578125" style="39" customWidth="1"/>
    <col min="2076" max="2324" width="9.140625" style="39"/>
    <col min="2325" max="2325" width="4.5703125" style="39" customWidth="1"/>
    <col min="2326" max="2330" width="9.140625" style="39"/>
    <col min="2331" max="2331" width="20.42578125" style="39" customWidth="1"/>
    <col min="2332" max="2580" width="9.140625" style="39"/>
    <col min="2581" max="2581" width="4.5703125" style="39" customWidth="1"/>
    <col min="2582" max="2586" width="9.140625" style="39"/>
    <col min="2587" max="2587" width="20.42578125" style="39" customWidth="1"/>
    <col min="2588" max="2836" width="9.140625" style="39"/>
    <col min="2837" max="2837" width="4.5703125" style="39" customWidth="1"/>
    <col min="2838" max="2842" width="9.140625" style="39"/>
    <col min="2843" max="2843" width="20.42578125" style="39" customWidth="1"/>
    <col min="2844" max="3092" width="9.140625" style="39"/>
    <col min="3093" max="3093" width="4.5703125" style="39" customWidth="1"/>
    <col min="3094" max="3098" width="9.140625" style="39"/>
    <col min="3099" max="3099" width="20.42578125" style="39" customWidth="1"/>
    <col min="3100" max="3348" width="9.140625" style="39"/>
    <col min="3349" max="3349" width="4.5703125" style="39" customWidth="1"/>
    <col min="3350" max="3354" width="9.140625" style="39"/>
    <col min="3355" max="3355" width="20.42578125" style="39" customWidth="1"/>
    <col min="3356" max="3604" width="9.140625" style="39"/>
    <col min="3605" max="3605" width="4.5703125" style="39" customWidth="1"/>
    <col min="3606" max="3610" width="9.140625" style="39"/>
    <col min="3611" max="3611" width="20.42578125" style="39" customWidth="1"/>
    <col min="3612" max="3860" width="9.140625" style="39"/>
    <col min="3861" max="3861" width="4.5703125" style="39" customWidth="1"/>
    <col min="3862" max="3866" width="9.140625" style="39"/>
    <col min="3867" max="3867" width="20.42578125" style="39" customWidth="1"/>
    <col min="3868" max="4116" width="9.140625" style="39"/>
    <col min="4117" max="4117" width="4.5703125" style="39" customWidth="1"/>
    <col min="4118" max="4122" width="9.140625" style="39"/>
    <col min="4123" max="4123" width="20.42578125" style="39" customWidth="1"/>
    <col min="4124" max="4372" width="9.140625" style="39"/>
    <col min="4373" max="4373" width="4.5703125" style="39" customWidth="1"/>
    <col min="4374" max="4378" width="9.140625" style="39"/>
    <col min="4379" max="4379" width="20.42578125" style="39" customWidth="1"/>
    <col min="4380" max="4628" width="9.140625" style="39"/>
    <col min="4629" max="4629" width="4.5703125" style="39" customWidth="1"/>
    <col min="4630" max="4634" width="9.140625" style="39"/>
    <col min="4635" max="4635" width="20.42578125" style="39" customWidth="1"/>
    <col min="4636" max="4884" width="9.140625" style="39"/>
    <col min="4885" max="4885" width="4.5703125" style="39" customWidth="1"/>
    <col min="4886" max="4890" width="9.140625" style="39"/>
    <col min="4891" max="4891" width="20.42578125" style="39" customWidth="1"/>
    <col min="4892" max="5140" width="9.140625" style="39"/>
    <col min="5141" max="5141" width="4.5703125" style="39" customWidth="1"/>
    <col min="5142" max="5146" width="9.140625" style="39"/>
    <col min="5147" max="5147" width="20.42578125" style="39" customWidth="1"/>
    <col min="5148" max="5396" width="9.140625" style="39"/>
    <col min="5397" max="5397" width="4.5703125" style="39" customWidth="1"/>
    <col min="5398" max="5402" width="9.140625" style="39"/>
    <col min="5403" max="5403" width="20.42578125" style="39" customWidth="1"/>
    <col min="5404" max="5652" width="9.140625" style="39"/>
    <col min="5653" max="5653" width="4.5703125" style="39" customWidth="1"/>
    <col min="5654" max="5658" width="9.140625" style="39"/>
    <col min="5659" max="5659" width="20.42578125" style="39" customWidth="1"/>
    <col min="5660" max="5908" width="9.140625" style="39"/>
    <col min="5909" max="5909" width="4.5703125" style="39" customWidth="1"/>
    <col min="5910" max="5914" width="9.140625" style="39"/>
    <col min="5915" max="5915" width="20.42578125" style="39" customWidth="1"/>
    <col min="5916" max="6164" width="9.140625" style="39"/>
    <col min="6165" max="6165" width="4.5703125" style="39" customWidth="1"/>
    <col min="6166" max="6170" width="9.140625" style="39"/>
    <col min="6171" max="6171" width="20.42578125" style="39" customWidth="1"/>
    <col min="6172" max="6420" width="9.140625" style="39"/>
    <col min="6421" max="6421" width="4.5703125" style="39" customWidth="1"/>
    <col min="6422" max="6426" width="9.140625" style="39"/>
    <col min="6427" max="6427" width="20.42578125" style="39" customWidth="1"/>
    <col min="6428" max="6676" width="9.140625" style="39"/>
    <col min="6677" max="6677" width="4.5703125" style="39" customWidth="1"/>
    <col min="6678" max="6682" width="9.140625" style="39"/>
    <col min="6683" max="6683" width="20.42578125" style="39" customWidth="1"/>
    <col min="6684" max="6932" width="9.140625" style="39"/>
    <col min="6933" max="6933" width="4.5703125" style="39" customWidth="1"/>
    <col min="6934" max="6938" width="9.140625" style="39"/>
    <col min="6939" max="6939" width="20.42578125" style="39" customWidth="1"/>
    <col min="6940" max="7188" width="9.140625" style="39"/>
    <col min="7189" max="7189" width="4.5703125" style="39" customWidth="1"/>
    <col min="7190" max="7194" width="9.140625" style="39"/>
    <col min="7195" max="7195" width="20.42578125" style="39" customWidth="1"/>
    <col min="7196" max="7444" width="9.140625" style="39"/>
    <col min="7445" max="7445" width="4.5703125" style="39" customWidth="1"/>
    <col min="7446" max="7450" width="9.140625" style="39"/>
    <col min="7451" max="7451" width="20.42578125" style="39" customWidth="1"/>
    <col min="7452" max="7700" width="9.140625" style="39"/>
    <col min="7701" max="7701" width="4.5703125" style="39" customWidth="1"/>
    <col min="7702" max="7706" width="9.140625" style="39"/>
    <col min="7707" max="7707" width="20.42578125" style="39" customWidth="1"/>
    <col min="7708" max="7956" width="9.140625" style="39"/>
    <col min="7957" max="7957" width="4.5703125" style="39" customWidth="1"/>
    <col min="7958" max="7962" width="9.140625" style="39"/>
    <col min="7963" max="7963" width="20.42578125" style="39" customWidth="1"/>
    <col min="7964" max="8212" width="9.140625" style="39"/>
    <col min="8213" max="8213" width="4.5703125" style="39" customWidth="1"/>
    <col min="8214" max="8218" width="9.140625" style="39"/>
    <col min="8219" max="8219" width="20.42578125" style="39" customWidth="1"/>
    <col min="8220" max="8468" width="9.140625" style="39"/>
    <col min="8469" max="8469" width="4.5703125" style="39" customWidth="1"/>
    <col min="8470" max="8474" width="9.140625" style="39"/>
    <col min="8475" max="8475" width="20.42578125" style="39" customWidth="1"/>
    <col min="8476" max="8724" width="9.140625" style="39"/>
    <col min="8725" max="8725" width="4.5703125" style="39" customWidth="1"/>
    <col min="8726" max="8730" width="9.140625" style="39"/>
    <col min="8731" max="8731" width="20.42578125" style="39" customWidth="1"/>
    <col min="8732" max="8980" width="9.140625" style="39"/>
    <col min="8981" max="8981" width="4.5703125" style="39" customWidth="1"/>
    <col min="8982" max="8986" width="9.140625" style="39"/>
    <col min="8987" max="8987" width="20.42578125" style="39" customWidth="1"/>
    <col min="8988" max="9236" width="9.140625" style="39"/>
    <col min="9237" max="9237" width="4.5703125" style="39" customWidth="1"/>
    <col min="9238" max="9242" width="9.140625" style="39"/>
    <col min="9243" max="9243" width="20.42578125" style="39" customWidth="1"/>
    <col min="9244" max="9492" width="9.140625" style="39"/>
    <col min="9493" max="9493" width="4.5703125" style="39" customWidth="1"/>
    <col min="9494" max="9498" width="9.140625" style="39"/>
    <col min="9499" max="9499" width="20.42578125" style="39" customWidth="1"/>
    <col min="9500" max="9748" width="9.140625" style="39"/>
    <col min="9749" max="9749" width="4.5703125" style="39" customWidth="1"/>
    <col min="9750" max="9754" width="9.140625" style="39"/>
    <col min="9755" max="9755" width="20.42578125" style="39" customWidth="1"/>
    <col min="9756" max="10004" width="9.140625" style="39"/>
    <col min="10005" max="10005" width="4.5703125" style="39" customWidth="1"/>
    <col min="10006" max="10010" width="9.140625" style="39"/>
    <col min="10011" max="10011" width="20.42578125" style="39" customWidth="1"/>
    <col min="10012" max="10260" width="9.140625" style="39"/>
    <col min="10261" max="10261" width="4.5703125" style="39" customWidth="1"/>
    <col min="10262" max="10266" width="9.140625" style="39"/>
    <col min="10267" max="10267" width="20.42578125" style="39" customWidth="1"/>
    <col min="10268" max="10516" width="9.140625" style="39"/>
    <col min="10517" max="10517" width="4.5703125" style="39" customWidth="1"/>
    <col min="10518" max="10522" width="9.140625" style="39"/>
    <col min="10523" max="10523" width="20.42578125" style="39" customWidth="1"/>
    <col min="10524" max="10772" width="9.140625" style="39"/>
    <col min="10773" max="10773" width="4.5703125" style="39" customWidth="1"/>
    <col min="10774" max="10778" width="9.140625" style="39"/>
    <col min="10779" max="10779" width="20.42578125" style="39" customWidth="1"/>
    <col min="10780" max="11028" width="9.140625" style="39"/>
    <col min="11029" max="11029" width="4.5703125" style="39" customWidth="1"/>
    <col min="11030" max="11034" width="9.140625" style="39"/>
    <col min="11035" max="11035" width="20.42578125" style="39" customWidth="1"/>
    <col min="11036" max="11284" width="9.140625" style="39"/>
    <col min="11285" max="11285" width="4.5703125" style="39" customWidth="1"/>
    <col min="11286" max="11290" width="9.140625" style="39"/>
    <col min="11291" max="11291" width="20.42578125" style="39" customWidth="1"/>
    <col min="11292" max="11540" width="9.140625" style="39"/>
    <col min="11541" max="11541" width="4.5703125" style="39" customWidth="1"/>
    <col min="11542" max="11546" width="9.140625" style="39"/>
    <col min="11547" max="11547" width="20.42578125" style="39" customWidth="1"/>
    <col min="11548" max="11796" width="9.140625" style="39"/>
    <col min="11797" max="11797" width="4.5703125" style="39" customWidth="1"/>
    <col min="11798" max="11802" width="9.140625" style="39"/>
    <col min="11803" max="11803" width="20.42578125" style="39" customWidth="1"/>
    <col min="11804" max="12052" width="9.140625" style="39"/>
    <col min="12053" max="12053" width="4.5703125" style="39" customWidth="1"/>
    <col min="12054" max="12058" width="9.140625" style="39"/>
    <col min="12059" max="12059" width="20.42578125" style="39" customWidth="1"/>
    <col min="12060" max="12308" width="9.140625" style="39"/>
    <col min="12309" max="12309" width="4.5703125" style="39" customWidth="1"/>
    <col min="12310" max="12314" width="9.140625" style="39"/>
    <col min="12315" max="12315" width="20.42578125" style="39" customWidth="1"/>
    <col min="12316" max="12564" width="9.140625" style="39"/>
    <col min="12565" max="12565" width="4.5703125" style="39" customWidth="1"/>
    <col min="12566" max="12570" width="9.140625" style="39"/>
    <col min="12571" max="12571" width="20.42578125" style="39" customWidth="1"/>
    <col min="12572" max="12820" width="9.140625" style="39"/>
    <col min="12821" max="12821" width="4.5703125" style="39" customWidth="1"/>
    <col min="12822" max="12826" width="9.140625" style="39"/>
    <col min="12827" max="12827" width="20.42578125" style="39" customWidth="1"/>
    <col min="12828" max="13076" width="9.140625" style="39"/>
    <col min="13077" max="13077" width="4.5703125" style="39" customWidth="1"/>
    <col min="13078" max="13082" width="9.140625" style="39"/>
    <col min="13083" max="13083" width="20.42578125" style="39" customWidth="1"/>
    <col min="13084" max="13332" width="9.140625" style="39"/>
    <col min="13333" max="13333" width="4.5703125" style="39" customWidth="1"/>
    <col min="13334" max="13338" width="9.140625" style="39"/>
    <col min="13339" max="13339" width="20.42578125" style="39" customWidth="1"/>
    <col min="13340" max="13588" width="9.140625" style="39"/>
    <col min="13589" max="13589" width="4.5703125" style="39" customWidth="1"/>
    <col min="13590" max="13594" width="9.140625" style="39"/>
    <col min="13595" max="13595" width="20.42578125" style="39" customWidth="1"/>
    <col min="13596" max="13844" width="9.140625" style="39"/>
    <col min="13845" max="13845" width="4.5703125" style="39" customWidth="1"/>
    <col min="13846" max="13850" width="9.140625" style="39"/>
    <col min="13851" max="13851" width="20.42578125" style="39" customWidth="1"/>
    <col min="13852" max="14100" width="9.140625" style="39"/>
    <col min="14101" max="14101" width="4.5703125" style="39" customWidth="1"/>
    <col min="14102" max="14106" width="9.140625" style="39"/>
    <col min="14107" max="14107" width="20.42578125" style="39" customWidth="1"/>
    <col min="14108" max="14356" width="9.140625" style="39"/>
    <col min="14357" max="14357" width="4.5703125" style="39" customWidth="1"/>
    <col min="14358" max="14362" width="9.140625" style="39"/>
    <col min="14363" max="14363" width="20.42578125" style="39" customWidth="1"/>
    <col min="14364" max="14612" width="9.140625" style="39"/>
    <col min="14613" max="14613" width="4.5703125" style="39" customWidth="1"/>
    <col min="14614" max="14618" width="9.140625" style="39"/>
    <col min="14619" max="14619" width="20.42578125" style="39" customWidth="1"/>
    <col min="14620" max="14868" width="9.140625" style="39"/>
    <col min="14869" max="14869" width="4.5703125" style="39" customWidth="1"/>
    <col min="14870" max="14874" width="9.140625" style="39"/>
    <col min="14875" max="14875" width="20.42578125" style="39" customWidth="1"/>
    <col min="14876" max="15124" width="9.140625" style="39"/>
    <col min="15125" max="15125" width="4.5703125" style="39" customWidth="1"/>
    <col min="15126" max="15130" width="9.140625" style="39"/>
    <col min="15131" max="15131" width="20.42578125" style="39" customWidth="1"/>
    <col min="15132" max="15380" width="9.140625" style="39"/>
    <col min="15381" max="15381" width="4.5703125" style="39" customWidth="1"/>
    <col min="15382" max="15386" width="9.140625" style="39"/>
    <col min="15387" max="15387" width="20.42578125" style="39" customWidth="1"/>
    <col min="15388" max="15636" width="9.140625" style="39"/>
    <col min="15637" max="15637" width="4.5703125" style="39" customWidth="1"/>
    <col min="15638" max="15642" width="9.140625" style="39"/>
    <col min="15643" max="15643" width="20.42578125" style="39" customWidth="1"/>
    <col min="15644" max="15892" width="9.140625" style="39"/>
    <col min="15893" max="15893" width="4.5703125" style="39" customWidth="1"/>
    <col min="15894" max="15898" width="9.140625" style="39"/>
    <col min="15899" max="15899" width="20.42578125" style="39" customWidth="1"/>
    <col min="15900" max="16148" width="9.140625" style="39"/>
    <col min="16149" max="16149" width="4.5703125" style="39" customWidth="1"/>
    <col min="16150" max="16154" width="9.140625" style="39"/>
    <col min="16155" max="16155" width="20.42578125" style="39" customWidth="1"/>
    <col min="16156" max="16384" width="9.140625" style="39"/>
  </cols>
  <sheetData>
    <row r="1" spans="1:20" ht="15.75" customHeight="1" x14ac:dyDescent="0.25">
      <c r="A1" s="38" t="s">
        <v>510</v>
      </c>
      <c r="I1" s="86" t="s">
        <v>540</v>
      </c>
    </row>
    <row r="2" spans="1:20" ht="15" customHeight="1" x14ac:dyDescent="0.2">
      <c r="A2" s="40" t="s">
        <v>502</v>
      </c>
      <c r="T2" s="41"/>
    </row>
    <row r="3" spans="1:20" ht="15" customHeight="1" x14ac:dyDescent="0.25">
      <c r="K3" s="36"/>
      <c r="L3" s="36">
        <v>2021</v>
      </c>
      <c r="M3" s="36">
        <v>2022</v>
      </c>
      <c r="N3" s="37" t="s">
        <v>151</v>
      </c>
    </row>
    <row r="4" spans="1:20" ht="15" customHeight="1" x14ac:dyDescent="0.25">
      <c r="K4" s="197" t="s">
        <v>454</v>
      </c>
      <c r="L4" s="35">
        <v>0.21469678124281927</v>
      </c>
      <c r="M4" s="35">
        <v>6.3759612134628135E-2</v>
      </c>
      <c r="N4" s="35">
        <v>0.45118735508320845</v>
      </c>
    </row>
    <row r="5" spans="1:20" ht="15" customHeight="1" x14ac:dyDescent="0.25">
      <c r="F5" s="42"/>
      <c r="G5" s="42"/>
      <c r="H5" s="42"/>
      <c r="I5" s="42"/>
      <c r="J5" s="42"/>
      <c r="K5" s="197" t="s">
        <v>455</v>
      </c>
      <c r="L5" s="35">
        <v>0.12557164329164075</v>
      </c>
      <c r="M5" s="35">
        <v>6.0609325935603246E-2</v>
      </c>
      <c r="N5" s="35">
        <v>0.19604532344015213</v>
      </c>
    </row>
    <row r="6" spans="1:20" ht="15" customHeight="1" x14ac:dyDescent="0.25">
      <c r="F6" s="42"/>
      <c r="G6" s="42"/>
      <c r="H6" s="42"/>
      <c r="I6" s="42"/>
      <c r="J6" s="42"/>
      <c r="K6" s="197" t="s">
        <v>456</v>
      </c>
      <c r="L6" s="35">
        <v>0.14958326804019417</v>
      </c>
      <c r="M6" s="35">
        <v>5.8769084441104097E-2</v>
      </c>
      <c r="N6" s="35">
        <v>0.20398872269208557</v>
      </c>
    </row>
    <row r="7" spans="1:20" ht="15" customHeight="1" x14ac:dyDescent="0.25">
      <c r="F7" s="42"/>
      <c r="G7" s="42"/>
      <c r="H7" s="42"/>
      <c r="I7" s="42"/>
      <c r="J7" s="42"/>
      <c r="K7" s="197" t="s">
        <v>457</v>
      </c>
      <c r="L7" s="35">
        <v>0.19424513071974789</v>
      </c>
      <c r="M7" s="35">
        <v>5.2260985642315488E-2</v>
      </c>
      <c r="N7" s="35">
        <v>0.1670598742661453</v>
      </c>
    </row>
    <row r="8" spans="1:20" ht="15" customHeight="1" x14ac:dyDescent="0.25">
      <c r="F8" s="42"/>
      <c r="G8" s="42"/>
      <c r="H8" s="42"/>
      <c r="I8" s="42"/>
      <c r="J8" s="42"/>
      <c r="K8" s="197" t="s">
        <v>458</v>
      </c>
      <c r="L8" s="35">
        <v>4.8347432933943481E-2</v>
      </c>
      <c r="M8" s="35">
        <v>4.1953389647609744E-2</v>
      </c>
      <c r="N8" s="35">
        <v>7.5821075467154123E-2</v>
      </c>
    </row>
    <row r="9" spans="1:20" ht="15" customHeight="1" x14ac:dyDescent="0.25">
      <c r="F9" s="42"/>
      <c r="G9" s="42"/>
      <c r="H9" s="42"/>
      <c r="I9" s="42"/>
      <c r="J9" s="42"/>
      <c r="K9" s="197" t="s">
        <v>459</v>
      </c>
      <c r="L9" s="35">
        <v>0.10505573951062319</v>
      </c>
      <c r="M9" s="35">
        <v>-3.9626142672362346E-3</v>
      </c>
      <c r="N9" s="35">
        <v>-8.4371952806977818E-2</v>
      </c>
    </row>
    <row r="10" spans="1:20" ht="15" customHeight="1" x14ac:dyDescent="0.25">
      <c r="F10" s="42"/>
      <c r="G10" s="42"/>
      <c r="H10" s="42"/>
      <c r="I10" s="42"/>
      <c r="J10" s="42"/>
      <c r="K10" s="197" t="s">
        <v>460</v>
      </c>
      <c r="L10" s="35">
        <v>0.16380565394604041</v>
      </c>
      <c r="M10" s="35">
        <v>-1.2089165411803226E-2</v>
      </c>
      <c r="N10" s="35">
        <v>0.20077076230379917</v>
      </c>
    </row>
    <row r="11" spans="1:20" ht="15" customHeight="1" x14ac:dyDescent="0.25">
      <c r="F11" s="42"/>
      <c r="G11" s="42"/>
      <c r="H11" s="42"/>
      <c r="I11" s="42"/>
      <c r="J11" s="42"/>
      <c r="K11" s="197" t="s">
        <v>461</v>
      </c>
      <c r="L11" s="35">
        <v>0.15482545978743426</v>
      </c>
      <c r="M11" s="35">
        <v>-1.5704958059430788E-2</v>
      </c>
      <c r="N11" s="35">
        <v>1.3207575677016659E-2</v>
      </c>
    </row>
    <row r="12" spans="1:20" ht="15" customHeight="1" x14ac:dyDescent="0.25">
      <c r="F12" s="42"/>
      <c r="G12" s="42"/>
      <c r="H12" s="42"/>
      <c r="I12" s="42"/>
      <c r="J12" s="42"/>
      <c r="K12" s="197" t="s">
        <v>462</v>
      </c>
      <c r="L12" s="35">
        <v>0.12842724029209968</v>
      </c>
      <c r="M12" s="35">
        <v>-2.5866690367578965E-2</v>
      </c>
      <c r="N12" s="35">
        <v>0.15991930120371334</v>
      </c>
    </row>
    <row r="13" spans="1:20" ht="15" customHeight="1" x14ac:dyDescent="0.25">
      <c r="F13" s="42"/>
      <c r="G13" s="42"/>
      <c r="H13" s="42"/>
      <c r="I13" s="42"/>
      <c r="J13" s="42"/>
    </row>
    <row r="34" spans="1:1" ht="15" customHeight="1" x14ac:dyDescent="0.2">
      <c r="A34" s="39" t="s">
        <v>511</v>
      </c>
    </row>
  </sheetData>
  <hyperlinks>
    <hyperlink ref="I1" location="Contents!A1" display="&lt;&lt; Back" xr:uid="{0A135301-2AC0-4B03-A27D-9362C78EE2FF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64DA9-E53B-4279-85DF-F9BD997C254F}">
  <dimension ref="A1:AO41"/>
  <sheetViews>
    <sheetView showGridLines="0" zoomScaleNormal="100" workbookViewId="0">
      <selection activeCell="A25" sqref="A25"/>
    </sheetView>
  </sheetViews>
  <sheetFormatPr defaultColWidth="8.85546875" defaultRowHeight="15" x14ac:dyDescent="0.25"/>
  <cols>
    <col min="1" max="25" width="9.140625" style="43" customWidth="1"/>
    <col min="26" max="26" width="9.140625" style="44" customWidth="1"/>
    <col min="27" max="33" width="9.140625" style="43" customWidth="1"/>
    <col min="34" max="34" width="12.28515625" style="43" bestFit="1" customWidth="1"/>
    <col min="35" max="35" width="10" style="43" customWidth="1"/>
    <col min="36" max="36" width="12.28515625" style="43" bestFit="1" customWidth="1"/>
    <col min="37" max="38" width="8.85546875" style="43"/>
    <col min="39" max="39" width="11.28515625" style="43" customWidth="1"/>
    <col min="40" max="40" width="8.85546875" style="43"/>
    <col min="41" max="41" width="12.140625" style="43" customWidth="1"/>
    <col min="42" max="16384" width="8.85546875" style="43"/>
  </cols>
  <sheetData>
    <row r="1" spans="1:41" ht="15.75" customHeight="1" x14ac:dyDescent="0.25">
      <c r="A1" s="199" t="s">
        <v>541</v>
      </c>
      <c r="L1" s="86" t="s">
        <v>540</v>
      </c>
    </row>
    <row r="2" spans="1:41" x14ac:dyDescent="0.25">
      <c r="A2" s="200" t="s">
        <v>542</v>
      </c>
      <c r="N2" s="59"/>
      <c r="O2" s="64" t="s">
        <v>463</v>
      </c>
      <c r="P2" s="63" t="s">
        <v>155</v>
      </c>
      <c r="Q2" s="63" t="s">
        <v>154</v>
      </c>
    </row>
    <row r="3" spans="1:41" x14ac:dyDescent="0.25">
      <c r="N3" s="44">
        <v>2005</v>
      </c>
      <c r="O3" s="43">
        <v>100</v>
      </c>
      <c r="P3" s="43">
        <v>100</v>
      </c>
      <c r="Q3" s="43">
        <v>100</v>
      </c>
    </row>
    <row r="4" spans="1:41" x14ac:dyDescent="0.25">
      <c r="N4" s="44">
        <v>2006</v>
      </c>
      <c r="O4" s="46">
        <v>116.52891334142639</v>
      </c>
      <c r="P4" s="46">
        <v>115.90410029234155</v>
      </c>
      <c r="Q4" s="48">
        <v>110.71550451118281</v>
      </c>
      <c r="X4" s="62"/>
      <c r="AF4" s="62"/>
    </row>
    <row r="5" spans="1:41" s="59" customFormat="1" x14ac:dyDescent="0.25">
      <c r="N5" s="44">
        <v>2007</v>
      </c>
      <c r="O5" s="46">
        <v>142.25402008356824</v>
      </c>
      <c r="P5" s="46">
        <v>134.20666011216142</v>
      </c>
      <c r="Q5" s="48">
        <v>131.03771368062004</v>
      </c>
      <c r="Y5" s="60"/>
      <c r="Z5" s="61"/>
      <c r="AF5" s="60"/>
    </row>
    <row r="6" spans="1:41" x14ac:dyDescent="0.25">
      <c r="N6" s="44">
        <v>2008</v>
      </c>
      <c r="O6" s="46">
        <v>157.63967735965338</v>
      </c>
      <c r="P6" s="46">
        <v>154.87531507140017</v>
      </c>
      <c r="Q6" s="48">
        <v>149.18059650057734</v>
      </c>
      <c r="W6" s="48"/>
      <c r="Y6" s="48"/>
      <c r="Z6" s="43"/>
      <c r="AB6" s="44"/>
      <c r="AF6" s="58"/>
      <c r="AG6" s="58"/>
      <c r="AH6" s="58"/>
      <c r="AI6" s="58"/>
      <c r="AJ6" s="58"/>
      <c r="AK6" s="58"/>
      <c r="AL6" s="58"/>
      <c r="AM6" s="58"/>
    </row>
    <row r="7" spans="1:41" x14ac:dyDescent="0.25">
      <c r="N7" s="44">
        <v>2009</v>
      </c>
      <c r="O7" s="46">
        <v>147.24699255341369</v>
      </c>
      <c r="P7" s="46">
        <v>120.35508513557764</v>
      </c>
      <c r="Q7" s="48">
        <v>129.77858557862388</v>
      </c>
      <c r="U7" s="57"/>
      <c r="V7" s="57"/>
      <c r="X7" s="48"/>
      <c r="Y7" s="48"/>
      <c r="Z7" s="46"/>
      <c r="AA7" s="46"/>
      <c r="AB7" s="46"/>
      <c r="AC7" s="46"/>
      <c r="AD7" s="52"/>
      <c r="AE7" s="56"/>
      <c r="AF7" s="51"/>
      <c r="AG7" s="50"/>
      <c r="AH7" s="50"/>
      <c r="AI7" s="50"/>
      <c r="AJ7" s="50"/>
      <c r="AK7" s="50"/>
      <c r="AL7" s="50"/>
      <c r="AM7" s="50"/>
      <c r="AN7" s="45"/>
      <c r="AO7" s="54"/>
    </row>
    <row r="8" spans="1:41" x14ac:dyDescent="0.25">
      <c r="N8" s="44">
        <v>2010</v>
      </c>
      <c r="O8" s="46">
        <v>156.89567439517754</v>
      </c>
      <c r="P8" s="46">
        <v>151.90424955782461</v>
      </c>
      <c r="Q8" s="48">
        <v>144.34125919800402</v>
      </c>
      <c r="U8" s="55"/>
      <c r="V8" s="55"/>
      <c r="X8" s="48"/>
      <c r="Y8" s="48"/>
      <c r="Z8" s="46"/>
      <c r="AA8" s="46"/>
      <c r="AB8" s="46"/>
      <c r="AC8" s="46"/>
      <c r="AD8" s="52"/>
      <c r="AF8" s="51"/>
      <c r="AG8" s="50"/>
      <c r="AH8" s="50"/>
      <c r="AI8" s="50"/>
      <c r="AJ8" s="50"/>
      <c r="AK8" s="50"/>
      <c r="AL8" s="50"/>
      <c r="AM8" s="50"/>
      <c r="AN8" s="45"/>
      <c r="AO8" s="54"/>
    </row>
    <row r="9" spans="1:41" x14ac:dyDescent="0.25">
      <c r="N9" s="44">
        <v>2011</v>
      </c>
      <c r="O9" s="46">
        <v>179.14276948521592</v>
      </c>
      <c r="P9" s="46">
        <v>183.04601019807319</v>
      </c>
      <c r="Q9" s="48">
        <v>160.99183550624366</v>
      </c>
      <c r="W9" s="48"/>
      <c r="X9" s="48"/>
      <c r="Y9" s="48"/>
      <c r="Z9" s="46"/>
      <c r="AA9" s="46"/>
      <c r="AB9" s="46"/>
      <c r="AC9" s="46"/>
      <c r="AD9" s="52"/>
      <c r="AF9" s="51"/>
      <c r="AG9" s="50"/>
      <c r="AH9" s="50"/>
      <c r="AI9" s="50"/>
      <c r="AJ9" s="50"/>
      <c r="AK9" s="50"/>
      <c r="AL9" s="50"/>
      <c r="AM9" s="50"/>
      <c r="AN9" s="45"/>
      <c r="AO9" s="54"/>
    </row>
    <row r="10" spans="1:41" x14ac:dyDescent="0.25">
      <c r="N10" s="44">
        <v>2012</v>
      </c>
      <c r="O10" s="46">
        <v>185.07134563186273</v>
      </c>
      <c r="P10" s="46">
        <v>185.57155596596712</v>
      </c>
      <c r="Q10" s="48">
        <v>165.02891765954385</v>
      </c>
      <c r="W10" s="48"/>
      <c r="X10" s="48"/>
      <c r="Y10" s="48"/>
      <c r="Z10" s="46"/>
      <c r="AA10" s="46"/>
      <c r="AB10" s="46"/>
      <c r="AC10" s="46"/>
      <c r="AD10" s="52"/>
      <c r="AF10" s="51"/>
      <c r="AG10" s="50"/>
      <c r="AH10" s="50"/>
      <c r="AI10" s="50"/>
      <c r="AJ10" s="50"/>
      <c r="AK10" s="50"/>
      <c r="AL10" s="50"/>
      <c r="AM10" s="50"/>
      <c r="AN10" s="45"/>
      <c r="AO10" s="54"/>
    </row>
    <row r="11" spans="1:41" x14ac:dyDescent="0.25">
      <c r="N11" s="44">
        <v>2013</v>
      </c>
      <c r="O11" s="46">
        <v>198.15032495016808</v>
      </c>
      <c r="P11" s="46">
        <v>189.6503994818101</v>
      </c>
      <c r="Q11" s="48">
        <v>175.05058281602942</v>
      </c>
      <c r="W11" s="48"/>
      <c r="X11" s="48"/>
      <c r="Y11" s="48"/>
      <c r="Z11" s="46"/>
      <c r="AA11" s="46"/>
      <c r="AB11" s="46"/>
      <c r="AC11" s="46"/>
      <c r="AD11" s="52"/>
      <c r="AF11" s="51"/>
      <c r="AG11" s="50"/>
      <c r="AH11" s="50"/>
      <c r="AI11" s="50"/>
      <c r="AJ11" s="50"/>
      <c r="AK11" s="50"/>
      <c r="AL11" s="50"/>
      <c r="AM11" s="50"/>
      <c r="AN11" s="45"/>
      <c r="AO11" s="54"/>
    </row>
    <row r="12" spans="1:41" x14ac:dyDescent="0.25">
      <c r="N12" s="44">
        <v>2014</v>
      </c>
      <c r="O12" s="46">
        <v>217.25468585087114</v>
      </c>
      <c r="P12" s="46">
        <v>189.98236991206642</v>
      </c>
      <c r="Q12" s="48">
        <v>184.35072116144366</v>
      </c>
      <c r="W12" s="48"/>
      <c r="X12" s="48"/>
      <c r="Y12" s="48"/>
      <c r="Z12" s="46"/>
      <c r="AA12" s="46"/>
      <c r="AB12" s="46"/>
      <c r="AC12" s="46"/>
      <c r="AD12" s="52"/>
      <c r="AF12" s="51"/>
      <c r="AG12" s="50"/>
      <c r="AH12" s="50"/>
      <c r="AI12" s="50"/>
      <c r="AJ12" s="50"/>
      <c r="AK12" s="50"/>
      <c r="AL12" s="50"/>
      <c r="AM12" s="50"/>
      <c r="AN12" s="45"/>
      <c r="AO12" s="54"/>
    </row>
    <row r="13" spans="1:41" x14ac:dyDescent="0.25">
      <c r="N13" s="44">
        <v>2015</v>
      </c>
      <c r="O13" s="46">
        <v>210.68710370919729</v>
      </c>
      <c r="P13" s="46">
        <v>165.16426107509591</v>
      </c>
      <c r="Q13" s="48">
        <v>173.91258902966598</v>
      </c>
      <c r="W13" s="48"/>
      <c r="X13" s="48"/>
      <c r="Y13" s="48"/>
      <c r="Z13" s="46"/>
      <c r="AA13" s="46"/>
      <c r="AB13" s="46"/>
      <c r="AC13" s="46"/>
      <c r="AD13" s="52"/>
      <c r="AF13" s="51"/>
      <c r="AG13" s="50"/>
      <c r="AH13" s="50"/>
      <c r="AI13" s="50"/>
      <c r="AJ13" s="50"/>
      <c r="AK13" s="50"/>
      <c r="AL13" s="50"/>
      <c r="AM13" s="50"/>
      <c r="AN13" s="45"/>
      <c r="AO13" s="54"/>
    </row>
    <row r="14" spans="1:41" x14ac:dyDescent="0.25">
      <c r="N14" s="44">
        <v>2016</v>
      </c>
      <c r="O14" s="46">
        <v>218.95423642143115</v>
      </c>
      <c r="P14" s="46">
        <v>160.33384701176288</v>
      </c>
      <c r="Q14" s="48">
        <v>172.98536036705235</v>
      </c>
      <c r="W14" s="48"/>
      <c r="X14" s="48"/>
      <c r="Y14" s="48"/>
      <c r="Z14" s="46"/>
      <c r="AA14" s="46"/>
      <c r="AB14" s="46"/>
      <c r="AC14" s="46"/>
      <c r="AD14" s="52"/>
      <c r="AF14" s="51"/>
      <c r="AG14" s="50"/>
      <c r="AH14" s="50"/>
      <c r="AI14" s="50"/>
      <c r="AJ14" s="50"/>
      <c r="AK14" s="50"/>
      <c r="AL14" s="50"/>
      <c r="AM14" s="50"/>
      <c r="AN14" s="45"/>
      <c r="AO14" s="54"/>
    </row>
    <row r="15" spans="1:41" x14ac:dyDescent="0.25">
      <c r="N15" s="44">
        <v>2017</v>
      </c>
      <c r="O15" s="46">
        <v>237.8959145360937</v>
      </c>
      <c r="P15" s="46">
        <v>177.98326454463944</v>
      </c>
      <c r="Q15" s="48">
        <v>189.9485222920797</v>
      </c>
      <c r="W15" s="48"/>
      <c r="X15" s="48"/>
      <c r="Y15" s="48"/>
      <c r="Z15" s="46"/>
      <c r="AA15" s="46"/>
      <c r="AB15" s="46"/>
      <c r="AC15" s="46"/>
      <c r="AD15" s="52"/>
      <c r="AF15" s="51"/>
      <c r="AG15" s="50"/>
      <c r="AH15" s="50"/>
      <c r="AI15" s="50"/>
      <c r="AJ15" s="50"/>
      <c r="AK15" s="50"/>
      <c r="AL15" s="50"/>
      <c r="AM15" s="50"/>
      <c r="AN15" s="45"/>
      <c r="AO15" s="54"/>
    </row>
    <row r="16" spans="1:41" x14ac:dyDescent="0.25">
      <c r="N16" s="44">
        <v>2018</v>
      </c>
      <c r="O16" s="46">
        <v>263.03513282470465</v>
      </c>
      <c r="P16" s="46">
        <v>195.00232615415069</v>
      </c>
      <c r="Q16" s="48">
        <v>207.97105859315241</v>
      </c>
      <c r="W16" s="48"/>
      <c r="X16" s="48"/>
      <c r="Y16" s="48"/>
      <c r="Z16" s="46"/>
      <c r="AA16" s="46"/>
      <c r="AB16" s="46"/>
      <c r="AC16" s="46"/>
      <c r="AD16" s="52"/>
      <c r="AF16" s="51"/>
      <c r="AG16" s="50"/>
      <c r="AH16" s="50"/>
      <c r="AI16" s="50"/>
      <c r="AJ16" s="50"/>
      <c r="AK16" s="50"/>
      <c r="AL16" s="50"/>
      <c r="AM16" s="50"/>
      <c r="AN16" s="45"/>
      <c r="AO16" s="54"/>
    </row>
    <row r="17" spans="1:41" x14ac:dyDescent="0.25">
      <c r="N17" s="44">
        <v>2019</v>
      </c>
      <c r="O17" s="46">
        <v>274.1523821951302</v>
      </c>
      <c r="P17" s="46">
        <v>189.46313298926464</v>
      </c>
      <c r="Q17" s="48">
        <v>213.20729181927018</v>
      </c>
      <c r="W17" s="48"/>
      <c r="X17" s="48"/>
      <c r="Y17" s="48"/>
      <c r="Z17" s="46"/>
      <c r="AA17" s="46"/>
      <c r="AB17" s="46"/>
      <c r="AC17" s="46"/>
      <c r="AD17" s="52"/>
      <c r="AF17" s="51"/>
      <c r="AG17" s="50"/>
      <c r="AH17" s="50"/>
      <c r="AI17" s="50"/>
      <c r="AJ17" s="50"/>
      <c r="AK17" s="50"/>
      <c r="AL17" s="50"/>
      <c r="AM17" s="50"/>
      <c r="AN17" s="45"/>
      <c r="AO17" s="54"/>
    </row>
    <row r="18" spans="1:41" x14ac:dyDescent="0.25">
      <c r="N18" s="44">
        <v>2020</v>
      </c>
      <c r="O18" s="46">
        <v>313.87898905669852</v>
      </c>
      <c r="P18" s="46">
        <v>175.35735155423703</v>
      </c>
      <c r="Q18" s="48">
        <v>121.70934548967043</v>
      </c>
      <c r="W18" s="48"/>
      <c r="X18" s="48"/>
      <c r="Y18" s="48"/>
      <c r="Z18" s="46"/>
      <c r="AA18" s="46"/>
      <c r="AB18" s="46"/>
      <c r="AC18" s="46"/>
      <c r="AD18" s="52"/>
      <c r="AF18" s="51"/>
      <c r="AG18" s="50"/>
      <c r="AH18" s="50"/>
      <c r="AI18" s="50"/>
      <c r="AJ18" s="50"/>
      <c r="AK18" s="50"/>
      <c r="AL18" s="50"/>
      <c r="AM18" s="50"/>
      <c r="AN18" s="45"/>
      <c r="AO18" s="54"/>
    </row>
    <row r="19" spans="1:41" x14ac:dyDescent="0.25">
      <c r="N19" s="44">
        <v>2021</v>
      </c>
      <c r="O19" s="46">
        <v>361.47055247178236</v>
      </c>
      <c r="P19" s="46">
        <v>221.9597651720523</v>
      </c>
      <c r="Q19" s="48">
        <v>152.30062422098638</v>
      </c>
      <c r="W19" s="48"/>
      <c r="X19" s="48"/>
      <c r="Y19" s="48"/>
      <c r="Z19" s="46"/>
      <c r="AA19" s="46"/>
      <c r="AB19" s="46"/>
      <c r="AC19" s="46"/>
      <c r="AD19" s="52"/>
      <c r="AF19" s="51"/>
      <c r="AG19" s="50"/>
      <c r="AH19" s="50"/>
      <c r="AI19" s="50"/>
      <c r="AJ19" s="50"/>
      <c r="AK19" s="50"/>
      <c r="AL19" s="50"/>
      <c r="AM19" s="50"/>
      <c r="AN19" s="45"/>
      <c r="AO19" s="54"/>
    </row>
    <row r="20" spans="1:41" x14ac:dyDescent="0.25">
      <c r="N20" s="44">
        <v>2022</v>
      </c>
      <c r="O20" s="46">
        <v>375.29634159861513</v>
      </c>
      <c r="P20" s="46">
        <v>252.10941106195216</v>
      </c>
      <c r="Q20" s="48">
        <v>201.54440198346825</v>
      </c>
      <c r="W20" s="48"/>
      <c r="X20" s="48"/>
      <c r="Y20" s="48"/>
      <c r="Z20" s="46"/>
      <c r="AA20" s="46"/>
      <c r="AB20" s="46"/>
      <c r="AC20" s="46"/>
      <c r="AD20" s="52"/>
      <c r="AF20" s="51"/>
      <c r="AG20" s="50"/>
      <c r="AH20" s="50"/>
      <c r="AI20" s="50"/>
      <c r="AJ20" s="50"/>
      <c r="AK20" s="50"/>
      <c r="AL20" s="50"/>
      <c r="AM20" s="50"/>
      <c r="AN20" s="45"/>
      <c r="AO20" s="54"/>
    </row>
    <row r="21" spans="1:41" x14ac:dyDescent="0.25">
      <c r="U21" s="49"/>
      <c r="V21" s="49"/>
      <c r="W21" s="48"/>
      <c r="X21" s="48"/>
      <c r="Y21" s="48"/>
      <c r="Z21" s="46"/>
      <c r="AA21" s="46"/>
      <c r="AB21" s="46"/>
      <c r="AC21" s="46"/>
      <c r="AD21" s="52"/>
      <c r="AF21" s="51"/>
      <c r="AG21" s="50"/>
      <c r="AH21" s="50"/>
      <c r="AI21" s="50"/>
      <c r="AJ21" s="50"/>
      <c r="AK21" s="50"/>
      <c r="AL21" s="50"/>
      <c r="AM21" s="50"/>
      <c r="AN21" s="45"/>
      <c r="AO21" s="54"/>
    </row>
    <row r="22" spans="1:41" x14ac:dyDescent="0.25">
      <c r="A22" s="39" t="s">
        <v>511</v>
      </c>
      <c r="W22" s="48"/>
      <c r="X22" s="48"/>
      <c r="Y22" s="48"/>
      <c r="Z22" s="46"/>
      <c r="AA22" s="46"/>
      <c r="AB22" s="46"/>
      <c r="AC22" s="46"/>
      <c r="AD22" s="52"/>
      <c r="AF22" s="51"/>
      <c r="AG22" s="50"/>
      <c r="AH22" s="50"/>
      <c r="AI22" s="50"/>
      <c r="AJ22" s="50"/>
      <c r="AK22" s="50"/>
      <c r="AL22" s="50"/>
      <c r="AM22" s="50"/>
      <c r="AN22" s="45"/>
      <c r="AO22" s="54"/>
    </row>
    <row r="23" spans="1:41" x14ac:dyDescent="0.25">
      <c r="V23" s="47"/>
      <c r="W23" s="48"/>
      <c r="X23" s="53"/>
      <c r="Y23" s="46"/>
      <c r="Z23" s="46"/>
      <c r="AA23" s="46"/>
      <c r="AB23" s="52"/>
      <c r="AD23" s="52"/>
      <c r="AF23" s="51"/>
      <c r="AG23" s="50"/>
      <c r="AH23" s="50"/>
      <c r="AI23" s="50"/>
      <c r="AJ23" s="50"/>
      <c r="AK23" s="50"/>
      <c r="AL23" s="50"/>
      <c r="AM23" s="50"/>
      <c r="AN23" s="45"/>
    </row>
    <row r="24" spans="1:41" x14ac:dyDescent="0.25">
      <c r="R24" s="27"/>
      <c r="S24" s="27"/>
      <c r="T24" s="27"/>
      <c r="V24" s="47"/>
      <c r="Y24" s="48"/>
      <c r="Z24" s="48"/>
      <c r="AA24" s="48"/>
      <c r="AB24" s="48"/>
      <c r="AC24" s="48"/>
      <c r="AD24" s="48"/>
      <c r="AF24" s="48"/>
      <c r="AG24" s="48"/>
      <c r="AH24" s="48"/>
      <c r="AI24" s="48"/>
      <c r="AJ24" s="48"/>
      <c r="AK24" s="48"/>
      <c r="AL24" s="48"/>
      <c r="AM24" s="48"/>
      <c r="AN24" s="49"/>
    </row>
    <row r="25" spans="1:41" x14ac:dyDescent="0.25">
      <c r="AF25" s="48"/>
      <c r="AG25" s="48"/>
      <c r="AH25" s="48"/>
      <c r="AI25" s="48"/>
      <c r="AJ25" s="48"/>
      <c r="AK25" s="48"/>
      <c r="AL25" s="48"/>
      <c r="AM25" s="48"/>
      <c r="AN25" s="49"/>
    </row>
    <row r="26" spans="1:41" x14ac:dyDescent="0.25">
      <c r="R26" s="48"/>
      <c r="S26" s="48"/>
      <c r="T26" s="48"/>
      <c r="V26" s="47"/>
      <c r="W26" s="46"/>
      <c r="Y26" s="46"/>
      <c r="AB26" s="45"/>
      <c r="AF26" s="48"/>
      <c r="AG26" s="48"/>
      <c r="AH26" s="48"/>
      <c r="AI26" s="48"/>
      <c r="AJ26" s="48"/>
      <c r="AK26" s="48"/>
      <c r="AN26" s="49"/>
    </row>
    <row r="27" spans="1:41" x14ac:dyDescent="0.25">
      <c r="R27" s="48"/>
      <c r="S27" s="48"/>
      <c r="T27" s="48"/>
      <c r="V27" s="47"/>
      <c r="W27" s="46"/>
      <c r="Y27" s="46"/>
      <c r="AB27" s="45"/>
    </row>
    <row r="28" spans="1:41" x14ac:dyDescent="0.25">
      <c r="W28" s="46"/>
      <c r="Y28" s="46"/>
      <c r="AB28" s="45"/>
    </row>
    <row r="29" spans="1:41" x14ac:dyDescent="0.25">
      <c r="V29" s="47"/>
      <c r="W29" s="46"/>
      <c r="Y29" s="46"/>
      <c r="AB29" s="45"/>
    </row>
    <row r="30" spans="1:41" x14ac:dyDescent="0.25">
      <c r="V30" s="47"/>
      <c r="W30" s="46"/>
      <c r="Y30" s="46"/>
      <c r="AB30" s="45"/>
    </row>
    <row r="31" spans="1:41" x14ac:dyDescent="0.25">
      <c r="V31" s="47"/>
      <c r="W31" s="46"/>
      <c r="Y31" s="46"/>
      <c r="AB31" s="45"/>
    </row>
    <row r="32" spans="1:41" x14ac:dyDescent="0.25">
      <c r="V32" s="47"/>
      <c r="W32" s="46"/>
      <c r="Y32" s="46"/>
      <c r="AB32" s="45"/>
    </row>
    <row r="33" spans="22:28" x14ac:dyDescent="0.25">
      <c r="V33" s="47"/>
      <c r="W33" s="46"/>
      <c r="Y33" s="46"/>
      <c r="AB33" s="45"/>
    </row>
    <row r="34" spans="22:28" x14ac:dyDescent="0.25">
      <c r="V34" s="47"/>
      <c r="W34" s="46"/>
      <c r="Y34" s="46"/>
      <c r="AB34" s="45"/>
    </row>
    <row r="35" spans="22:28" x14ac:dyDescent="0.25">
      <c r="V35" s="47"/>
      <c r="W35" s="46"/>
      <c r="Y35" s="46"/>
      <c r="AB35" s="45"/>
    </row>
    <row r="36" spans="22:28" x14ac:dyDescent="0.25">
      <c r="V36" s="47"/>
      <c r="W36" s="46"/>
      <c r="Y36" s="46"/>
      <c r="AB36" s="45"/>
    </row>
    <row r="37" spans="22:28" x14ac:dyDescent="0.25">
      <c r="V37" s="47"/>
      <c r="W37" s="46"/>
      <c r="Y37" s="46"/>
      <c r="AB37" s="45"/>
    </row>
    <row r="38" spans="22:28" x14ac:dyDescent="0.25">
      <c r="V38" s="47"/>
      <c r="W38" s="46"/>
      <c r="Y38" s="46"/>
      <c r="AB38" s="45"/>
    </row>
    <row r="39" spans="22:28" x14ac:dyDescent="0.25">
      <c r="V39" s="47"/>
      <c r="W39" s="46"/>
      <c r="Y39" s="46"/>
      <c r="AB39" s="45"/>
    </row>
    <row r="40" spans="22:28" x14ac:dyDescent="0.25">
      <c r="V40" s="47"/>
      <c r="W40" s="46"/>
      <c r="Y40" s="46"/>
      <c r="AB40" s="45"/>
    </row>
    <row r="41" spans="22:28" x14ac:dyDescent="0.25">
      <c r="V41" s="47"/>
      <c r="W41" s="46"/>
      <c r="Y41" s="46"/>
      <c r="AB41" s="45"/>
    </row>
  </sheetData>
  <hyperlinks>
    <hyperlink ref="L1" location="Contents!A1" display="&lt;&lt; Back" xr:uid="{BD4ECA1C-156F-4389-8461-34DFD098B092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505A0-1FC3-4A51-ACAB-5A47184B5BA8}">
  <dimension ref="A1:M145"/>
  <sheetViews>
    <sheetView showGridLines="0" zoomScaleNormal="100" workbookViewId="0">
      <selection activeCell="M1" sqref="M1"/>
    </sheetView>
  </sheetViews>
  <sheetFormatPr defaultColWidth="9.140625" defaultRowHeight="15" customHeight="1" x14ac:dyDescent="0.25"/>
  <cols>
    <col min="1" max="1" width="9.140625" customWidth="1"/>
    <col min="4" max="4" width="12.140625" bestFit="1" customWidth="1"/>
    <col min="5" max="5" width="6.5703125" customWidth="1"/>
    <col min="7" max="7" width="11.140625" customWidth="1"/>
    <col min="9" max="9" width="12.42578125" bestFit="1" customWidth="1"/>
  </cols>
  <sheetData>
    <row r="1" spans="1:13" ht="15.75" customHeight="1" x14ac:dyDescent="0.3">
      <c r="A1" s="67" t="s">
        <v>512</v>
      </c>
      <c r="B1" s="67"/>
      <c r="C1" s="67"/>
      <c r="D1" s="67"/>
      <c r="E1" s="67"/>
      <c r="F1" s="67"/>
      <c r="G1" s="67"/>
      <c r="M1" s="86" t="s">
        <v>540</v>
      </c>
    </row>
    <row r="2" spans="1:13" ht="15" customHeight="1" x14ac:dyDescent="0.25">
      <c r="A2" t="s">
        <v>513</v>
      </c>
    </row>
    <row r="4" spans="1:13" ht="15" customHeight="1" x14ac:dyDescent="0.25">
      <c r="A4" s="39" t="s">
        <v>511</v>
      </c>
    </row>
    <row r="8" spans="1:13" ht="15" customHeight="1" x14ac:dyDescent="0.25">
      <c r="A8" s="3"/>
      <c r="G8" s="66"/>
    </row>
    <row r="9" spans="1:13" ht="15" customHeight="1" x14ac:dyDescent="0.25">
      <c r="A9" s="5"/>
      <c r="B9" s="5" t="s">
        <v>401</v>
      </c>
      <c r="C9" s="5" t="s">
        <v>464</v>
      </c>
      <c r="D9" s="5"/>
      <c r="G9" s="27"/>
    </row>
    <row r="10" spans="1:13" ht="15" customHeight="1" x14ac:dyDescent="0.25">
      <c r="A10" s="5">
        <v>2015</v>
      </c>
      <c r="B10" s="68">
        <v>100</v>
      </c>
      <c r="C10" s="68">
        <v>100</v>
      </c>
      <c r="D10" s="5"/>
      <c r="G10" s="27"/>
      <c r="H10" s="27"/>
    </row>
    <row r="11" spans="1:13" ht="15" customHeight="1" x14ac:dyDescent="0.25">
      <c r="A11" s="5">
        <v>2016</v>
      </c>
      <c r="B11" s="68">
        <v>97.7126590034662</v>
      </c>
      <c r="C11" s="68">
        <v>103.98400720750445</v>
      </c>
      <c r="D11" s="68"/>
      <c r="E11" s="27"/>
      <c r="F11" s="27"/>
      <c r="G11" s="27"/>
      <c r="H11" s="27"/>
    </row>
    <row r="12" spans="1:13" ht="15" customHeight="1" x14ac:dyDescent="0.25">
      <c r="A12" s="5">
        <v>2017</v>
      </c>
      <c r="B12" s="68">
        <v>107.65026872755561</v>
      </c>
      <c r="C12" s="68">
        <v>112.96456416109019</v>
      </c>
      <c r="D12" s="68"/>
      <c r="E12" s="27"/>
      <c r="F12" s="27"/>
      <c r="G12" s="27"/>
      <c r="H12" s="27"/>
    </row>
    <row r="13" spans="1:13" ht="15" customHeight="1" x14ac:dyDescent="0.25">
      <c r="A13" s="5">
        <v>2018</v>
      </c>
      <c r="B13" s="68">
        <v>119.48040918122578</v>
      </c>
      <c r="C13" s="68">
        <v>124.89782048002651</v>
      </c>
      <c r="D13" s="68"/>
      <c r="E13" s="27"/>
      <c r="F13" s="27"/>
      <c r="G13" s="27"/>
      <c r="H13" s="27"/>
    </row>
    <row r="14" spans="1:13" ht="15" customHeight="1" x14ac:dyDescent="0.25">
      <c r="A14" s="5">
        <v>2019</v>
      </c>
      <c r="B14" s="68">
        <v>120.04775341405423</v>
      </c>
      <c r="C14" s="68">
        <v>130.22209664817015</v>
      </c>
      <c r="D14" s="68"/>
      <c r="E14" s="27"/>
      <c r="F14" s="27"/>
      <c r="G14" s="27"/>
      <c r="H14" s="27"/>
    </row>
    <row r="15" spans="1:13" ht="15" customHeight="1" x14ac:dyDescent="0.25">
      <c r="A15" s="5">
        <v>2020</v>
      </c>
      <c r="B15" s="68">
        <v>131.27808067295021</v>
      </c>
      <c r="C15" s="68">
        <v>149.11480688379402</v>
      </c>
      <c r="D15" s="68"/>
      <c r="E15" s="27"/>
      <c r="F15" s="27"/>
      <c r="G15" s="27"/>
      <c r="H15" s="27"/>
    </row>
    <row r="16" spans="1:13" ht="15" customHeight="1" x14ac:dyDescent="0.25">
      <c r="A16" s="5">
        <v>2021</v>
      </c>
      <c r="B16" s="68">
        <v>151.65857714425283</v>
      </c>
      <c r="C16" s="68">
        <v>171.71962087508484</v>
      </c>
      <c r="D16" s="68"/>
      <c r="E16" s="27"/>
      <c r="F16" s="27"/>
      <c r="G16" s="27"/>
      <c r="H16" s="27"/>
    </row>
    <row r="17" spans="1:8" ht="15" customHeight="1" x14ac:dyDescent="0.25">
      <c r="A17" s="5">
        <v>2022</v>
      </c>
      <c r="B17" s="68">
        <v>163.86452126391887</v>
      </c>
      <c r="C17" s="68">
        <v>178.22790368862277</v>
      </c>
      <c r="D17" s="5"/>
      <c r="F17" s="27"/>
      <c r="G17" s="27"/>
      <c r="H17" s="27"/>
    </row>
    <row r="18" spans="1:8" ht="15" customHeight="1" x14ac:dyDescent="0.25">
      <c r="A18" s="65"/>
      <c r="B18" s="68"/>
      <c r="C18" s="5"/>
      <c r="D18" s="5"/>
      <c r="H18" s="27"/>
    </row>
    <row r="19" spans="1:8" ht="15" customHeight="1" x14ac:dyDescent="0.25">
      <c r="A19" s="5"/>
      <c r="B19" s="5"/>
      <c r="C19" s="5"/>
      <c r="D19" s="5"/>
    </row>
    <row r="20" spans="1:8" ht="15" customHeight="1" x14ac:dyDescent="0.25">
      <c r="A20" s="5"/>
      <c r="B20" s="5"/>
      <c r="C20" s="5"/>
      <c r="D20" s="5"/>
    </row>
    <row r="21" spans="1:8" ht="15" customHeight="1" x14ac:dyDescent="0.25">
      <c r="A21" s="5"/>
      <c r="B21" s="5"/>
      <c r="C21" s="5"/>
      <c r="D21" s="5"/>
    </row>
    <row r="22" spans="1:8" ht="15" customHeight="1" x14ac:dyDescent="0.25">
      <c r="A22" s="5"/>
      <c r="B22" s="5"/>
      <c r="C22" s="5"/>
      <c r="D22" s="5"/>
    </row>
    <row r="23" spans="1:8" ht="15" customHeight="1" x14ac:dyDescent="0.25">
      <c r="A23" s="5"/>
      <c r="B23" s="5"/>
      <c r="C23" s="5"/>
      <c r="D23" s="5"/>
    </row>
    <row r="24" spans="1:8" ht="15" customHeight="1" x14ac:dyDescent="0.25">
      <c r="A24" s="5"/>
      <c r="B24" s="5" t="s">
        <v>102</v>
      </c>
      <c r="C24" s="5" t="s">
        <v>464</v>
      </c>
      <c r="D24" s="5"/>
    </row>
    <row r="25" spans="1:8" ht="15" customHeight="1" x14ac:dyDescent="0.25">
      <c r="A25" s="5">
        <v>2015</v>
      </c>
      <c r="B25" s="68">
        <v>100</v>
      </c>
      <c r="C25" s="68">
        <v>100</v>
      </c>
      <c r="D25" s="5"/>
      <c r="E25" s="27"/>
    </row>
    <row r="26" spans="1:8" ht="15" customHeight="1" x14ac:dyDescent="0.25">
      <c r="A26" s="5">
        <v>2016</v>
      </c>
      <c r="B26" s="68">
        <v>104.0634181697198</v>
      </c>
      <c r="C26" s="68">
        <v>103.7718329810583</v>
      </c>
      <c r="D26" s="5"/>
      <c r="E26" s="27"/>
    </row>
    <row r="27" spans="1:8" ht="15" customHeight="1" x14ac:dyDescent="0.25">
      <c r="A27" s="5">
        <v>2017</v>
      </c>
      <c r="B27" s="68">
        <v>113.16439877152489</v>
      </c>
      <c r="C27" s="68">
        <v>112.63769681340551</v>
      </c>
      <c r="D27" s="5"/>
      <c r="E27" s="27"/>
    </row>
    <row r="28" spans="1:8" ht="15" customHeight="1" x14ac:dyDescent="0.25">
      <c r="A28" s="5">
        <v>2018</v>
      </c>
      <c r="B28" s="68">
        <v>127.31910293275652</v>
      </c>
      <c r="C28" s="68">
        <v>122.10393679495586</v>
      </c>
      <c r="D28" s="5"/>
      <c r="E28" s="27"/>
    </row>
    <row r="29" spans="1:8" ht="15" customHeight="1" x14ac:dyDescent="0.25">
      <c r="A29" s="5">
        <v>2019</v>
      </c>
      <c r="B29" s="68">
        <v>130.24130211000656</v>
      </c>
      <c r="C29" s="68">
        <v>129.99952025205093</v>
      </c>
      <c r="D29" s="5"/>
      <c r="E29" s="27"/>
    </row>
    <row r="30" spans="1:8" ht="15" customHeight="1" x14ac:dyDescent="0.25">
      <c r="A30" s="5">
        <v>2020</v>
      </c>
      <c r="B30" s="68">
        <v>148.26491183535754</v>
      </c>
      <c r="C30" s="68">
        <v>149.70503236632339</v>
      </c>
      <c r="D30" s="5"/>
      <c r="E30" s="27"/>
    </row>
    <row r="31" spans="1:8" ht="15" customHeight="1" x14ac:dyDescent="0.25">
      <c r="A31" s="5">
        <v>2021</v>
      </c>
      <c r="B31" s="68">
        <v>170.92223421853103</v>
      </c>
      <c r="C31" s="68">
        <v>172.20758095667776</v>
      </c>
      <c r="D31" s="5"/>
      <c r="E31" s="27"/>
    </row>
    <row r="32" spans="1:8" ht="15" customHeight="1" x14ac:dyDescent="0.25">
      <c r="A32" s="5">
        <v>2022</v>
      </c>
      <c r="B32" s="68">
        <v>170.37700509362361</v>
      </c>
      <c r="C32" s="68">
        <v>186.6553340649794</v>
      </c>
      <c r="D32" s="5"/>
    </row>
    <row r="33" spans="1:5" ht="15" customHeight="1" x14ac:dyDescent="0.25">
      <c r="A33" s="65"/>
      <c r="B33" s="68"/>
      <c r="C33" s="5"/>
      <c r="D33" s="5"/>
    </row>
    <row r="34" spans="1:5" ht="15" customHeight="1" x14ac:dyDescent="0.25">
      <c r="A34" s="5"/>
      <c r="B34" s="5"/>
      <c r="C34" s="5"/>
      <c r="D34" s="5"/>
    </row>
    <row r="35" spans="1:5" ht="15" customHeight="1" x14ac:dyDescent="0.25">
      <c r="A35" s="5"/>
      <c r="B35" s="5"/>
      <c r="C35" s="5"/>
      <c r="D35" s="5"/>
    </row>
    <row r="36" spans="1:5" ht="15" customHeight="1" x14ac:dyDescent="0.25">
      <c r="A36" s="5"/>
      <c r="B36" s="5"/>
      <c r="C36" s="5"/>
      <c r="D36" s="5"/>
    </row>
    <row r="37" spans="1:5" ht="15" customHeight="1" x14ac:dyDescent="0.25">
      <c r="A37" s="5"/>
      <c r="B37" s="5"/>
      <c r="C37" s="5"/>
      <c r="D37" s="5"/>
    </row>
    <row r="38" spans="1:5" ht="15" customHeight="1" x14ac:dyDescent="0.25">
      <c r="A38" s="5"/>
      <c r="B38" s="5"/>
      <c r="C38" s="5"/>
      <c r="D38" s="5"/>
    </row>
    <row r="39" spans="1:5" ht="15" customHeight="1" x14ac:dyDescent="0.25">
      <c r="A39" s="5"/>
      <c r="B39" s="5"/>
      <c r="C39" s="5"/>
      <c r="D39" s="5"/>
    </row>
    <row r="40" spans="1:5" ht="15" customHeight="1" x14ac:dyDescent="0.25">
      <c r="A40" s="5"/>
      <c r="B40" s="5"/>
      <c r="C40" s="5"/>
      <c r="D40" s="5"/>
    </row>
    <row r="41" spans="1:5" ht="15" customHeight="1" x14ac:dyDescent="0.25">
      <c r="A41" s="5"/>
      <c r="B41" s="5"/>
      <c r="C41" s="5"/>
      <c r="D41" s="5"/>
    </row>
    <row r="42" spans="1:5" ht="15" customHeight="1" x14ac:dyDescent="0.25">
      <c r="A42" s="5"/>
      <c r="B42" s="5"/>
      <c r="C42" s="5"/>
      <c r="D42" s="5"/>
    </row>
    <row r="43" spans="1:5" ht="15" customHeight="1" x14ac:dyDescent="0.25">
      <c r="A43" s="5"/>
      <c r="B43" s="5" t="s">
        <v>398</v>
      </c>
      <c r="C43" s="5" t="s">
        <v>464</v>
      </c>
      <c r="D43" s="5"/>
    </row>
    <row r="44" spans="1:5" ht="15" customHeight="1" x14ac:dyDescent="0.25">
      <c r="A44" s="5">
        <v>2015</v>
      </c>
      <c r="B44" s="68">
        <v>100</v>
      </c>
      <c r="C44" s="68">
        <v>100</v>
      </c>
      <c r="D44" s="5"/>
      <c r="E44" s="27"/>
    </row>
    <row r="45" spans="1:5" ht="15" customHeight="1" x14ac:dyDescent="0.25">
      <c r="A45" s="5">
        <v>2016</v>
      </c>
      <c r="B45" s="68">
        <v>103.34184594757502</v>
      </c>
      <c r="C45" s="68">
        <v>104.07763349836318</v>
      </c>
      <c r="D45" s="5"/>
      <c r="E45" s="27"/>
    </row>
    <row r="46" spans="1:5" ht="15" customHeight="1" x14ac:dyDescent="0.25">
      <c r="A46" s="5">
        <v>2017</v>
      </c>
      <c r="B46" s="68">
        <v>112.96136304175764</v>
      </c>
      <c r="C46" s="68">
        <v>112.90254817427629</v>
      </c>
      <c r="D46" s="5"/>
      <c r="E46" s="27"/>
    </row>
    <row r="47" spans="1:5" ht="15" customHeight="1" x14ac:dyDescent="0.25">
      <c r="A47" s="5">
        <v>2018</v>
      </c>
      <c r="B47" s="68">
        <v>116.29207319139807</v>
      </c>
      <c r="C47" s="68">
        <v>127.08244512990284</v>
      </c>
      <c r="D47" s="5"/>
      <c r="E47" s="27"/>
    </row>
    <row r="48" spans="1:5" ht="15" customHeight="1" x14ac:dyDescent="0.25">
      <c r="A48" s="5">
        <v>2019</v>
      </c>
      <c r="B48" s="68">
        <v>123.28323572982714</v>
      </c>
      <c r="C48" s="68">
        <v>131.91490052824838</v>
      </c>
      <c r="D48" s="5"/>
      <c r="E48" s="27"/>
    </row>
    <row r="49" spans="1:5" ht="15" customHeight="1" x14ac:dyDescent="0.25">
      <c r="A49" s="5">
        <v>2020</v>
      </c>
      <c r="B49" s="68">
        <v>137.29686406130105</v>
      </c>
      <c r="C49" s="68">
        <v>151.9918999077542</v>
      </c>
      <c r="D49" s="5"/>
      <c r="E49" s="27"/>
    </row>
    <row r="50" spans="1:5" ht="15" customHeight="1" x14ac:dyDescent="0.25">
      <c r="A50" s="5">
        <v>2021</v>
      </c>
      <c r="B50" s="68">
        <v>153.91225668068969</v>
      </c>
      <c r="C50" s="68">
        <v>176.13545294558389</v>
      </c>
      <c r="D50" s="5"/>
      <c r="E50" s="27"/>
    </row>
    <row r="51" spans="1:5" ht="15" customHeight="1" x14ac:dyDescent="0.25">
      <c r="A51" s="5">
        <v>2022</v>
      </c>
      <c r="B51" s="68">
        <v>161.44235033191831</v>
      </c>
      <c r="C51" s="68">
        <v>182.44412135255371</v>
      </c>
      <c r="D51" s="68"/>
      <c r="E51" s="27"/>
    </row>
    <row r="52" spans="1:5" ht="15" customHeight="1" x14ac:dyDescent="0.25">
      <c r="A52" s="65"/>
      <c r="B52" s="68"/>
      <c r="C52" s="5"/>
      <c r="D52" s="5"/>
    </row>
    <row r="53" spans="1:5" ht="15" customHeight="1" x14ac:dyDescent="0.25">
      <c r="A53" s="5"/>
      <c r="B53" s="5"/>
      <c r="C53" s="5"/>
      <c r="D53" s="5"/>
    </row>
    <row r="54" spans="1:5" ht="15" customHeight="1" x14ac:dyDescent="0.25">
      <c r="A54" s="5"/>
      <c r="B54" s="5"/>
      <c r="C54" s="5"/>
      <c r="D54" s="5"/>
    </row>
    <row r="55" spans="1:5" ht="15" customHeight="1" x14ac:dyDescent="0.25">
      <c r="A55" s="5"/>
      <c r="B55" s="5"/>
      <c r="C55" s="5"/>
      <c r="D55" s="5"/>
    </row>
    <row r="56" spans="1:5" ht="15" customHeight="1" x14ac:dyDescent="0.25">
      <c r="A56" s="5"/>
      <c r="B56" s="5"/>
      <c r="C56" s="5"/>
      <c r="D56" s="5"/>
    </row>
    <row r="57" spans="1:5" ht="15" customHeight="1" x14ac:dyDescent="0.25">
      <c r="A57" s="5"/>
      <c r="B57" s="5"/>
      <c r="C57" s="5"/>
      <c r="D57" s="5"/>
    </row>
    <row r="58" spans="1:5" ht="15" customHeight="1" x14ac:dyDescent="0.25">
      <c r="A58" s="5"/>
      <c r="B58" s="5"/>
      <c r="C58" s="5"/>
      <c r="D58" s="5"/>
    </row>
    <row r="59" spans="1:5" ht="15" customHeight="1" x14ac:dyDescent="0.25">
      <c r="A59" s="5"/>
      <c r="B59" s="5"/>
      <c r="C59" s="5"/>
      <c r="D59" s="5"/>
    </row>
    <row r="60" spans="1:5" ht="15" customHeight="1" x14ac:dyDescent="0.25">
      <c r="A60" s="5"/>
      <c r="B60" s="5"/>
      <c r="C60" s="5"/>
      <c r="D60" s="5"/>
    </row>
    <row r="61" spans="1:5" ht="15" customHeight="1" x14ac:dyDescent="0.25">
      <c r="A61" s="5"/>
      <c r="B61" s="5"/>
      <c r="C61" s="5"/>
      <c r="D61" s="5"/>
    </row>
    <row r="62" spans="1:5" ht="15" customHeight="1" x14ac:dyDescent="0.25">
      <c r="A62" s="5"/>
      <c r="B62" s="5"/>
      <c r="C62" s="5"/>
      <c r="D62" s="5"/>
    </row>
    <row r="63" spans="1:5" ht="15" customHeight="1" x14ac:dyDescent="0.25">
      <c r="A63" s="5"/>
      <c r="B63" s="5"/>
      <c r="C63" s="5"/>
      <c r="D63" s="5"/>
    </row>
    <row r="64" spans="1:5" ht="15" customHeight="1" x14ac:dyDescent="0.25">
      <c r="A64" s="5"/>
      <c r="B64" s="196" t="s">
        <v>465</v>
      </c>
      <c r="C64" s="5" t="s">
        <v>464</v>
      </c>
      <c r="D64" s="5"/>
    </row>
    <row r="65" spans="1:5" ht="15" customHeight="1" x14ac:dyDescent="0.25">
      <c r="A65" s="5">
        <v>2015</v>
      </c>
      <c r="B65" s="68">
        <v>100</v>
      </c>
      <c r="C65" s="5">
        <v>100</v>
      </c>
      <c r="D65" s="5"/>
      <c r="E65" s="27"/>
    </row>
    <row r="66" spans="1:5" ht="15" customHeight="1" x14ac:dyDescent="0.25">
      <c r="A66" s="5">
        <v>2016</v>
      </c>
      <c r="B66" s="68">
        <v>100.51457160138102</v>
      </c>
      <c r="C66" s="68">
        <v>103.99143927189213</v>
      </c>
      <c r="D66" s="5"/>
      <c r="E66" s="27"/>
    </row>
    <row r="67" spans="1:5" ht="15" customHeight="1" x14ac:dyDescent="0.25">
      <c r="A67" s="5">
        <v>2017</v>
      </c>
      <c r="B67" s="68">
        <v>106.96577795984415</v>
      </c>
      <c r="C67" s="68">
        <v>113.03026701791133</v>
      </c>
      <c r="D67" s="5"/>
      <c r="E67" s="27"/>
    </row>
    <row r="68" spans="1:5" ht="15" customHeight="1" x14ac:dyDescent="0.25">
      <c r="A68" s="5">
        <v>2018</v>
      </c>
      <c r="B68" s="68">
        <v>110.79356087579188</v>
      </c>
      <c r="C68" s="68">
        <v>125.1199535323662</v>
      </c>
      <c r="D68" s="5"/>
      <c r="E68" s="27"/>
    </row>
    <row r="69" spans="1:5" ht="15" customHeight="1" x14ac:dyDescent="0.25">
      <c r="A69" s="5">
        <v>2019</v>
      </c>
      <c r="B69" s="68">
        <v>110.72556673004705</v>
      </c>
      <c r="C69" s="68">
        <v>130.50348127157162</v>
      </c>
      <c r="D69" s="5"/>
      <c r="E69" s="27"/>
    </row>
    <row r="70" spans="1:5" ht="15" customHeight="1" x14ac:dyDescent="0.25">
      <c r="A70" s="5">
        <v>2020</v>
      </c>
      <c r="B70" s="68">
        <v>118.98503741091417</v>
      </c>
      <c r="C70" s="68">
        <v>149.52945448879396</v>
      </c>
      <c r="D70" s="5"/>
      <c r="E70" s="27"/>
    </row>
    <row r="71" spans="1:5" ht="15" customHeight="1" x14ac:dyDescent="0.25">
      <c r="A71" s="5">
        <v>2021</v>
      </c>
      <c r="B71" s="68">
        <v>134.36783342770917</v>
      </c>
      <c r="C71" s="68">
        <v>172.25326464446275</v>
      </c>
      <c r="D71" s="5"/>
      <c r="E71" s="27"/>
    </row>
    <row r="72" spans="1:5" ht="15" customHeight="1" x14ac:dyDescent="0.25">
      <c r="A72" s="5">
        <v>2022</v>
      </c>
      <c r="B72" s="68">
        <v>163.98565946637987</v>
      </c>
      <c r="C72" s="68">
        <v>178.36720227357713</v>
      </c>
      <c r="D72" s="5"/>
      <c r="E72" s="27"/>
    </row>
    <row r="73" spans="1:5" ht="15" customHeight="1" x14ac:dyDescent="0.25">
      <c r="A73" s="65"/>
      <c r="B73" s="68"/>
      <c r="C73" s="5"/>
      <c r="D73" s="5"/>
    </row>
    <row r="74" spans="1:5" ht="15" customHeight="1" x14ac:dyDescent="0.25">
      <c r="A74" s="5"/>
      <c r="B74" s="5"/>
      <c r="C74" s="5"/>
      <c r="D74" s="5"/>
    </row>
    <row r="75" spans="1:5" ht="15" customHeight="1" x14ac:dyDescent="0.25">
      <c r="A75" s="5"/>
      <c r="B75" s="5"/>
      <c r="C75" s="5"/>
      <c r="D75" s="5"/>
    </row>
    <row r="76" spans="1:5" ht="15" customHeight="1" x14ac:dyDescent="0.25">
      <c r="A76" s="5"/>
      <c r="B76" s="5"/>
      <c r="C76" s="5"/>
      <c r="D76" s="5"/>
    </row>
    <row r="77" spans="1:5" ht="15" customHeight="1" x14ac:dyDescent="0.25">
      <c r="A77" s="5"/>
      <c r="B77" s="5"/>
      <c r="C77" s="5"/>
      <c r="D77" s="5"/>
    </row>
    <row r="78" spans="1:5" ht="15" customHeight="1" x14ac:dyDescent="0.25">
      <c r="A78" s="5"/>
      <c r="B78" s="5"/>
      <c r="C78" s="5"/>
      <c r="D78" s="5"/>
    </row>
    <row r="79" spans="1:5" ht="15" customHeight="1" x14ac:dyDescent="0.25">
      <c r="A79" s="5"/>
      <c r="B79" s="5"/>
      <c r="C79" s="5"/>
      <c r="D79" s="5"/>
    </row>
    <row r="80" spans="1:5" ht="15" customHeight="1" x14ac:dyDescent="0.25">
      <c r="A80" s="5"/>
      <c r="B80" s="5"/>
      <c r="C80" s="5"/>
      <c r="D80" s="5"/>
    </row>
    <row r="81" spans="1:5" ht="15" customHeight="1" x14ac:dyDescent="0.25">
      <c r="A81" s="5"/>
      <c r="B81" s="5"/>
      <c r="C81" s="5"/>
      <c r="D81" s="5"/>
    </row>
    <row r="82" spans="1:5" ht="15" customHeight="1" x14ac:dyDescent="0.25">
      <c r="A82" s="5"/>
      <c r="B82" s="5"/>
      <c r="C82" s="5"/>
      <c r="D82" s="5"/>
    </row>
    <row r="83" spans="1:5" ht="15" customHeight="1" x14ac:dyDescent="0.25">
      <c r="A83" s="5"/>
      <c r="B83" s="5"/>
      <c r="C83" s="5"/>
      <c r="D83" s="5"/>
    </row>
    <row r="84" spans="1:5" ht="15" customHeight="1" x14ac:dyDescent="0.25">
      <c r="A84" s="5"/>
      <c r="B84" s="5" t="s">
        <v>402</v>
      </c>
      <c r="C84" s="5" t="s">
        <v>464</v>
      </c>
      <c r="D84" s="5"/>
    </row>
    <row r="85" spans="1:5" ht="15" customHeight="1" x14ac:dyDescent="0.25">
      <c r="A85" s="5">
        <v>2015</v>
      </c>
      <c r="B85" s="68">
        <v>100</v>
      </c>
      <c r="C85" s="5">
        <v>100</v>
      </c>
      <c r="D85" s="5"/>
      <c r="E85" s="27"/>
    </row>
    <row r="86" spans="1:5" ht="15" customHeight="1" x14ac:dyDescent="0.25">
      <c r="A86" s="5">
        <v>2016</v>
      </c>
      <c r="B86" s="68">
        <v>105.9496923872392</v>
      </c>
      <c r="C86" s="68">
        <v>103.86505262770555</v>
      </c>
      <c r="D86" s="5"/>
      <c r="E86" s="27"/>
    </row>
    <row r="87" spans="1:5" ht="15" customHeight="1" x14ac:dyDescent="0.25">
      <c r="A87" s="5">
        <v>2017</v>
      </c>
      <c r="B87" s="68">
        <v>111.35283100794733</v>
      </c>
      <c r="C87" s="68">
        <v>112.96113792934493</v>
      </c>
      <c r="D87" s="5"/>
      <c r="E87" s="27"/>
    </row>
    <row r="88" spans="1:5" ht="15" customHeight="1" x14ac:dyDescent="0.25">
      <c r="A88" s="5">
        <v>2018</v>
      </c>
      <c r="B88" s="68">
        <v>125.82240171677324</v>
      </c>
      <c r="C88" s="68">
        <v>124.81804296597525</v>
      </c>
      <c r="D88" s="5"/>
      <c r="E88" s="27"/>
    </row>
    <row r="89" spans="1:5" ht="15" customHeight="1" x14ac:dyDescent="0.25">
      <c r="A89" s="5">
        <v>2019</v>
      </c>
      <c r="B89" s="68">
        <v>129.33993798788558</v>
      </c>
      <c r="C89" s="68">
        <v>130.1500682851557</v>
      </c>
      <c r="D89" s="5"/>
      <c r="E89" s="27"/>
    </row>
    <row r="90" spans="1:5" ht="15" customHeight="1" x14ac:dyDescent="0.25">
      <c r="A90" s="5">
        <v>2020</v>
      </c>
      <c r="B90" s="68">
        <v>155.35743112913448</v>
      </c>
      <c r="C90" s="68">
        <v>148.75711251267157</v>
      </c>
      <c r="D90" s="5"/>
      <c r="E90" s="27"/>
    </row>
    <row r="91" spans="1:5" ht="15" customHeight="1" x14ac:dyDescent="0.25">
      <c r="A91" s="5">
        <v>2021</v>
      </c>
      <c r="B91" s="68">
        <v>182.28838208363942</v>
      </c>
      <c r="C91" s="68">
        <v>171.21191719158205</v>
      </c>
      <c r="D91" s="5"/>
      <c r="E91" s="27"/>
    </row>
    <row r="92" spans="1:5" ht="15" customHeight="1" x14ac:dyDescent="0.25">
      <c r="A92" s="5">
        <v>2022</v>
      </c>
      <c r="B92" s="68">
        <v>210.12883337986099</v>
      </c>
      <c r="C92" s="68">
        <v>177.14142005842655</v>
      </c>
      <c r="D92" s="5"/>
      <c r="E92" s="27"/>
    </row>
    <row r="93" spans="1:5" ht="15" customHeight="1" x14ac:dyDescent="0.25">
      <c r="A93" s="65"/>
      <c r="B93" s="68"/>
      <c r="C93" s="5"/>
      <c r="D93" s="5"/>
    </row>
    <row r="94" spans="1:5" ht="15" customHeight="1" x14ac:dyDescent="0.25">
      <c r="A94" s="5"/>
      <c r="B94" s="5"/>
      <c r="C94" s="5"/>
      <c r="D94" s="5"/>
    </row>
    <row r="95" spans="1:5" ht="15" customHeight="1" x14ac:dyDescent="0.25">
      <c r="A95" s="5"/>
      <c r="B95" s="5"/>
      <c r="C95" s="5"/>
      <c r="D95" s="5"/>
    </row>
    <row r="96" spans="1:5" ht="15" customHeight="1" x14ac:dyDescent="0.25">
      <c r="A96" s="5"/>
      <c r="B96" s="5"/>
      <c r="C96" s="5"/>
      <c r="D96" s="5"/>
    </row>
    <row r="97" spans="1:5" ht="15" customHeight="1" x14ac:dyDescent="0.25">
      <c r="A97" s="5"/>
      <c r="B97" s="5"/>
      <c r="C97" s="5"/>
      <c r="D97" s="5"/>
    </row>
    <row r="98" spans="1:5" ht="15" customHeight="1" x14ac:dyDescent="0.25">
      <c r="A98" s="5"/>
      <c r="B98" s="5"/>
      <c r="C98" s="5"/>
      <c r="D98" s="5"/>
    </row>
    <row r="99" spans="1:5" ht="15" customHeight="1" x14ac:dyDescent="0.25">
      <c r="A99" s="5"/>
      <c r="B99" s="5"/>
      <c r="C99" s="5"/>
      <c r="D99" s="5"/>
    </row>
    <row r="100" spans="1:5" ht="15" customHeight="1" x14ac:dyDescent="0.25">
      <c r="A100" s="5"/>
      <c r="B100" s="5"/>
      <c r="C100" s="5"/>
      <c r="D100" s="5"/>
    </row>
    <row r="101" spans="1:5" ht="15" customHeight="1" x14ac:dyDescent="0.25">
      <c r="A101" s="5"/>
      <c r="B101" s="5"/>
      <c r="C101" s="5"/>
      <c r="D101" s="5"/>
    </row>
    <row r="102" spans="1:5" ht="15" customHeight="1" x14ac:dyDescent="0.25">
      <c r="A102" s="5"/>
      <c r="B102" s="5"/>
      <c r="C102" s="5"/>
      <c r="D102" s="5"/>
    </row>
    <row r="103" spans="1:5" ht="15" customHeight="1" x14ac:dyDescent="0.25">
      <c r="A103" s="5"/>
      <c r="B103" s="5" t="s">
        <v>403</v>
      </c>
      <c r="C103" s="5" t="s">
        <v>464</v>
      </c>
      <c r="D103" s="5"/>
    </row>
    <row r="104" spans="1:5" ht="15" customHeight="1" x14ac:dyDescent="0.25">
      <c r="A104" s="5">
        <v>2015</v>
      </c>
      <c r="B104" s="68">
        <v>100</v>
      </c>
      <c r="C104" s="68">
        <v>100</v>
      </c>
      <c r="D104" s="5"/>
      <c r="E104" s="27"/>
    </row>
    <row r="105" spans="1:5" ht="15" customHeight="1" x14ac:dyDescent="0.25">
      <c r="A105" s="5">
        <v>2016</v>
      </c>
      <c r="B105" s="68">
        <v>104.84399307571579</v>
      </c>
      <c r="C105" s="68">
        <v>103.69389535972078</v>
      </c>
      <c r="D105" s="5"/>
      <c r="E105" s="27"/>
    </row>
    <row r="106" spans="1:5" ht="15" customHeight="1" x14ac:dyDescent="0.25">
      <c r="A106" s="5">
        <v>2017</v>
      </c>
      <c r="B106" s="68">
        <v>113.57873690619785</v>
      </c>
      <c r="C106" s="68">
        <v>112.74756931125773</v>
      </c>
      <c r="D106" s="5"/>
      <c r="E106" s="27"/>
    </row>
    <row r="107" spans="1:5" ht="15" customHeight="1" x14ac:dyDescent="0.25">
      <c r="A107" s="5">
        <v>2018</v>
      </c>
      <c r="B107" s="68">
        <v>129.06383116450635</v>
      </c>
      <c r="C107" s="68">
        <v>123.78543800737216</v>
      </c>
      <c r="D107" s="5"/>
      <c r="E107" s="27"/>
    </row>
    <row r="108" spans="1:5" ht="15" customHeight="1" x14ac:dyDescent="0.25">
      <c r="A108" s="5">
        <v>2019</v>
      </c>
      <c r="B108" s="68">
        <v>139.37406336739167</v>
      </c>
      <c r="C108" s="68">
        <v>127.79866234714608</v>
      </c>
      <c r="D108" s="5"/>
      <c r="E108" s="27"/>
    </row>
    <row r="109" spans="1:5" ht="15" customHeight="1" x14ac:dyDescent="0.25">
      <c r="A109" s="5">
        <v>2020</v>
      </c>
      <c r="B109" s="68">
        <v>166.13930998133958</v>
      </c>
      <c r="C109" s="68">
        <v>144.61951973899085</v>
      </c>
      <c r="D109" s="5"/>
      <c r="E109" s="27"/>
    </row>
    <row r="110" spans="1:5" ht="15" customHeight="1" x14ac:dyDescent="0.25">
      <c r="A110" s="5">
        <v>2021</v>
      </c>
      <c r="B110" s="68">
        <v>194.64609711752109</v>
      </c>
      <c r="C110" s="68">
        <v>165.71240059333056</v>
      </c>
      <c r="D110" s="5"/>
      <c r="E110" s="27"/>
    </row>
    <row r="111" spans="1:5" ht="15" customHeight="1" x14ac:dyDescent="0.25">
      <c r="A111" s="5">
        <v>2022</v>
      </c>
      <c r="B111" s="68">
        <v>213.82753637787823</v>
      </c>
      <c r="C111" s="68">
        <v>169.09708503038209</v>
      </c>
      <c r="D111" s="5"/>
    </row>
    <row r="112" spans="1:5" ht="15" customHeight="1" x14ac:dyDescent="0.25">
      <c r="A112" s="65"/>
      <c r="B112" s="68"/>
      <c r="C112" s="68"/>
      <c r="D112" s="5"/>
    </row>
    <row r="113" spans="1:4" ht="15" customHeight="1" x14ac:dyDescent="0.25">
      <c r="A113" s="5"/>
      <c r="B113" s="5"/>
      <c r="C113" s="5"/>
      <c r="D113" s="5"/>
    </row>
    <row r="114" spans="1:4" ht="15" customHeight="1" x14ac:dyDescent="0.25">
      <c r="A114" s="5"/>
      <c r="B114" s="5"/>
      <c r="C114" s="5"/>
      <c r="D114" s="5"/>
    </row>
    <row r="115" spans="1:4" ht="15" customHeight="1" x14ac:dyDescent="0.25">
      <c r="A115" s="5"/>
      <c r="B115" s="5"/>
      <c r="C115" s="5"/>
      <c r="D115" s="5"/>
    </row>
    <row r="116" spans="1:4" ht="15" customHeight="1" x14ac:dyDescent="0.25">
      <c r="A116" s="5"/>
      <c r="B116" s="5"/>
      <c r="C116" s="5"/>
      <c r="D116" s="5"/>
    </row>
    <row r="117" spans="1:4" ht="15" customHeight="1" x14ac:dyDescent="0.25">
      <c r="A117" s="5"/>
      <c r="B117" s="5"/>
      <c r="C117" s="5"/>
      <c r="D117" s="5"/>
    </row>
    <row r="118" spans="1:4" ht="15" customHeight="1" x14ac:dyDescent="0.25">
      <c r="A118" s="5"/>
      <c r="B118" s="5" t="s">
        <v>157</v>
      </c>
      <c r="C118" s="5" t="s">
        <v>464</v>
      </c>
      <c r="D118" s="5"/>
    </row>
    <row r="119" spans="1:4" ht="15" customHeight="1" x14ac:dyDescent="0.25">
      <c r="A119" s="5">
        <v>2015</v>
      </c>
      <c r="B119" s="68">
        <v>100</v>
      </c>
      <c r="C119" s="68">
        <v>100</v>
      </c>
      <c r="D119" s="5"/>
    </row>
    <row r="120" spans="1:4" ht="15" customHeight="1" x14ac:dyDescent="0.25">
      <c r="A120" s="5">
        <v>2016</v>
      </c>
      <c r="B120" s="68">
        <v>95.425494343377125</v>
      </c>
      <c r="C120" s="68">
        <v>103.99763012754978</v>
      </c>
      <c r="D120" s="5"/>
    </row>
    <row r="121" spans="1:4" ht="15" customHeight="1" x14ac:dyDescent="0.25">
      <c r="A121" s="5">
        <v>2017</v>
      </c>
      <c r="B121" s="68">
        <v>105.01343713111675</v>
      </c>
      <c r="C121" s="68">
        <v>112.98206199189957</v>
      </c>
      <c r="D121" s="5"/>
    </row>
    <row r="122" spans="1:4" ht="15" customHeight="1" x14ac:dyDescent="0.25">
      <c r="A122" s="5">
        <v>2018</v>
      </c>
      <c r="B122" s="68">
        <v>114.65379216132658</v>
      </c>
      <c r="C122" s="68">
        <v>124.93388164825757</v>
      </c>
      <c r="D122" s="5"/>
    </row>
    <row r="123" spans="1:4" ht="15" customHeight="1" x14ac:dyDescent="0.25">
      <c r="A123" s="5">
        <v>2019</v>
      </c>
      <c r="B123" s="68">
        <v>128.28800314729551</v>
      </c>
      <c r="C123" s="68">
        <v>130.14236125723701</v>
      </c>
      <c r="D123" s="5"/>
    </row>
    <row r="124" spans="1:4" ht="15" customHeight="1" x14ac:dyDescent="0.25">
      <c r="A124" s="5">
        <v>2020</v>
      </c>
      <c r="B124" s="68">
        <v>133.16845049897606</v>
      </c>
      <c r="C124" s="68">
        <v>149.08201271773481</v>
      </c>
      <c r="D124" s="5"/>
    </row>
    <row r="125" spans="1:4" ht="15" customHeight="1" x14ac:dyDescent="0.25">
      <c r="A125" s="5">
        <v>2021</v>
      </c>
      <c r="B125" s="68">
        <v>160.38480863608919</v>
      </c>
      <c r="C125" s="68">
        <v>171.62649555158382</v>
      </c>
      <c r="D125" s="5"/>
    </row>
    <row r="126" spans="1:4" ht="15" customHeight="1" x14ac:dyDescent="0.25">
      <c r="A126" s="5">
        <v>2022</v>
      </c>
      <c r="B126" s="68">
        <v>154.31935247594799</v>
      </c>
      <c r="C126" s="68">
        <v>178.29580429748327</v>
      </c>
      <c r="D126" s="5"/>
    </row>
    <row r="127" spans="1:4" ht="15" customHeight="1" x14ac:dyDescent="0.25">
      <c r="A127" s="65"/>
      <c r="B127" s="68"/>
      <c r="C127" s="5"/>
      <c r="D127" s="5"/>
    </row>
    <row r="128" spans="1:4" ht="15" customHeight="1" x14ac:dyDescent="0.25">
      <c r="A128" s="5"/>
      <c r="B128" s="5"/>
      <c r="C128" s="5"/>
      <c r="D128" s="5"/>
    </row>
    <row r="129" spans="1:4" ht="15" customHeight="1" x14ac:dyDescent="0.25">
      <c r="A129" s="5"/>
      <c r="B129" s="5"/>
      <c r="C129" s="5"/>
      <c r="D129" s="5"/>
    </row>
    <row r="130" spans="1:4" ht="15" customHeight="1" x14ac:dyDescent="0.25">
      <c r="A130" s="5"/>
      <c r="B130" s="5"/>
      <c r="C130" s="5"/>
      <c r="D130" s="5"/>
    </row>
    <row r="131" spans="1:4" ht="15" customHeight="1" x14ac:dyDescent="0.25">
      <c r="A131" s="5"/>
      <c r="B131" s="5"/>
      <c r="C131" s="5"/>
      <c r="D131" s="5"/>
    </row>
    <row r="132" spans="1:4" ht="15" customHeight="1" x14ac:dyDescent="0.25">
      <c r="A132" s="5"/>
      <c r="B132" s="5"/>
      <c r="C132" s="5"/>
      <c r="D132" s="5"/>
    </row>
    <row r="133" spans="1:4" ht="15" customHeight="1" x14ac:dyDescent="0.25">
      <c r="A133" s="5"/>
      <c r="B133" s="5"/>
      <c r="C133" s="5"/>
      <c r="D133" s="5"/>
    </row>
    <row r="134" spans="1:4" ht="15" customHeight="1" x14ac:dyDescent="0.25">
      <c r="A134" s="5"/>
      <c r="B134" s="5" t="s">
        <v>156</v>
      </c>
      <c r="C134" s="5" t="s">
        <v>464</v>
      </c>
      <c r="D134" s="5"/>
    </row>
    <row r="135" spans="1:4" ht="15" customHeight="1" x14ac:dyDescent="0.25">
      <c r="A135" s="5">
        <v>2015</v>
      </c>
      <c r="B135" s="5">
        <v>100</v>
      </c>
      <c r="C135" s="5">
        <v>100</v>
      </c>
      <c r="D135" s="5"/>
    </row>
    <row r="136" spans="1:4" ht="15" customHeight="1" x14ac:dyDescent="0.25">
      <c r="A136" s="5">
        <v>2016</v>
      </c>
      <c r="B136" s="68">
        <v>97.336037974461689</v>
      </c>
      <c r="C136" s="68">
        <v>103.92520164550135</v>
      </c>
      <c r="D136" s="5"/>
    </row>
    <row r="137" spans="1:4" ht="15" customHeight="1" x14ac:dyDescent="0.25">
      <c r="A137" s="5">
        <v>2017</v>
      </c>
      <c r="B137" s="68">
        <v>100.53932971905506</v>
      </c>
      <c r="C137" s="68">
        <v>112.91473275013166</v>
      </c>
      <c r="D137" s="5"/>
    </row>
    <row r="138" spans="1:4" ht="15" customHeight="1" x14ac:dyDescent="0.25">
      <c r="A138" s="5">
        <v>2018</v>
      </c>
      <c r="B138" s="68">
        <v>108.97273215269018</v>
      </c>
      <c r="C138" s="68">
        <v>124.84702216590597</v>
      </c>
      <c r="D138" s="5"/>
    </row>
    <row r="139" spans="1:4" ht="15" customHeight="1" x14ac:dyDescent="0.25">
      <c r="A139" s="5">
        <v>2019</v>
      </c>
      <c r="B139" s="68">
        <v>114.97385360083589</v>
      </c>
      <c r="C139" s="68">
        <v>130.12669324328354</v>
      </c>
      <c r="D139" s="5"/>
    </row>
    <row r="140" spans="1:4" ht="15" customHeight="1" x14ac:dyDescent="0.25">
      <c r="A140" s="5">
        <v>2020</v>
      </c>
      <c r="B140" s="68">
        <v>119.71304406956934</v>
      </c>
      <c r="C140" s="68">
        <v>148.94755437683727</v>
      </c>
      <c r="D140" s="5"/>
    </row>
    <row r="141" spans="1:4" ht="15" customHeight="1" x14ac:dyDescent="0.25">
      <c r="A141" s="5">
        <v>2021</v>
      </c>
      <c r="B141" s="68">
        <v>119.52573415546451</v>
      </c>
      <c r="C141" s="68">
        <v>171.53151125135182</v>
      </c>
      <c r="D141" s="5"/>
    </row>
    <row r="142" spans="1:4" ht="15" customHeight="1" x14ac:dyDescent="0.25">
      <c r="A142" s="5">
        <v>2022</v>
      </c>
      <c r="B142" s="68">
        <v>131.51523830992994</v>
      </c>
      <c r="C142" s="68">
        <v>178.09322024444623</v>
      </c>
      <c r="D142" s="5"/>
    </row>
    <row r="143" spans="1:4" ht="15" customHeight="1" x14ac:dyDescent="0.25">
      <c r="A143" s="5"/>
      <c r="B143" s="5"/>
      <c r="C143" s="5"/>
      <c r="D143" s="5"/>
    </row>
    <row r="144" spans="1:4" ht="15" customHeight="1" x14ac:dyDescent="0.25">
      <c r="A144" s="5"/>
      <c r="B144" s="5"/>
      <c r="C144" s="5"/>
      <c r="D144" s="5"/>
    </row>
    <row r="145" spans="1:4" ht="15" customHeight="1" x14ac:dyDescent="0.25">
      <c r="A145" s="5"/>
      <c r="B145" s="5"/>
      <c r="C145" s="5"/>
      <c r="D145" s="5"/>
    </row>
  </sheetData>
  <hyperlinks>
    <hyperlink ref="M1" location="Contents!A1" display="&lt;&lt; Back" xr:uid="{51EB79AE-F546-47F4-A15E-786C4C050039}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3ED72-7439-4D0F-9993-4D512E6D3CA1}">
  <dimension ref="A1:O51"/>
  <sheetViews>
    <sheetView showGridLines="0" workbookViewId="0">
      <selection activeCell="K1" sqref="K1"/>
    </sheetView>
  </sheetViews>
  <sheetFormatPr defaultRowHeight="15" x14ac:dyDescent="0.25"/>
  <sheetData>
    <row r="1" spans="1:15" ht="15.75" x14ac:dyDescent="0.25">
      <c r="A1" s="4" t="s">
        <v>514</v>
      </c>
      <c r="K1" s="86" t="s">
        <v>540</v>
      </c>
    </row>
    <row r="2" spans="1:15" x14ac:dyDescent="0.25">
      <c r="A2" t="s">
        <v>515</v>
      </c>
      <c r="N2" t="s">
        <v>466</v>
      </c>
      <c r="O2" t="s">
        <v>467</v>
      </c>
    </row>
    <row r="3" spans="1:15" x14ac:dyDescent="0.25">
      <c r="M3" s="193">
        <v>43466</v>
      </c>
      <c r="N3" s="69">
        <v>116.63444732442029</v>
      </c>
      <c r="O3" s="69">
        <v>116.41619254961741</v>
      </c>
    </row>
    <row r="4" spans="1:15" x14ac:dyDescent="0.25">
      <c r="M4" s="193">
        <v>43497</v>
      </c>
      <c r="N4" s="69">
        <v>100.65384830130699</v>
      </c>
      <c r="O4" s="69">
        <v>115.1350090375594</v>
      </c>
    </row>
    <row r="5" spans="1:15" x14ac:dyDescent="0.25">
      <c r="M5" s="193">
        <v>43525</v>
      </c>
      <c r="N5" s="69">
        <v>115.7788552024854</v>
      </c>
      <c r="O5" s="69">
        <v>114.442703878825</v>
      </c>
    </row>
    <row r="6" spans="1:15" x14ac:dyDescent="0.25">
      <c r="M6" s="193">
        <v>43556</v>
      </c>
      <c r="N6" s="69">
        <v>115.95592108341719</v>
      </c>
      <c r="O6" s="69">
        <v>116.2169849745198</v>
      </c>
    </row>
    <row r="7" spans="1:15" x14ac:dyDescent="0.25">
      <c r="M7" s="193">
        <v>43586</v>
      </c>
      <c r="N7" s="69">
        <v>118.6324882356714</v>
      </c>
      <c r="O7" s="69">
        <v>115.5251806209731</v>
      </c>
    </row>
    <row r="8" spans="1:15" x14ac:dyDescent="0.25">
      <c r="M8" s="193">
        <v>43617</v>
      </c>
      <c r="N8" s="69">
        <v>117.18108117716019</v>
      </c>
      <c r="O8" s="69">
        <v>115.326081169061</v>
      </c>
    </row>
    <row r="9" spans="1:15" x14ac:dyDescent="0.25">
      <c r="M9" s="193">
        <v>43647</v>
      </c>
      <c r="N9" s="69">
        <v>121.58211978099961</v>
      </c>
      <c r="O9" s="69">
        <v>117.37931750542489</v>
      </c>
    </row>
    <row r="10" spans="1:15" x14ac:dyDescent="0.25">
      <c r="M10" s="193">
        <v>43678</v>
      </c>
      <c r="N10" s="69">
        <v>120.0225106230031</v>
      </c>
      <c r="O10" s="69">
        <v>116.32734143423561</v>
      </c>
    </row>
    <row r="11" spans="1:15" x14ac:dyDescent="0.25">
      <c r="M11" s="193">
        <v>43709</v>
      </c>
      <c r="N11" s="69">
        <v>117.762900634304</v>
      </c>
      <c r="O11" s="69">
        <v>117.2593623425453</v>
      </c>
    </row>
    <row r="12" spans="1:15" x14ac:dyDescent="0.25">
      <c r="M12" s="193">
        <v>43739</v>
      </c>
      <c r="N12" s="69">
        <v>118.8034570649457</v>
      </c>
      <c r="O12" s="69">
        <v>116.28522606506959</v>
      </c>
    </row>
    <row r="13" spans="1:15" x14ac:dyDescent="0.25">
      <c r="M13" s="193">
        <v>43770</v>
      </c>
      <c r="N13" s="69">
        <v>114.53033064403471</v>
      </c>
      <c r="O13" s="69">
        <v>115.4759371775768</v>
      </c>
    </row>
    <row r="14" spans="1:15" x14ac:dyDescent="0.25">
      <c r="M14" s="193">
        <v>43800</v>
      </c>
      <c r="N14" s="69">
        <v>112.6552695195558</v>
      </c>
      <c r="O14" s="69">
        <v>114.6650971281049</v>
      </c>
    </row>
    <row r="15" spans="1:15" x14ac:dyDescent="0.25">
      <c r="M15" s="193">
        <v>43831</v>
      </c>
      <c r="N15" s="69">
        <v>115.76063203508819</v>
      </c>
      <c r="O15" s="69">
        <v>115.86713382065059</v>
      </c>
    </row>
    <row r="16" spans="1:15" x14ac:dyDescent="0.25">
      <c r="M16" s="193">
        <v>43862</v>
      </c>
      <c r="N16" s="69">
        <v>95.091461507094678</v>
      </c>
      <c r="O16" s="69">
        <v>107.5613811253447</v>
      </c>
    </row>
    <row r="17" spans="1:15" x14ac:dyDescent="0.25">
      <c r="M17" s="193">
        <v>43891</v>
      </c>
      <c r="N17" s="69">
        <v>111.06303909247821</v>
      </c>
      <c r="O17" s="69">
        <v>109.1297633438339</v>
      </c>
    </row>
    <row r="18" spans="1:15" x14ac:dyDescent="0.25">
      <c r="M18" s="193">
        <v>43922</v>
      </c>
      <c r="N18" s="69">
        <v>107.1838900066833</v>
      </c>
      <c r="O18" s="69">
        <v>107.6803630673827</v>
      </c>
    </row>
    <row r="19" spans="1:15" x14ac:dyDescent="0.25">
      <c r="M19" s="193">
        <v>43952</v>
      </c>
      <c r="N19" s="69">
        <v>108.87282020280649</v>
      </c>
      <c r="O19" s="69">
        <v>105.6302396822459</v>
      </c>
    </row>
    <row r="20" spans="1:15" x14ac:dyDescent="0.25">
      <c r="M20" s="193">
        <v>43983</v>
      </c>
      <c r="N20" s="69">
        <v>111.23333955029629</v>
      </c>
      <c r="O20" s="69">
        <v>109.01290667027941</v>
      </c>
    </row>
    <row r="21" spans="1:15" x14ac:dyDescent="0.25">
      <c r="A21" s="1" t="s">
        <v>474</v>
      </c>
      <c r="B21" s="1" t="s">
        <v>516</v>
      </c>
      <c r="M21" s="193">
        <v>44013</v>
      </c>
      <c r="N21" s="69">
        <v>119.1818052546794</v>
      </c>
      <c r="O21" s="69">
        <v>115.5542670659397</v>
      </c>
    </row>
    <row r="22" spans="1:15" x14ac:dyDescent="0.25">
      <c r="M22" s="193">
        <v>44044</v>
      </c>
      <c r="N22" s="69">
        <v>120.50576465123019</v>
      </c>
      <c r="O22" s="69">
        <v>116.0523157103061</v>
      </c>
    </row>
    <row r="23" spans="1:15" x14ac:dyDescent="0.25">
      <c r="M23" s="193">
        <v>44075</v>
      </c>
      <c r="N23" s="69">
        <v>121.9993865784346</v>
      </c>
      <c r="O23" s="69">
        <v>121.4226686106114</v>
      </c>
    </row>
    <row r="24" spans="1:15" x14ac:dyDescent="0.25">
      <c r="M24" s="193">
        <v>44105</v>
      </c>
      <c r="N24" s="69">
        <v>126.6777673490832</v>
      </c>
      <c r="O24" s="69">
        <v>124.111809199131</v>
      </c>
    </row>
    <row r="25" spans="1:15" x14ac:dyDescent="0.25">
      <c r="M25" s="193">
        <v>44136</v>
      </c>
      <c r="N25" s="69">
        <v>122.5234109849028</v>
      </c>
      <c r="O25" s="69">
        <v>123.71677445634231</v>
      </c>
    </row>
    <row r="26" spans="1:15" x14ac:dyDescent="0.25">
      <c r="M26" s="193">
        <v>44166</v>
      </c>
      <c r="N26" s="69">
        <v>119.6061257279557</v>
      </c>
      <c r="O26" s="69">
        <v>122.11027933564731</v>
      </c>
    </row>
    <row r="27" spans="1:15" x14ac:dyDescent="0.25">
      <c r="M27" s="193">
        <v>44197</v>
      </c>
      <c r="N27" s="69">
        <v>123.9426789726317</v>
      </c>
      <c r="O27" s="69">
        <v>124.129012136508</v>
      </c>
    </row>
    <row r="28" spans="1:15" x14ac:dyDescent="0.25">
      <c r="M28" s="193">
        <v>44228</v>
      </c>
      <c r="N28" s="69">
        <v>107.2280916109333</v>
      </c>
      <c r="O28" s="69">
        <v>122.2686498180763</v>
      </c>
    </row>
    <row r="29" spans="1:15" x14ac:dyDescent="0.25">
      <c r="M29" s="193">
        <v>44256</v>
      </c>
      <c r="N29" s="69">
        <v>127.4688354742604</v>
      </c>
      <c r="O29" s="69">
        <v>124.8292231184257</v>
      </c>
    </row>
    <row r="30" spans="1:15" x14ac:dyDescent="0.25">
      <c r="M30" s="193">
        <v>44287</v>
      </c>
      <c r="N30" s="69">
        <v>123.70120088301459</v>
      </c>
      <c r="O30" s="69">
        <v>124.8118144985233</v>
      </c>
    </row>
    <row r="31" spans="1:15" x14ac:dyDescent="0.25">
      <c r="M31" s="193">
        <v>44317</v>
      </c>
      <c r="N31" s="69">
        <v>127.7860689228487</v>
      </c>
      <c r="O31" s="69">
        <v>123.68342900083729</v>
      </c>
    </row>
    <row r="32" spans="1:15" x14ac:dyDescent="0.25">
      <c r="M32" s="193">
        <v>44348</v>
      </c>
      <c r="N32" s="69">
        <v>124.49084107270021</v>
      </c>
      <c r="O32" s="69">
        <v>122.0618459873786</v>
      </c>
    </row>
    <row r="33" spans="13:15" x14ac:dyDescent="0.25">
      <c r="M33" s="193">
        <v>44378</v>
      </c>
      <c r="N33" s="69">
        <v>124.99422396875261</v>
      </c>
      <c r="O33" s="69">
        <v>120.9534269002462</v>
      </c>
    </row>
    <row r="34" spans="13:15" x14ac:dyDescent="0.25">
      <c r="M34" s="193">
        <v>44409</v>
      </c>
      <c r="N34" s="69">
        <v>126.9032936154919</v>
      </c>
      <c r="O34" s="69">
        <v>122.7449697477043</v>
      </c>
    </row>
    <row r="35" spans="13:15" x14ac:dyDescent="0.25">
      <c r="M35" s="193">
        <v>44440</v>
      </c>
      <c r="N35" s="69">
        <v>124.05454757497991</v>
      </c>
      <c r="O35" s="69">
        <v>123.49032736951099</v>
      </c>
    </row>
    <row r="36" spans="13:15" x14ac:dyDescent="0.25">
      <c r="M36" s="193">
        <v>44470</v>
      </c>
      <c r="N36" s="69">
        <v>125.5298149613548</v>
      </c>
      <c r="O36" s="69">
        <v>123.29206461999441</v>
      </c>
    </row>
    <row r="37" spans="13:15" x14ac:dyDescent="0.25">
      <c r="M37" s="193">
        <v>44501</v>
      </c>
      <c r="N37" s="69">
        <v>122.73001226221839</v>
      </c>
      <c r="O37" s="69">
        <v>123.9034330625899</v>
      </c>
    </row>
    <row r="38" spans="13:15" x14ac:dyDescent="0.25">
      <c r="M38" s="193">
        <v>44531</v>
      </c>
      <c r="N38" s="69">
        <v>120.7333838538687</v>
      </c>
      <c r="O38" s="69">
        <v>123.92237505045679</v>
      </c>
    </row>
    <row r="39" spans="13:15" x14ac:dyDescent="0.25">
      <c r="M39" s="193">
        <v>44562</v>
      </c>
      <c r="N39" s="69">
        <v>125.324357761432</v>
      </c>
      <c r="O39" s="69">
        <v>124.9689639024129</v>
      </c>
    </row>
    <row r="40" spans="13:15" x14ac:dyDescent="0.25">
      <c r="M40" s="193">
        <v>44593</v>
      </c>
      <c r="N40" s="69">
        <v>109.89062127905009</v>
      </c>
      <c r="O40" s="69">
        <v>125.0012700404808</v>
      </c>
    </row>
    <row r="41" spans="13:15" x14ac:dyDescent="0.25">
      <c r="M41" s="193">
        <v>44621</v>
      </c>
      <c r="N41" s="69">
        <v>127.0211907451891</v>
      </c>
      <c r="O41" s="69">
        <v>124.51042890348729</v>
      </c>
    </row>
    <row r="42" spans="13:15" x14ac:dyDescent="0.25">
      <c r="M42" s="193">
        <v>44652</v>
      </c>
      <c r="N42" s="69">
        <v>122.7787316871307</v>
      </c>
      <c r="O42" s="69">
        <v>123.375040294979</v>
      </c>
    </row>
    <row r="43" spans="13:15" x14ac:dyDescent="0.25">
      <c r="M43" s="193">
        <v>44682</v>
      </c>
      <c r="N43" s="69">
        <v>128.9188671216601</v>
      </c>
      <c r="O43" s="69">
        <v>125.24721586802301</v>
      </c>
    </row>
    <row r="44" spans="13:15" x14ac:dyDescent="0.25">
      <c r="M44" s="193">
        <v>44713</v>
      </c>
      <c r="N44" s="69">
        <v>129.1027751422545</v>
      </c>
      <c r="O44" s="69">
        <v>126.35777464268079</v>
      </c>
    </row>
    <row r="45" spans="13:15" x14ac:dyDescent="0.25">
      <c r="M45" s="193">
        <v>44743</v>
      </c>
      <c r="N45" s="69">
        <v>129.42556372983799</v>
      </c>
      <c r="O45" s="69">
        <v>125.6442021630623</v>
      </c>
    </row>
    <row r="46" spans="13:15" x14ac:dyDescent="0.25">
      <c r="M46" s="193">
        <v>44774</v>
      </c>
      <c r="N46" s="69">
        <v>129.698495294667</v>
      </c>
      <c r="O46" s="69">
        <v>124.9838020707794</v>
      </c>
    </row>
    <row r="47" spans="13:15" x14ac:dyDescent="0.25">
      <c r="M47" s="193">
        <v>44805</v>
      </c>
      <c r="N47" s="69">
        <v>124.0485445688777</v>
      </c>
      <c r="O47" s="69">
        <v>123.9705754081137</v>
      </c>
    </row>
    <row r="48" spans="13:15" x14ac:dyDescent="0.25">
      <c r="M48" s="193">
        <v>44835</v>
      </c>
      <c r="N48" s="69">
        <v>123.4483205518283</v>
      </c>
      <c r="O48" s="69">
        <v>120.6591028524663</v>
      </c>
    </row>
    <row r="49" spans="13:15" x14ac:dyDescent="0.25">
      <c r="M49" s="193">
        <v>44866</v>
      </c>
      <c r="N49" s="69">
        <v>120.1009350125054</v>
      </c>
      <c r="O49" s="69">
        <v>121.61509279335991</v>
      </c>
    </row>
    <row r="50" spans="13:15" x14ac:dyDescent="0.25">
      <c r="M50" s="193">
        <v>44896</v>
      </c>
      <c r="N50" s="69">
        <v>119.3904487820129</v>
      </c>
      <c r="O50" s="69">
        <v>122.3819243753188</v>
      </c>
    </row>
    <row r="51" spans="13:15" x14ac:dyDescent="0.25">
      <c r="M51" s="193">
        <v>44927</v>
      </c>
      <c r="N51" s="69">
        <v>119.89361015248321</v>
      </c>
      <c r="O51" s="69">
        <v>120.23193723924661</v>
      </c>
    </row>
  </sheetData>
  <hyperlinks>
    <hyperlink ref="K1" location="Contents!A1" display="&lt;&lt; Back" xr:uid="{F0F105EE-ED3E-4D90-ABFB-2C158293E851}"/>
  </hyperlink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5F38-0CBE-4FB4-8C8C-1D0AB5B589CC}">
  <dimension ref="A1:AF2275"/>
  <sheetViews>
    <sheetView showGridLines="0" zoomScaleNormal="100" workbookViewId="0">
      <selection activeCell="M1" sqref="M1"/>
    </sheetView>
  </sheetViews>
  <sheetFormatPr defaultRowHeight="15" x14ac:dyDescent="0.25"/>
  <cols>
    <col min="15" max="15" width="11" customWidth="1"/>
    <col min="16" max="16" width="22.85546875" bestFit="1" customWidth="1"/>
    <col min="17" max="17" width="19.5703125" bestFit="1" customWidth="1"/>
    <col min="18" max="18" width="23.140625" bestFit="1" customWidth="1"/>
    <col min="19" max="19" width="25.7109375" bestFit="1" customWidth="1"/>
    <col min="25" max="25" width="9.140625" customWidth="1"/>
  </cols>
  <sheetData>
    <row r="1" spans="1:32" ht="15.75" x14ac:dyDescent="0.25">
      <c r="A1" s="4" t="s">
        <v>519</v>
      </c>
      <c r="M1" s="86" t="s">
        <v>540</v>
      </c>
    </row>
    <row r="2" spans="1:32" x14ac:dyDescent="0.25">
      <c r="A2" t="s">
        <v>520</v>
      </c>
      <c r="O2" s="73"/>
      <c r="P2" s="198" t="s">
        <v>518</v>
      </c>
      <c r="Q2" s="198" t="s">
        <v>517</v>
      </c>
      <c r="R2" s="72" t="s">
        <v>468</v>
      </c>
      <c r="S2" s="72" t="s">
        <v>469</v>
      </c>
    </row>
    <row r="3" spans="1:32" x14ac:dyDescent="0.25">
      <c r="O3" s="70">
        <v>42742</v>
      </c>
      <c r="P3">
        <v>0.12089999999999999</v>
      </c>
      <c r="Q3">
        <v>-0.75580000000000003</v>
      </c>
      <c r="R3">
        <v>-0.80158569869573604</v>
      </c>
      <c r="S3">
        <v>0.12763894512430901</v>
      </c>
      <c r="V3" s="71"/>
      <c r="Y3" s="71"/>
    </row>
    <row r="4" spans="1:32" x14ac:dyDescent="0.25">
      <c r="O4" s="70">
        <v>42743</v>
      </c>
      <c r="P4">
        <v>0.11799999999999999</v>
      </c>
      <c r="Q4">
        <v>-0.84530000000000005</v>
      </c>
      <c r="R4">
        <v>-0.79466621305145901</v>
      </c>
      <c r="S4">
        <v>0.127390508458954</v>
      </c>
      <c r="V4" s="71"/>
      <c r="Y4" s="71"/>
      <c r="AF4" s="71"/>
    </row>
    <row r="5" spans="1:32" x14ac:dyDescent="0.25">
      <c r="O5" s="70">
        <v>42744</v>
      </c>
      <c r="P5">
        <v>0.1215</v>
      </c>
      <c r="Q5">
        <v>-0.82850000000000001</v>
      </c>
      <c r="R5">
        <v>-0.78774641098908704</v>
      </c>
      <c r="S5">
        <v>0.1271420251573</v>
      </c>
      <c r="V5" s="71"/>
      <c r="Y5" s="71"/>
      <c r="AF5" s="71"/>
    </row>
    <row r="6" spans="1:32" x14ac:dyDescent="0.25">
      <c r="O6" s="70">
        <v>42745</v>
      </c>
      <c r="P6">
        <v>0.1227</v>
      </c>
      <c r="Q6">
        <v>-0.81579999999999997</v>
      </c>
      <c r="R6">
        <v>-0.78082632601303104</v>
      </c>
      <c r="S6">
        <v>0.126893383596832</v>
      </c>
      <c r="V6" s="71"/>
      <c r="Y6" s="71"/>
      <c r="AF6" s="71"/>
    </row>
    <row r="7" spans="1:32" x14ac:dyDescent="0.25">
      <c r="O7" s="70">
        <v>42746</v>
      </c>
      <c r="P7">
        <v>0.1235</v>
      </c>
      <c r="Q7">
        <v>-0.83409999999999995</v>
      </c>
      <c r="R7">
        <v>-0.77390627326964501</v>
      </c>
      <c r="S7">
        <v>0.126644433109877</v>
      </c>
      <c r="V7" s="71"/>
      <c r="Y7" s="71"/>
      <c r="AF7" s="71"/>
    </row>
    <row r="8" spans="1:32" x14ac:dyDescent="0.25">
      <c r="O8" s="70">
        <v>42747</v>
      </c>
      <c r="P8">
        <v>0.1273</v>
      </c>
      <c r="Q8">
        <v>-0.82279999999999998</v>
      </c>
      <c r="R8">
        <v>-0.76698680960309995</v>
      </c>
      <c r="S8">
        <v>0.12639499400880699</v>
      </c>
      <c r="V8" s="71"/>
      <c r="Y8" s="71"/>
      <c r="AF8" s="71"/>
    </row>
    <row r="9" spans="1:32" x14ac:dyDescent="0.25">
      <c r="O9" s="70">
        <v>42748</v>
      </c>
      <c r="P9">
        <v>0.13550000000000001</v>
      </c>
      <c r="Q9">
        <v>-0.78939999999999999</v>
      </c>
      <c r="R9">
        <v>-0.76006890784738401</v>
      </c>
      <c r="S9">
        <v>0.12614486484521001</v>
      </c>
      <c r="AF9" s="71"/>
    </row>
    <row r="10" spans="1:32" x14ac:dyDescent="0.25">
      <c r="O10" s="70">
        <v>42749</v>
      </c>
      <c r="P10">
        <v>0.14149999999999999</v>
      </c>
      <c r="Q10">
        <v>-1.0286999999999999</v>
      </c>
      <c r="R10">
        <v>-0.753153926553077</v>
      </c>
      <c r="S10">
        <v>0.125893850433694</v>
      </c>
    </row>
    <row r="11" spans="1:32" x14ac:dyDescent="0.25">
      <c r="O11" s="70">
        <v>42750</v>
      </c>
      <c r="P11">
        <v>0.13589999999999999</v>
      </c>
      <c r="Q11">
        <v>-0.96440000000000003</v>
      </c>
      <c r="R11">
        <v>-0.74624342697353496</v>
      </c>
      <c r="S11">
        <v>0.12564182033028201</v>
      </c>
    </row>
    <row r="12" spans="1:32" x14ac:dyDescent="0.25">
      <c r="O12" s="70">
        <v>42751</v>
      </c>
      <c r="P12">
        <v>0.1434</v>
      </c>
      <c r="Q12">
        <v>-1.0165</v>
      </c>
      <c r="R12">
        <v>-0.73934087461970499</v>
      </c>
      <c r="S12">
        <v>0.12538875209203701</v>
      </c>
    </row>
    <row r="13" spans="1:32" x14ac:dyDescent="0.25">
      <c r="O13" s="70">
        <v>42752</v>
      </c>
      <c r="P13">
        <v>0.1459</v>
      </c>
      <c r="Q13">
        <v>-1.0046999999999999</v>
      </c>
      <c r="R13">
        <v>-0.73245124264989703</v>
      </c>
      <c r="S13">
        <v>0.12513469426688201</v>
      </c>
    </row>
    <row r="14" spans="1:32" x14ac:dyDescent="0.25">
      <c r="O14" s="70">
        <v>42753</v>
      </c>
      <c r="P14">
        <v>0.13919999999999999</v>
      </c>
      <c r="Q14">
        <v>-0.91839999999999999</v>
      </c>
      <c r="R14">
        <v>-0.72558141962756795</v>
      </c>
      <c r="S14">
        <v>0.12487982004805501</v>
      </c>
    </row>
    <row r="15" spans="1:32" x14ac:dyDescent="0.25">
      <c r="O15" s="70">
        <v>42754</v>
      </c>
      <c r="P15">
        <v>0.1331</v>
      </c>
      <c r="Q15">
        <v>-0.83599999999999997</v>
      </c>
      <c r="R15">
        <v>-0.71874017558651204</v>
      </c>
      <c r="S15">
        <v>0.124624446333332</v>
      </c>
    </row>
    <row r="16" spans="1:32" x14ac:dyDescent="0.25">
      <c r="O16" s="70">
        <v>42755</v>
      </c>
      <c r="P16">
        <v>0.12570000000000001</v>
      </c>
      <c r="Q16">
        <v>-0.7621</v>
      </c>
      <c r="R16">
        <v>-0.71193761310081605</v>
      </c>
      <c r="S16">
        <v>0.12436898912208</v>
      </c>
    </row>
    <row r="17" spans="1:32" x14ac:dyDescent="0.25">
      <c r="O17" s="70">
        <v>42756</v>
      </c>
      <c r="P17">
        <v>0.1152</v>
      </c>
      <c r="Q17">
        <v>-0.59950000000000003</v>
      </c>
      <c r="R17">
        <v>-0.70518464510962797</v>
      </c>
      <c r="S17">
        <v>0.124113923068017</v>
      </c>
    </row>
    <row r="18" spans="1:32" x14ac:dyDescent="0.25">
      <c r="O18" s="70">
        <v>42757</v>
      </c>
      <c r="P18">
        <v>0.11119999999999999</v>
      </c>
      <c r="Q18">
        <v>-0.64239999999999997</v>
      </c>
      <c r="R18">
        <v>-0.69849253121682797</v>
      </c>
      <c r="S18">
        <v>0.123859732036009</v>
      </c>
    </row>
    <row r="19" spans="1:32" x14ac:dyDescent="0.25">
      <c r="O19" s="70">
        <v>42758</v>
      </c>
      <c r="P19">
        <v>0.1031</v>
      </c>
      <c r="Q19">
        <v>-0.59519999999999995</v>
      </c>
      <c r="R19">
        <v>-0.69187180065556697</v>
      </c>
      <c r="S19">
        <v>0.12360683820287199</v>
      </c>
    </row>
    <row r="20" spans="1:32" x14ac:dyDescent="0.25">
      <c r="O20" s="70">
        <v>42759</v>
      </c>
      <c r="P20">
        <v>0.1004</v>
      </c>
      <c r="Q20">
        <v>-0.53539999999999999</v>
      </c>
      <c r="R20">
        <v>-0.68533259501192101</v>
      </c>
      <c r="S20">
        <v>0.123355576134821</v>
      </c>
    </row>
    <row r="21" spans="1:32" x14ac:dyDescent="0.25">
      <c r="O21" s="70">
        <v>42760</v>
      </c>
      <c r="P21">
        <v>0.106</v>
      </c>
      <c r="Q21">
        <v>-0.54479999999999895</v>
      </c>
      <c r="R21">
        <v>-0.67888438778765103</v>
      </c>
      <c r="S21">
        <v>0.12310613848223501</v>
      </c>
    </row>
    <row r="22" spans="1:32" x14ac:dyDescent="0.25">
      <c r="A22" s="10" t="s">
        <v>158</v>
      </c>
      <c r="O22" s="70">
        <v>42761</v>
      </c>
      <c r="P22">
        <v>0.1118</v>
      </c>
      <c r="Q22">
        <v>-0.57589999999999997</v>
      </c>
      <c r="R22">
        <v>-0.67253561632283598</v>
      </c>
      <c r="S22">
        <v>0.122858559033376</v>
      </c>
    </row>
    <row r="23" spans="1:32" x14ac:dyDescent="0.25">
      <c r="O23" s="70">
        <v>42762</v>
      </c>
      <c r="P23">
        <v>0.1154</v>
      </c>
      <c r="Q23">
        <v>-0.51060000000000005</v>
      </c>
      <c r="R23">
        <v>-0.66629379132046296</v>
      </c>
      <c r="S23">
        <v>0.122612753194922</v>
      </c>
    </row>
    <row r="24" spans="1:32" x14ac:dyDescent="0.25">
      <c r="O24" s="70">
        <v>42763</v>
      </c>
      <c r="P24">
        <v>0.12759999999999999</v>
      </c>
      <c r="Q24">
        <v>-0.4017</v>
      </c>
      <c r="R24">
        <v>-0.66016575564926305</v>
      </c>
      <c r="S24">
        <v>0.122368559843733</v>
      </c>
    </row>
    <row r="25" spans="1:32" x14ac:dyDescent="0.25">
      <c r="O25" s="70">
        <v>42764</v>
      </c>
      <c r="P25">
        <v>0.1298</v>
      </c>
      <c r="Q25">
        <v>-0.38590000000000002</v>
      </c>
      <c r="R25">
        <v>-0.65415727620152497</v>
      </c>
      <c r="S25">
        <v>0.12212576794142201</v>
      </c>
    </row>
    <row r="26" spans="1:32" x14ac:dyDescent="0.25">
      <c r="O26" s="70">
        <v>42765</v>
      </c>
      <c r="P26">
        <v>0.13139999999999999</v>
      </c>
      <c r="Q26">
        <v>-0.35970000000000002</v>
      </c>
      <c r="R26">
        <v>-0.64827233365146097</v>
      </c>
      <c r="S26">
        <v>0.12188420265333801</v>
      </c>
    </row>
    <row r="27" spans="1:32" x14ac:dyDescent="0.25">
      <c r="O27" s="70">
        <v>42766</v>
      </c>
      <c r="P27">
        <v>0.1411</v>
      </c>
      <c r="Q27">
        <v>-0.52500000000000002</v>
      </c>
      <c r="R27">
        <v>-0.642513054787478</v>
      </c>
      <c r="S27">
        <v>0.121643742253703</v>
      </c>
    </row>
    <row r="28" spans="1:32" x14ac:dyDescent="0.25">
      <c r="O28" s="70">
        <v>42767</v>
      </c>
      <c r="P28">
        <v>0.1497</v>
      </c>
      <c r="Q28">
        <v>-0.50980000000000003</v>
      </c>
      <c r="R28">
        <v>-0.63687957211785795</v>
      </c>
      <c r="S28">
        <v>0.12140433087001</v>
      </c>
      <c r="V28" s="71"/>
      <c r="Y28" s="71"/>
    </row>
    <row r="29" spans="1:32" x14ac:dyDescent="0.25">
      <c r="O29" s="70">
        <v>42768</v>
      </c>
      <c r="P29">
        <v>0.1502</v>
      </c>
      <c r="Q29">
        <v>-0.62880000000000003</v>
      </c>
      <c r="R29">
        <v>-0.631371206035788</v>
      </c>
      <c r="S29">
        <v>0.121166047275132</v>
      </c>
      <c r="V29" s="71"/>
      <c r="Y29" s="71"/>
      <c r="AF29" s="71"/>
    </row>
    <row r="30" spans="1:32" x14ac:dyDescent="0.25">
      <c r="O30" s="70">
        <v>42769</v>
      </c>
      <c r="P30">
        <v>0.14760000000000001</v>
      </c>
      <c r="Q30">
        <v>-0.70220000000000005</v>
      </c>
      <c r="R30">
        <v>-0.62598639870658701</v>
      </c>
      <c r="S30">
        <v>0.120929166059722</v>
      </c>
      <c r="V30" s="71"/>
      <c r="Y30" s="71"/>
      <c r="AF30" s="71"/>
    </row>
    <row r="31" spans="1:32" x14ac:dyDescent="0.25">
      <c r="O31" s="70">
        <v>42770</v>
      </c>
      <c r="P31">
        <v>0.13539999999999999</v>
      </c>
      <c r="Q31">
        <v>-0.78180000000000005</v>
      </c>
      <c r="R31">
        <v>-0.62072357452635596</v>
      </c>
      <c r="S31">
        <v>0.120694162741442</v>
      </c>
      <c r="V31" s="71"/>
      <c r="Y31" s="71"/>
      <c r="AF31" s="71"/>
    </row>
    <row r="32" spans="1:32" x14ac:dyDescent="0.25">
      <c r="O32" s="70">
        <v>42771</v>
      </c>
      <c r="P32">
        <v>0.13500000000000001</v>
      </c>
      <c r="Q32">
        <v>-0.59870000000000001</v>
      </c>
      <c r="R32">
        <v>-0.61558168459196405</v>
      </c>
      <c r="S32">
        <v>0.120461697411199</v>
      </c>
      <c r="V32" s="71"/>
      <c r="Y32" s="71"/>
      <c r="AF32" s="71"/>
    </row>
    <row r="33" spans="15:32" x14ac:dyDescent="0.25">
      <c r="O33" s="70">
        <v>42772</v>
      </c>
      <c r="P33">
        <v>0.1346</v>
      </c>
      <c r="Q33">
        <v>-0.64039999999999997</v>
      </c>
      <c r="R33">
        <v>-0.61056079317530199</v>
      </c>
      <c r="S33">
        <v>0.1202325319304</v>
      </c>
      <c r="V33" s="71"/>
      <c r="Y33" s="71"/>
      <c r="AF33" s="71"/>
    </row>
    <row r="34" spans="15:32" x14ac:dyDescent="0.25">
      <c r="O34" s="70">
        <v>42773</v>
      </c>
      <c r="P34">
        <v>0.12330000000000001</v>
      </c>
      <c r="Q34">
        <v>-0.59750000000000003</v>
      </c>
      <c r="R34">
        <v>-0.60566084788146801</v>
      </c>
      <c r="S34">
        <v>0.120007528771542</v>
      </c>
      <c r="V34" s="71"/>
      <c r="Y34" s="71"/>
      <c r="AF34" s="71"/>
    </row>
    <row r="35" spans="15:32" x14ac:dyDescent="0.25">
      <c r="O35" s="70">
        <v>42774</v>
      </c>
      <c r="P35">
        <v>0.10589999999999999</v>
      </c>
      <c r="Q35">
        <v>-0.5877</v>
      </c>
      <c r="R35">
        <v>-0.60088200252984703</v>
      </c>
      <c r="S35">
        <v>0.119787649835967</v>
      </c>
      <c r="V35" s="71"/>
      <c r="Y35" s="71"/>
      <c r="AF35" s="71"/>
    </row>
    <row r="36" spans="15:32" x14ac:dyDescent="0.25">
      <c r="O36" s="70">
        <v>42775</v>
      </c>
      <c r="P36">
        <v>9.9299999999999999E-2</v>
      </c>
      <c r="Q36">
        <v>-0.47399999999999998</v>
      </c>
      <c r="R36">
        <v>-0.59622435454142497</v>
      </c>
      <c r="S36">
        <v>0.119573879810287</v>
      </c>
      <c r="V36" s="71"/>
      <c r="Y36" s="71"/>
      <c r="AF36" s="71"/>
    </row>
    <row r="37" spans="15:32" x14ac:dyDescent="0.25">
      <c r="O37" s="70">
        <v>42776</v>
      </c>
      <c r="P37">
        <v>0.10009999999999999</v>
      </c>
      <c r="Q37">
        <v>-0.44719999999999999</v>
      </c>
      <c r="R37">
        <v>-0.59168791023834799</v>
      </c>
      <c r="S37">
        <v>0.119367107272807</v>
      </c>
      <c r="V37" s="71"/>
      <c r="Y37" s="71"/>
      <c r="AF37" s="71"/>
    </row>
    <row r="38" spans="15:32" x14ac:dyDescent="0.25">
      <c r="O38" s="70">
        <v>42777</v>
      </c>
      <c r="P38">
        <v>0.1047</v>
      </c>
      <c r="Q38">
        <v>-0.48730000000000001</v>
      </c>
      <c r="R38">
        <v>-0.58727183126857596</v>
      </c>
      <c r="S38">
        <v>0.119168080498169</v>
      </c>
      <c r="V38" s="71"/>
      <c r="Y38" s="71"/>
      <c r="AF38" s="71"/>
    </row>
    <row r="39" spans="15:32" x14ac:dyDescent="0.25">
      <c r="O39" s="70">
        <v>42778</v>
      </c>
      <c r="P39">
        <v>0.1028</v>
      </c>
      <c r="Q39">
        <v>-0.68010000000000004</v>
      </c>
      <c r="R39">
        <v>-0.58297428074578805</v>
      </c>
      <c r="S39">
        <v>0.11897741442463</v>
      </c>
      <c r="V39" s="71"/>
      <c r="Y39" s="71"/>
      <c r="AF39" s="71"/>
    </row>
    <row r="40" spans="15:32" x14ac:dyDescent="0.25">
      <c r="O40" s="70">
        <v>42779</v>
      </c>
      <c r="P40">
        <v>0.1008</v>
      </c>
      <c r="Q40">
        <v>-0.65510000000000002</v>
      </c>
      <c r="R40">
        <v>-0.57879273089333305</v>
      </c>
      <c r="S40">
        <v>0.118795623865323</v>
      </c>
      <c r="AF40" s="71"/>
    </row>
    <row r="41" spans="15:32" x14ac:dyDescent="0.25">
      <c r="O41" s="70">
        <v>42780</v>
      </c>
      <c r="P41">
        <v>0.1016</v>
      </c>
      <c r="Q41">
        <v>-0.57920000000000005</v>
      </c>
      <c r="R41">
        <v>-0.57472532515583696</v>
      </c>
      <c r="S41">
        <v>0.118623111678958</v>
      </c>
    </row>
    <row r="42" spans="15:32" x14ac:dyDescent="0.25">
      <c r="O42" s="70">
        <v>42781</v>
      </c>
      <c r="P42">
        <v>0.10929999999999999</v>
      </c>
      <c r="Q42">
        <v>-0.62739999999999996</v>
      </c>
      <c r="R42">
        <v>-0.57077073432602199</v>
      </c>
      <c r="S42">
        <v>0.118460156187053</v>
      </c>
    </row>
    <row r="43" spans="15:32" x14ac:dyDescent="0.25">
      <c r="O43" s="70">
        <v>42782</v>
      </c>
      <c r="P43">
        <v>0.112</v>
      </c>
      <c r="Q43">
        <v>-0.64349999999999996</v>
      </c>
      <c r="R43">
        <v>-0.56692766012041595</v>
      </c>
      <c r="S43">
        <v>0.118306917904124</v>
      </c>
    </row>
    <row r="44" spans="15:32" x14ac:dyDescent="0.25">
      <c r="O44" s="70">
        <v>42783</v>
      </c>
      <c r="P44">
        <v>0.10979999999999999</v>
      </c>
      <c r="Q44">
        <v>-0.6774</v>
      </c>
      <c r="R44">
        <v>-0.56319519561190901</v>
      </c>
      <c r="S44">
        <v>0.118163493952607</v>
      </c>
    </row>
    <row r="45" spans="15:32" x14ac:dyDescent="0.25">
      <c r="O45" s="70">
        <v>42784</v>
      </c>
      <c r="P45">
        <v>0.10580000000000001</v>
      </c>
      <c r="Q45">
        <v>-0.60919999999999996</v>
      </c>
      <c r="R45">
        <v>-0.55957296305335003</v>
      </c>
      <c r="S45">
        <v>0.11802993780844299</v>
      </c>
    </row>
    <row r="46" spans="15:32" x14ac:dyDescent="0.25">
      <c r="O46" s="70">
        <v>42785</v>
      </c>
      <c r="P46">
        <v>0.10249999999999999</v>
      </c>
      <c r="Q46">
        <v>-0.5171</v>
      </c>
      <c r="R46">
        <v>-0.55606137394986299</v>
      </c>
      <c r="S46">
        <v>0.11790624506872401</v>
      </c>
    </row>
    <row r="47" spans="15:32" x14ac:dyDescent="0.25">
      <c r="O47" s="70">
        <v>42786</v>
      </c>
      <c r="P47">
        <v>0.1013</v>
      </c>
      <c r="Q47">
        <v>-0.48780000000000001</v>
      </c>
      <c r="R47">
        <v>-0.55266118277158405</v>
      </c>
      <c r="S47">
        <v>0.117792326694295</v>
      </c>
    </row>
    <row r="48" spans="15:32" x14ac:dyDescent="0.25">
      <c r="O48" s="70">
        <v>42787</v>
      </c>
      <c r="P48">
        <v>0.1061</v>
      </c>
      <c r="Q48">
        <v>-0.54139999999999999</v>
      </c>
      <c r="R48">
        <v>-0.54937287473243301</v>
      </c>
      <c r="S48">
        <v>0.117687987028385</v>
      </c>
    </row>
    <row r="49" spans="15:32" x14ac:dyDescent="0.25">
      <c r="O49" s="70">
        <v>42788</v>
      </c>
      <c r="P49">
        <v>0.1045</v>
      </c>
      <c r="Q49">
        <v>-0.58899999999999997</v>
      </c>
      <c r="R49">
        <v>-0.54619648680042499</v>
      </c>
      <c r="S49">
        <v>0.11759291628047699</v>
      </c>
    </row>
    <row r="50" spans="15:32" x14ac:dyDescent="0.25">
      <c r="O50" s="70">
        <v>42789</v>
      </c>
      <c r="P50">
        <v>0.1076</v>
      </c>
      <c r="Q50">
        <v>-0.57720000000000005</v>
      </c>
      <c r="R50">
        <v>-0.54313200084423097</v>
      </c>
      <c r="S50">
        <v>0.11750672446637001</v>
      </c>
    </row>
    <row r="51" spans="15:32" x14ac:dyDescent="0.25">
      <c r="O51" s="70">
        <v>42790</v>
      </c>
      <c r="P51">
        <v>0.11070000000000001</v>
      </c>
      <c r="Q51">
        <v>-0.59850000000000003</v>
      </c>
      <c r="R51">
        <v>-0.54017969454118298</v>
      </c>
      <c r="S51">
        <v>0.11742893099344701</v>
      </c>
    </row>
    <row r="52" spans="15:32" x14ac:dyDescent="0.25">
      <c r="O52" s="70">
        <v>42791</v>
      </c>
      <c r="P52">
        <v>0.11409999999999999</v>
      </c>
      <c r="Q52">
        <v>-0.64390000000000003</v>
      </c>
      <c r="R52">
        <v>-0.53734008100744801</v>
      </c>
      <c r="S52">
        <v>0.11735898671044501</v>
      </c>
    </row>
    <row r="53" spans="15:32" x14ac:dyDescent="0.25">
      <c r="O53" s="70">
        <v>42792</v>
      </c>
      <c r="P53">
        <v>0.12529999999999999</v>
      </c>
      <c r="Q53">
        <v>-0.6905</v>
      </c>
      <c r="R53">
        <v>-0.53461407640207603</v>
      </c>
      <c r="S53">
        <v>0.117296295899103</v>
      </c>
    </row>
    <row r="54" spans="15:32" x14ac:dyDescent="0.25">
      <c r="O54" s="70">
        <v>42793</v>
      </c>
      <c r="P54">
        <v>0.125</v>
      </c>
      <c r="Q54">
        <v>-0.74670000000000003</v>
      </c>
      <c r="R54">
        <v>-0.53200333330373895</v>
      </c>
      <c r="S54">
        <v>0.11724024028761899</v>
      </c>
    </row>
    <row r="55" spans="15:32" x14ac:dyDescent="0.25">
      <c r="O55" s="70">
        <v>42794</v>
      </c>
      <c r="P55">
        <v>0.12509999999999999</v>
      </c>
      <c r="Q55">
        <v>-0.68149999999999999</v>
      </c>
      <c r="R55">
        <v>-0.52951058159534803</v>
      </c>
      <c r="S55">
        <v>0.117190256993148</v>
      </c>
    </row>
    <row r="56" spans="15:32" x14ac:dyDescent="0.25">
      <c r="O56" s="70">
        <v>42795</v>
      </c>
      <c r="P56">
        <v>0.12790000000000001</v>
      </c>
      <c r="Q56">
        <v>-0.61870000000000003</v>
      </c>
      <c r="R56">
        <v>-0.52714003489628203</v>
      </c>
      <c r="S56">
        <v>0.117145836833603</v>
      </c>
      <c r="V56" s="71"/>
      <c r="Y56" s="71"/>
    </row>
    <row r="57" spans="15:32" x14ac:dyDescent="0.25">
      <c r="O57" s="70">
        <v>42796</v>
      </c>
      <c r="P57">
        <v>0.1293</v>
      </c>
      <c r="Q57">
        <v>-0.60350000000000004</v>
      </c>
      <c r="R57">
        <v>-0.52489695720199903</v>
      </c>
      <c r="S57">
        <v>0.117106525365603</v>
      </c>
      <c r="V57" s="71"/>
      <c r="Y57" s="71"/>
      <c r="AF57" s="71"/>
    </row>
    <row r="58" spans="15:32" x14ac:dyDescent="0.25">
      <c r="O58" s="70">
        <v>42797</v>
      </c>
      <c r="P58">
        <v>0.13089999999999999</v>
      </c>
      <c r="Q58">
        <v>-0.5655</v>
      </c>
      <c r="R58">
        <v>-0.52278724526514198</v>
      </c>
      <c r="S58">
        <v>0.11707194256904201</v>
      </c>
      <c r="V58" s="71"/>
      <c r="Y58" s="71"/>
      <c r="AF58" s="71"/>
    </row>
    <row r="59" spans="15:32" x14ac:dyDescent="0.25">
      <c r="O59" s="70">
        <v>42798</v>
      </c>
      <c r="P59">
        <v>0.12690000000000001</v>
      </c>
      <c r="Q59">
        <v>-0.52790000000000004</v>
      </c>
      <c r="R59">
        <v>-0.52081733905219696</v>
      </c>
      <c r="S59">
        <v>0.11704179280772201</v>
      </c>
      <c r="V59" s="71"/>
      <c r="Y59" s="71"/>
      <c r="AF59" s="71"/>
    </row>
    <row r="60" spans="15:32" x14ac:dyDescent="0.25">
      <c r="O60" s="70">
        <v>42799</v>
      </c>
      <c r="P60">
        <v>0.1212</v>
      </c>
      <c r="Q60">
        <v>-0.4254</v>
      </c>
      <c r="R60">
        <v>-0.51899397371109202</v>
      </c>
      <c r="S60">
        <v>0.117015876141343</v>
      </c>
      <c r="V60" s="71"/>
      <c r="Y60" s="71"/>
      <c r="AF60" s="71"/>
    </row>
    <row r="61" spans="15:32" x14ac:dyDescent="0.25">
      <c r="O61" s="70">
        <v>42800</v>
      </c>
      <c r="P61">
        <v>0.1245</v>
      </c>
      <c r="Q61">
        <v>-0.37869999999999998</v>
      </c>
      <c r="R61">
        <v>-0.51732393333696203</v>
      </c>
      <c r="S61">
        <v>0.116994060852493</v>
      </c>
      <c r="V61" s="71"/>
      <c r="Y61" s="71"/>
      <c r="AF61" s="71"/>
    </row>
    <row r="62" spans="15:32" x14ac:dyDescent="0.25">
      <c r="O62" s="70">
        <v>42801</v>
      </c>
      <c r="P62">
        <v>0.12429999999999999</v>
      </c>
      <c r="Q62">
        <v>-0.42820000000000003</v>
      </c>
      <c r="R62">
        <v>-0.515813355211027</v>
      </c>
      <c r="S62">
        <v>0.116976244179634</v>
      </c>
      <c r="V62" s="71"/>
      <c r="Y62" s="71"/>
      <c r="AF62" s="71"/>
    </row>
    <row r="63" spans="15:32" x14ac:dyDescent="0.25">
      <c r="O63" s="70">
        <v>42802</v>
      </c>
      <c r="P63">
        <v>0.1206</v>
      </c>
      <c r="Q63">
        <v>-0.41959999999999997</v>
      </c>
      <c r="R63">
        <v>-0.51446741860529099</v>
      </c>
      <c r="S63">
        <v>0.116962375305444</v>
      </c>
      <c r="V63" s="71"/>
      <c r="Y63" s="71"/>
      <c r="AF63" s="71"/>
    </row>
    <row r="64" spans="15:32" x14ac:dyDescent="0.25">
      <c r="O64" s="70">
        <v>42803</v>
      </c>
      <c r="P64">
        <v>0.1153</v>
      </c>
      <c r="Q64">
        <v>-0.43919999999999998</v>
      </c>
      <c r="R64">
        <v>-0.51329069730900101</v>
      </c>
      <c r="S64">
        <v>0.116952454096032</v>
      </c>
      <c r="V64" s="71"/>
      <c r="Y64" s="71"/>
      <c r="AF64" s="71"/>
    </row>
    <row r="65" spans="15:32" x14ac:dyDescent="0.25">
      <c r="O65" s="70">
        <v>42804</v>
      </c>
      <c r="P65">
        <v>0.11</v>
      </c>
      <c r="Q65">
        <v>-0.41670000000000001</v>
      </c>
      <c r="R65">
        <v>-0.51228710949689804</v>
      </c>
      <c r="S65">
        <v>0.11694650559138001</v>
      </c>
      <c r="V65" s="71"/>
      <c r="Y65" s="71"/>
      <c r="AF65" s="71"/>
    </row>
    <row r="66" spans="15:32" x14ac:dyDescent="0.25">
      <c r="O66" s="70">
        <v>42805</v>
      </c>
      <c r="P66">
        <v>0.11260000000000001</v>
      </c>
      <c r="Q66">
        <v>-0.42149999999999999</v>
      </c>
      <c r="R66">
        <v>-0.51146006131402699</v>
      </c>
      <c r="S66">
        <v>0.116944543395803</v>
      </c>
      <c r="V66" s="71"/>
      <c r="Y66" s="71"/>
      <c r="AF66" s="71"/>
    </row>
    <row r="67" spans="15:32" x14ac:dyDescent="0.25">
      <c r="O67" s="70">
        <v>42806</v>
      </c>
      <c r="P67">
        <v>0.11070000000000001</v>
      </c>
      <c r="Q67">
        <v>-0.45639999999999997</v>
      </c>
      <c r="R67">
        <v>-0.51081229831725306</v>
      </c>
      <c r="S67">
        <v>0.11694653304091</v>
      </c>
      <c r="V67" s="71"/>
      <c r="Y67" s="71"/>
      <c r="AF67" s="71"/>
    </row>
    <row r="68" spans="15:32" x14ac:dyDescent="0.25">
      <c r="O68" s="70">
        <v>42807</v>
      </c>
      <c r="P68">
        <v>0.1074</v>
      </c>
      <c r="Q68">
        <v>-0.47010000000000002</v>
      </c>
      <c r="R68">
        <v>-0.510345944362948</v>
      </c>
      <c r="S68">
        <v>0.11695240999227</v>
      </c>
      <c r="AF68" s="71"/>
    </row>
    <row r="69" spans="15:32" x14ac:dyDescent="0.25">
      <c r="O69" s="70">
        <v>42808</v>
      </c>
      <c r="P69">
        <v>0.1023</v>
      </c>
      <c r="Q69">
        <v>-0.4254</v>
      </c>
      <c r="R69">
        <v>-0.51006274727225098</v>
      </c>
      <c r="S69">
        <v>0.116962066486846</v>
      </c>
    </row>
    <row r="70" spans="15:32" x14ac:dyDescent="0.25">
      <c r="O70" s="70">
        <v>42809</v>
      </c>
      <c r="P70">
        <v>0.1124</v>
      </c>
      <c r="Q70">
        <v>-0.39629999999999999</v>
      </c>
      <c r="R70">
        <v>-0.50996417673261496</v>
      </c>
      <c r="S70">
        <v>0.11697532865495799</v>
      </c>
    </row>
    <row r="71" spans="15:32" x14ac:dyDescent="0.25">
      <c r="O71" s="70">
        <v>42810</v>
      </c>
      <c r="P71">
        <v>0.1158</v>
      </c>
      <c r="Q71">
        <v>-0.36320000000000002</v>
      </c>
      <c r="R71">
        <v>-0.51005111733994102</v>
      </c>
      <c r="S71">
        <v>0.116991921159339</v>
      </c>
    </row>
    <row r="72" spans="15:32" x14ac:dyDescent="0.25">
      <c r="O72" s="70">
        <v>42811</v>
      </c>
      <c r="P72">
        <v>0.1201</v>
      </c>
      <c r="Q72">
        <v>-0.32979999999999998</v>
      </c>
      <c r="R72">
        <v>-0.51032366817405395</v>
      </c>
      <c r="S72">
        <v>0.117011536999549</v>
      </c>
    </row>
    <row r="73" spans="15:32" x14ac:dyDescent="0.25">
      <c r="O73" s="70">
        <v>42812</v>
      </c>
      <c r="P73">
        <v>0.1244</v>
      </c>
      <c r="Q73">
        <v>-0.3488</v>
      </c>
      <c r="R73">
        <v>-0.510780913448726</v>
      </c>
      <c r="S73">
        <v>0.117033860926555</v>
      </c>
    </row>
    <row r="74" spans="15:32" x14ac:dyDescent="0.25">
      <c r="O74" s="70">
        <v>42813</v>
      </c>
      <c r="P74">
        <v>0.12670000000000001</v>
      </c>
      <c r="Q74">
        <v>-0.38140000000000002</v>
      </c>
      <c r="R74">
        <v>-0.51142068980573296</v>
      </c>
      <c r="S74">
        <v>0.117058599064774</v>
      </c>
    </row>
    <row r="75" spans="15:32" x14ac:dyDescent="0.25">
      <c r="O75" s="70">
        <v>42814</v>
      </c>
      <c r="P75">
        <v>0.1288</v>
      </c>
      <c r="Q75">
        <v>-0.38250000000000001</v>
      </c>
      <c r="R75">
        <v>-0.51223971446104899</v>
      </c>
      <c r="S75">
        <v>0.11708550851536299</v>
      </c>
    </row>
    <row r="76" spans="15:32" x14ac:dyDescent="0.25">
      <c r="O76" s="70">
        <v>42815</v>
      </c>
      <c r="P76">
        <v>0.12670000000000001</v>
      </c>
      <c r="Q76">
        <v>-0.38369999999999999</v>
      </c>
      <c r="R76">
        <v>-0.51323380607715996</v>
      </c>
      <c r="S76">
        <v>0.117114413101975</v>
      </c>
    </row>
    <row r="77" spans="15:32" x14ac:dyDescent="0.25">
      <c r="O77" s="70">
        <v>42816</v>
      </c>
      <c r="P77">
        <v>0.1177</v>
      </c>
      <c r="Q77">
        <v>-0.42949999999999999</v>
      </c>
      <c r="R77">
        <v>-0.51439788670484099</v>
      </c>
      <c r="S77">
        <v>0.117145217717411</v>
      </c>
    </row>
    <row r="78" spans="15:32" x14ac:dyDescent="0.25">
      <c r="O78" s="70">
        <v>42817</v>
      </c>
      <c r="P78">
        <v>0.1143</v>
      </c>
      <c r="Q78">
        <v>-0.51049999999999895</v>
      </c>
      <c r="R78">
        <v>-0.51572598320615903</v>
      </c>
      <c r="S78">
        <v>0.117177893590711</v>
      </c>
    </row>
    <row r="79" spans="15:32" x14ac:dyDescent="0.25">
      <c r="O79" s="70">
        <v>42818</v>
      </c>
      <c r="P79">
        <v>0.1168</v>
      </c>
      <c r="Q79">
        <v>-0.58640000000000003</v>
      </c>
      <c r="R79">
        <v>-0.51721153572661704</v>
      </c>
      <c r="S79">
        <v>0.117212415790241</v>
      </c>
    </row>
    <row r="80" spans="15:32" x14ac:dyDescent="0.25">
      <c r="O80" s="70">
        <v>42819</v>
      </c>
      <c r="P80">
        <v>0.11269999999999999</v>
      </c>
      <c r="Q80">
        <v>-0.54400000000000004</v>
      </c>
      <c r="R80">
        <v>-0.518847948295734</v>
      </c>
      <c r="S80">
        <v>0.117248739468147</v>
      </c>
    </row>
    <row r="81" spans="15:32" x14ac:dyDescent="0.25">
      <c r="O81" s="70">
        <v>42820</v>
      </c>
      <c r="P81">
        <v>0.1139</v>
      </c>
      <c r="Q81">
        <v>-0.46039999999999998</v>
      </c>
      <c r="R81">
        <v>-0.52062910309412502</v>
      </c>
      <c r="S81">
        <v>0.11728681692248701</v>
      </c>
    </row>
    <row r="82" spans="15:32" x14ac:dyDescent="0.25">
      <c r="O82" s="70">
        <v>42821</v>
      </c>
      <c r="P82">
        <v>0.11550000000000001</v>
      </c>
      <c r="Q82">
        <v>-0.39510000000000001</v>
      </c>
      <c r="R82">
        <v>-0.522549056124468</v>
      </c>
      <c r="S82">
        <v>0.117326568972152</v>
      </c>
    </row>
    <row r="83" spans="15:32" x14ac:dyDescent="0.25">
      <c r="O83" s="70">
        <v>42822</v>
      </c>
      <c r="P83">
        <v>0.122</v>
      </c>
      <c r="Q83">
        <v>-0.3332</v>
      </c>
      <c r="R83">
        <v>-0.52460144715513901</v>
      </c>
      <c r="S83">
        <v>0.11736789299785599</v>
      </c>
    </row>
    <row r="84" spans="15:32" x14ac:dyDescent="0.25">
      <c r="O84" s="70">
        <v>42823</v>
      </c>
      <c r="P84">
        <v>0.1202</v>
      </c>
      <c r="Q84">
        <v>-0.28889999999999999</v>
      </c>
      <c r="R84">
        <v>-0.52677903517319802</v>
      </c>
      <c r="S84">
        <v>0.11741067373969601</v>
      </c>
    </row>
    <row r="85" spans="15:32" x14ac:dyDescent="0.25">
      <c r="O85" s="70">
        <v>42824</v>
      </c>
      <c r="P85">
        <v>0.1234</v>
      </c>
      <c r="Q85">
        <v>-0.2276</v>
      </c>
      <c r="R85">
        <v>-0.52907325641901004</v>
      </c>
      <c r="S85">
        <v>0.117454827993871</v>
      </c>
    </row>
    <row r="86" spans="15:32" x14ac:dyDescent="0.25">
      <c r="O86" s="70">
        <v>42825</v>
      </c>
      <c r="P86">
        <v>0.1273</v>
      </c>
      <c r="Q86">
        <v>-0.245</v>
      </c>
      <c r="R86">
        <v>-0.53147390318660204</v>
      </c>
      <c r="S86">
        <v>0.11750029185987799</v>
      </c>
    </row>
    <row r="87" spans="15:32" x14ac:dyDescent="0.25">
      <c r="O87" s="70">
        <v>42826</v>
      </c>
      <c r="P87">
        <v>0.128</v>
      </c>
      <c r="Q87">
        <v>-0.2974</v>
      </c>
      <c r="R87">
        <v>-0.53396868433353395</v>
      </c>
      <c r="S87">
        <v>0.117547042580273</v>
      </c>
      <c r="V87" s="71"/>
      <c r="Y87" s="71"/>
    </row>
    <row r="88" spans="15:32" x14ac:dyDescent="0.25">
      <c r="O88" s="70">
        <v>42827</v>
      </c>
      <c r="P88">
        <v>0.13009999999999999</v>
      </c>
      <c r="Q88">
        <v>-0.35070000000000001</v>
      </c>
      <c r="R88">
        <v>-0.53654332893918399</v>
      </c>
      <c r="S88">
        <v>0.11759512521566</v>
      </c>
      <c r="V88" s="71"/>
      <c r="Y88" s="71"/>
      <c r="AF88" s="71"/>
    </row>
    <row r="89" spans="15:32" x14ac:dyDescent="0.25">
      <c r="O89" s="70">
        <v>42828</v>
      </c>
      <c r="P89">
        <v>0.12740000000000001</v>
      </c>
      <c r="Q89">
        <v>-0.45200000000000001</v>
      </c>
      <c r="R89">
        <v>-0.53918193119222901</v>
      </c>
      <c r="S89">
        <v>0.11764465716545</v>
      </c>
      <c r="V89" s="71"/>
      <c r="Y89" s="71"/>
      <c r="AF89" s="71"/>
    </row>
    <row r="90" spans="15:32" x14ac:dyDescent="0.25">
      <c r="O90" s="70">
        <v>42829</v>
      </c>
      <c r="P90">
        <v>0.1216</v>
      </c>
      <c r="Q90">
        <v>-0.55259999999999998</v>
      </c>
      <c r="R90">
        <v>-0.54186730094597002</v>
      </c>
      <c r="S90">
        <v>0.11769584236798</v>
      </c>
      <c r="V90" s="71"/>
      <c r="Y90" s="71"/>
      <c r="AF90" s="71"/>
    </row>
    <row r="91" spans="15:32" x14ac:dyDescent="0.25">
      <c r="O91" s="70">
        <v>42830</v>
      </c>
      <c r="P91">
        <v>0.1273</v>
      </c>
      <c r="Q91">
        <v>-0.70120000000000005</v>
      </c>
      <c r="R91">
        <v>-0.54458164555245603</v>
      </c>
      <c r="S91">
        <v>0.117748952272608</v>
      </c>
      <c r="V91" s="71"/>
      <c r="Y91" s="71"/>
      <c r="AF91" s="71"/>
    </row>
    <row r="92" spans="15:32" x14ac:dyDescent="0.25">
      <c r="O92" s="70">
        <v>42831</v>
      </c>
      <c r="P92">
        <v>0.126</v>
      </c>
      <c r="Q92">
        <v>-0.77839999999999998</v>
      </c>
      <c r="R92">
        <v>-0.54730724653580998</v>
      </c>
      <c r="S92">
        <v>0.11780428534708499</v>
      </c>
      <c r="V92" s="71"/>
      <c r="Y92" s="71"/>
      <c r="AF92" s="71"/>
    </row>
    <row r="93" spans="15:32" x14ac:dyDescent="0.25">
      <c r="O93" s="70">
        <v>42832</v>
      </c>
      <c r="P93">
        <v>0.11890000000000001</v>
      </c>
      <c r="Q93">
        <v>-0.80149999999999999</v>
      </c>
      <c r="R93">
        <v>-0.550027467786114</v>
      </c>
      <c r="S93">
        <v>0.11786220615638</v>
      </c>
      <c r="V93" s="71"/>
      <c r="Y93" s="71"/>
      <c r="AF93" s="71"/>
    </row>
    <row r="94" spans="15:32" x14ac:dyDescent="0.25">
      <c r="O94" s="70">
        <v>42833</v>
      </c>
      <c r="P94">
        <v>0.1178</v>
      </c>
      <c r="Q94">
        <v>-0.76949999999999996</v>
      </c>
      <c r="R94">
        <v>-0.55272727024081403</v>
      </c>
      <c r="S94">
        <v>0.117923135983208</v>
      </c>
      <c r="V94" s="71"/>
      <c r="Y94" s="71"/>
      <c r="AF94" s="71"/>
    </row>
    <row r="95" spans="15:32" x14ac:dyDescent="0.25">
      <c r="O95" s="70">
        <v>42834</v>
      </c>
      <c r="P95">
        <v>0.1115</v>
      </c>
      <c r="Q95">
        <v>-0.7591</v>
      </c>
      <c r="R95">
        <v>-0.55539335272631296</v>
      </c>
      <c r="S95">
        <v>0.11798750329225</v>
      </c>
      <c r="V95" s="71"/>
      <c r="Y95" s="71"/>
      <c r="AF95" s="71"/>
    </row>
    <row r="96" spans="15:32" x14ac:dyDescent="0.25">
      <c r="O96" s="70">
        <v>42835</v>
      </c>
      <c r="P96">
        <v>0.1101</v>
      </c>
      <c r="Q96">
        <v>-0.72599999999999998</v>
      </c>
      <c r="R96">
        <v>-0.55801391215284302</v>
      </c>
      <c r="S96">
        <v>0.118055735696033</v>
      </c>
      <c r="V96" s="71"/>
      <c r="Y96" s="71"/>
      <c r="AF96" s="71"/>
    </row>
    <row r="97" spans="15:32" x14ac:dyDescent="0.25">
      <c r="O97" s="70">
        <v>42836</v>
      </c>
      <c r="P97">
        <v>0.108</v>
      </c>
      <c r="Q97">
        <v>-0.7319</v>
      </c>
      <c r="R97">
        <v>-0.56057855321672401</v>
      </c>
      <c r="S97">
        <v>0.118128215910869</v>
      </c>
      <c r="V97" s="71"/>
      <c r="Y97" s="71"/>
      <c r="AF97" s="71"/>
    </row>
    <row r="98" spans="15:32" x14ac:dyDescent="0.25">
      <c r="O98" s="70">
        <v>42837</v>
      </c>
      <c r="P98">
        <v>0.1024</v>
      </c>
      <c r="Q98">
        <v>-0.64329999999999998</v>
      </c>
      <c r="R98">
        <v>-0.56307804154093799</v>
      </c>
      <c r="S98">
        <v>0.118205271596075</v>
      </c>
      <c r="V98" s="71"/>
      <c r="Y98" s="71"/>
      <c r="AF98" s="71"/>
    </row>
    <row r="99" spans="15:32" x14ac:dyDescent="0.25">
      <c r="O99" s="70">
        <v>42838</v>
      </c>
      <c r="P99">
        <v>9.8900000000000002E-2</v>
      </c>
      <c r="Q99">
        <v>-0.56530000000000002</v>
      </c>
      <c r="R99">
        <v>-0.56550432672529305</v>
      </c>
      <c r="S99">
        <v>0.11828716031950801</v>
      </c>
      <c r="AF99" s="71"/>
    </row>
    <row r="100" spans="15:32" x14ac:dyDescent="0.25">
      <c r="O100" s="70">
        <v>42839</v>
      </c>
      <c r="P100">
        <v>9.5299999999999996E-2</v>
      </c>
      <c r="Q100">
        <v>-0.5181</v>
      </c>
      <c r="R100">
        <v>-0.56784991277152297</v>
      </c>
      <c r="S100">
        <v>0.118374030269985</v>
      </c>
    </row>
    <row r="101" spans="15:32" x14ac:dyDescent="0.25">
      <c r="O101" s="70">
        <v>42840</v>
      </c>
      <c r="P101">
        <v>9.3399999999999997E-2</v>
      </c>
      <c r="Q101">
        <v>-0.59179999999999999</v>
      </c>
      <c r="R101">
        <v>-0.57010730226928696</v>
      </c>
      <c r="S101">
        <v>0.11846589546912099</v>
      </c>
    </row>
    <row r="102" spans="15:32" x14ac:dyDescent="0.25">
      <c r="O102" s="70">
        <v>42841</v>
      </c>
      <c r="P102">
        <v>9.1999999999999998E-2</v>
      </c>
      <c r="Q102">
        <v>-0.65739999999999998</v>
      </c>
      <c r="R102">
        <v>-0.57226865399406202</v>
      </c>
      <c r="S102">
        <v>0.118562610256661</v>
      </c>
    </row>
    <row r="103" spans="15:32" x14ac:dyDescent="0.25">
      <c r="O103" s="70">
        <v>42842</v>
      </c>
      <c r="P103">
        <v>9.4299999999999995E-2</v>
      </c>
      <c r="Q103">
        <v>-0.65749999999999997</v>
      </c>
      <c r="R103">
        <v>-0.57432627663630298</v>
      </c>
      <c r="S103">
        <v>0.11866385550594701</v>
      </c>
    </row>
    <row r="104" spans="15:32" x14ac:dyDescent="0.25">
      <c r="O104" s="70">
        <v>42843</v>
      </c>
      <c r="P104">
        <v>9.98E-2</v>
      </c>
      <c r="Q104">
        <v>-0.65939999999999999</v>
      </c>
      <c r="R104">
        <v>-0.57627306721643101</v>
      </c>
      <c r="S104">
        <v>0.11876912826602699</v>
      </c>
    </row>
    <row r="105" spans="15:32" x14ac:dyDescent="0.25">
      <c r="O105" s="70">
        <v>42844</v>
      </c>
      <c r="P105">
        <v>0.1018</v>
      </c>
      <c r="Q105">
        <v>-0.65700000000000003</v>
      </c>
      <c r="R105">
        <v>-0.57810249755599696</v>
      </c>
      <c r="S105">
        <v>0.118877756977952</v>
      </c>
    </row>
    <row r="106" spans="15:32" x14ac:dyDescent="0.25">
      <c r="O106" s="70">
        <v>42845</v>
      </c>
      <c r="P106">
        <v>0.1036</v>
      </c>
      <c r="Q106">
        <v>-0.69550000000000001</v>
      </c>
      <c r="R106">
        <v>-0.57980861395431804</v>
      </c>
      <c r="S106">
        <v>0.11898893880853099</v>
      </c>
    </row>
    <row r="107" spans="15:32" x14ac:dyDescent="0.25">
      <c r="O107" s="70">
        <v>42846</v>
      </c>
      <c r="P107">
        <v>0.1067</v>
      </c>
      <c r="Q107">
        <v>-0.75880000000000003</v>
      </c>
      <c r="R107">
        <v>-0.581386007959518</v>
      </c>
      <c r="S107">
        <v>0.119101752739401</v>
      </c>
    </row>
    <row r="108" spans="15:32" x14ac:dyDescent="0.25">
      <c r="O108" s="70">
        <v>42847</v>
      </c>
      <c r="P108">
        <v>0.1158</v>
      </c>
      <c r="Q108">
        <v>-0.73280000000000001</v>
      </c>
      <c r="R108">
        <v>-0.58283007064554004</v>
      </c>
      <c r="S108">
        <v>0.119215171254355</v>
      </c>
    </row>
    <row r="109" spans="15:32" x14ac:dyDescent="0.25">
      <c r="O109" s="70">
        <v>42848</v>
      </c>
      <c r="P109">
        <v>0.1162</v>
      </c>
      <c r="Q109">
        <v>-0.70299999999999996</v>
      </c>
      <c r="R109">
        <v>-0.58413741916782203</v>
      </c>
      <c r="S109">
        <v>0.11932808101190701</v>
      </c>
    </row>
    <row r="110" spans="15:32" x14ac:dyDescent="0.25">
      <c r="O110" s="70">
        <v>42849</v>
      </c>
      <c r="P110">
        <v>0.1157</v>
      </c>
      <c r="Q110">
        <v>-0.65210000000000001</v>
      </c>
      <c r="R110">
        <v>-0.58530570710148999</v>
      </c>
      <c r="S110">
        <v>0.119439345036165</v>
      </c>
    </row>
    <row r="111" spans="15:32" x14ac:dyDescent="0.25">
      <c r="O111" s="70">
        <v>42850</v>
      </c>
      <c r="P111">
        <v>0.11700000000000001</v>
      </c>
      <c r="Q111">
        <v>-0.5927</v>
      </c>
      <c r="R111">
        <v>-0.58633340946314405</v>
      </c>
      <c r="S111">
        <v>0.119547804703622</v>
      </c>
    </row>
    <row r="112" spans="15:32" x14ac:dyDescent="0.25">
      <c r="O112" s="70">
        <v>42851</v>
      </c>
      <c r="P112">
        <v>0.1166</v>
      </c>
      <c r="Q112">
        <v>-0.61329999999999996</v>
      </c>
      <c r="R112">
        <v>-0.58721946287472204</v>
      </c>
      <c r="S112">
        <v>0.11965227551294801</v>
      </c>
    </row>
    <row r="113" spans="15:32" x14ac:dyDescent="0.25">
      <c r="O113" s="70">
        <v>42852</v>
      </c>
      <c r="P113">
        <v>0.1249</v>
      </c>
      <c r="Q113">
        <v>-0.71550000000000002</v>
      </c>
      <c r="R113">
        <v>-0.58796284795671805</v>
      </c>
      <c r="S113">
        <v>0.119751555330947</v>
      </c>
    </row>
    <row r="114" spans="15:32" x14ac:dyDescent="0.25">
      <c r="O114" s="70">
        <v>42853</v>
      </c>
      <c r="P114">
        <v>0.154</v>
      </c>
      <c r="Q114">
        <v>-0.83399999999999996</v>
      </c>
      <c r="R114">
        <v>-0.58856272556830302</v>
      </c>
      <c r="S114">
        <v>0.119844420901408</v>
      </c>
    </row>
    <row r="115" spans="15:32" x14ac:dyDescent="0.25">
      <c r="O115" s="70">
        <v>42854</v>
      </c>
      <c r="P115">
        <v>0.1497</v>
      </c>
      <c r="Q115">
        <v>-0.81830000000000003</v>
      </c>
      <c r="R115">
        <v>-0.58901913795878302</v>
      </c>
      <c r="S115">
        <v>0.119929684597497</v>
      </c>
    </row>
    <row r="116" spans="15:32" x14ac:dyDescent="0.25">
      <c r="O116" s="70">
        <v>42855</v>
      </c>
      <c r="P116">
        <v>0.15939999999999999</v>
      </c>
      <c r="Q116">
        <v>-0.83919999999999995</v>
      </c>
      <c r="R116">
        <v>-0.58933382355766095</v>
      </c>
      <c r="S116">
        <v>0.120006395163167</v>
      </c>
    </row>
    <row r="117" spans="15:32" x14ac:dyDescent="0.25">
      <c r="O117" s="70">
        <v>42856</v>
      </c>
      <c r="P117">
        <v>0.1583</v>
      </c>
      <c r="Q117">
        <v>-0.96970000000000001</v>
      </c>
      <c r="R117">
        <v>-0.58951010532008996</v>
      </c>
      <c r="S117">
        <v>0.120073807365317</v>
      </c>
      <c r="V117" s="71"/>
      <c r="Y117" s="71"/>
    </row>
    <row r="118" spans="15:32" x14ac:dyDescent="0.25">
      <c r="O118" s="70">
        <v>42857</v>
      </c>
      <c r="P118">
        <v>0.15440000000000001</v>
      </c>
      <c r="Q118">
        <v>-1.0156000000000001</v>
      </c>
      <c r="R118">
        <v>-0.58955303298890005</v>
      </c>
      <c r="S118">
        <v>0.120131448590948</v>
      </c>
      <c r="V118" s="71"/>
      <c r="Y118" s="71"/>
      <c r="AF118" s="71"/>
    </row>
    <row r="119" spans="15:32" x14ac:dyDescent="0.25">
      <c r="O119" s="70">
        <v>42858</v>
      </c>
      <c r="P119">
        <v>0.15659999999999999</v>
      </c>
      <c r="Q119">
        <v>-0.96460000000000001</v>
      </c>
      <c r="R119">
        <v>-0.58947028374226496</v>
      </c>
      <c r="S119">
        <v>0.12017911076818601</v>
      </c>
      <c r="V119" s="71"/>
      <c r="Y119" s="71"/>
      <c r="AF119" s="71"/>
    </row>
    <row r="120" spans="15:32" x14ac:dyDescent="0.25">
      <c r="O120" s="70">
        <v>42859</v>
      </c>
      <c r="P120">
        <v>0.1565</v>
      </c>
      <c r="Q120">
        <v>-0.79239999999999999</v>
      </c>
      <c r="R120">
        <v>-0.58927247910505898</v>
      </c>
      <c r="S120">
        <v>0.120216822977763</v>
      </c>
      <c r="V120" s="71"/>
      <c r="Y120" s="71"/>
      <c r="AF120" s="71"/>
    </row>
    <row r="121" spans="15:32" x14ac:dyDescent="0.25">
      <c r="O121" s="70">
        <v>42860</v>
      </c>
      <c r="P121">
        <v>0.12870000000000001</v>
      </c>
      <c r="Q121">
        <v>-0.55830000000000002</v>
      </c>
      <c r="R121">
        <v>-0.58897283306736603</v>
      </c>
      <c r="S121">
        <v>0.120244866348086</v>
      </c>
      <c r="V121" s="71"/>
      <c r="Y121" s="71"/>
      <c r="AF121" s="71"/>
    </row>
    <row r="122" spans="15:32" x14ac:dyDescent="0.25">
      <c r="O122" s="70">
        <v>42861</v>
      </c>
      <c r="P122">
        <v>0.12870000000000001</v>
      </c>
      <c r="Q122">
        <v>-0.53149999999999997</v>
      </c>
      <c r="R122">
        <v>-0.58858596340310598</v>
      </c>
      <c r="S122">
        <v>0.12026377310221401</v>
      </c>
      <c r="V122" s="71"/>
      <c r="Y122" s="71"/>
      <c r="AF122" s="71"/>
    </row>
    <row r="123" spans="15:32" x14ac:dyDescent="0.25">
      <c r="O123" s="70">
        <v>42862</v>
      </c>
      <c r="P123">
        <v>0.121</v>
      </c>
      <c r="Q123">
        <v>-0.4904</v>
      </c>
      <c r="R123">
        <v>-0.58812627591084798</v>
      </c>
      <c r="S123">
        <v>0.120274133976241</v>
      </c>
      <c r="V123" s="71"/>
      <c r="Y123" s="71"/>
      <c r="AF123" s="71"/>
    </row>
    <row r="124" spans="15:32" x14ac:dyDescent="0.25">
      <c r="O124" s="70">
        <v>42863</v>
      </c>
      <c r="P124">
        <v>0.12039999999999999</v>
      </c>
      <c r="Q124">
        <v>-0.39269999999999999</v>
      </c>
      <c r="R124">
        <v>-0.58760778187662999</v>
      </c>
      <c r="S124">
        <v>0.12027659808845401</v>
      </c>
      <c r="V124" s="71"/>
      <c r="Y124" s="71"/>
      <c r="AF124" s="71"/>
    </row>
    <row r="125" spans="15:32" x14ac:dyDescent="0.25">
      <c r="O125" s="70">
        <v>42864</v>
      </c>
      <c r="P125">
        <v>0.1193</v>
      </c>
      <c r="Q125">
        <v>-0.28660000000000002</v>
      </c>
      <c r="R125">
        <v>-0.58704381721485299</v>
      </c>
      <c r="S125">
        <v>0.12027181958043499</v>
      </c>
      <c r="V125" s="71"/>
      <c r="Y125" s="71"/>
      <c r="AF125" s="71"/>
    </row>
    <row r="126" spans="15:32" x14ac:dyDescent="0.25">
      <c r="O126" s="70">
        <v>42865</v>
      </c>
      <c r="P126">
        <v>0.1173</v>
      </c>
      <c r="Q126">
        <v>-0.37540000000000001</v>
      </c>
      <c r="R126">
        <v>-0.586446370861466</v>
      </c>
      <c r="S126">
        <v>0.120260453447756</v>
      </c>
      <c r="V126" s="71"/>
      <c r="Y126" s="71"/>
      <c r="AF126" s="71"/>
    </row>
    <row r="127" spans="15:32" x14ac:dyDescent="0.25">
      <c r="O127" s="70">
        <v>42866</v>
      </c>
      <c r="P127">
        <v>0.1124</v>
      </c>
      <c r="Q127">
        <v>-0.38479999999999998</v>
      </c>
      <c r="R127">
        <v>-0.58582535543025305</v>
      </c>
      <c r="S127">
        <v>0.120243147960598</v>
      </c>
      <c r="V127" s="71"/>
      <c r="Y127" s="71"/>
      <c r="AF127" s="71"/>
    </row>
    <row r="128" spans="15:32" x14ac:dyDescent="0.25">
      <c r="O128" s="70">
        <v>42867</v>
      </c>
      <c r="P128">
        <v>0.1169</v>
      </c>
      <c r="Q128">
        <v>-0.44629999999999997</v>
      </c>
      <c r="R128">
        <v>-0.58518922502518</v>
      </c>
      <c r="S128">
        <v>0.120220530901572</v>
      </c>
      <c r="V128" s="71"/>
      <c r="Y128" s="71"/>
      <c r="AF128" s="71"/>
    </row>
    <row r="129" spans="15:32" x14ac:dyDescent="0.25">
      <c r="O129" s="70">
        <v>42868</v>
      </c>
      <c r="P129">
        <v>0.1174</v>
      </c>
      <c r="Q129">
        <v>-0.47199999999999998</v>
      </c>
      <c r="R129">
        <v>-0.58454504449412803</v>
      </c>
      <c r="S129">
        <v>0.120193175775448</v>
      </c>
      <c r="AF129" s="71"/>
    </row>
    <row r="130" spans="15:32" x14ac:dyDescent="0.25">
      <c r="O130" s="70">
        <v>42869</v>
      </c>
      <c r="P130">
        <v>0.11840000000000001</v>
      </c>
      <c r="Q130">
        <v>-0.4506</v>
      </c>
      <c r="R130">
        <v>-0.58389891884237</v>
      </c>
      <c r="S130">
        <v>0.120161633107546</v>
      </c>
    </row>
    <row r="131" spans="15:32" x14ac:dyDescent="0.25">
      <c r="O131" s="70">
        <v>42870</v>
      </c>
      <c r="P131">
        <v>0.12180000000000001</v>
      </c>
      <c r="Q131">
        <v>-0.46079999999999999</v>
      </c>
      <c r="R131">
        <v>-0.58325617529325902</v>
      </c>
      <c r="S131">
        <v>0.120126434093248</v>
      </c>
    </row>
    <row r="132" spans="15:32" x14ac:dyDescent="0.25">
      <c r="O132" s="70">
        <v>42871</v>
      </c>
      <c r="P132">
        <v>0.1263</v>
      </c>
      <c r="Q132">
        <v>-0.54659999999999997</v>
      </c>
      <c r="R132">
        <v>-0.582621219861305</v>
      </c>
      <c r="S132">
        <v>0.120088097736703</v>
      </c>
    </row>
    <row r="133" spans="15:32" x14ac:dyDescent="0.25">
      <c r="O133" s="70">
        <v>42872</v>
      </c>
      <c r="P133">
        <v>0.1206</v>
      </c>
      <c r="Q133">
        <v>-0.44369999999999998</v>
      </c>
      <c r="R133">
        <v>-0.58199761228475699</v>
      </c>
      <c r="S133">
        <v>0.120047154623833</v>
      </c>
    </row>
    <row r="134" spans="15:32" x14ac:dyDescent="0.25">
      <c r="O134" s="70">
        <v>42873</v>
      </c>
      <c r="P134">
        <v>0.1173</v>
      </c>
      <c r="Q134">
        <v>-0.44369999999999998</v>
      </c>
      <c r="R134">
        <v>-0.58138866336461703</v>
      </c>
      <c r="S134">
        <v>0.120004178329501</v>
      </c>
    </row>
    <row r="135" spans="15:32" x14ac:dyDescent="0.25">
      <c r="O135" s="70">
        <v>42874</v>
      </c>
      <c r="P135">
        <v>0.1105</v>
      </c>
      <c r="Q135">
        <v>-0.4733</v>
      </c>
      <c r="R135">
        <v>-0.58079672814782501</v>
      </c>
      <c r="S135">
        <v>0.11995974625449</v>
      </c>
    </row>
    <row r="136" spans="15:32" x14ac:dyDescent="0.25">
      <c r="O136" s="70">
        <v>42875</v>
      </c>
      <c r="P136">
        <v>0.1089</v>
      </c>
      <c r="Q136">
        <v>-0.46260000000000001</v>
      </c>
      <c r="R136">
        <v>-0.58022321013562095</v>
      </c>
      <c r="S136">
        <v>0.119914417085547</v>
      </c>
    </row>
    <row r="137" spans="15:32" x14ac:dyDescent="0.25">
      <c r="O137" s="70">
        <v>42876</v>
      </c>
      <c r="P137">
        <v>0.1085</v>
      </c>
      <c r="Q137">
        <v>-0.53290000000000004</v>
      </c>
      <c r="R137">
        <v>-0.579668769935475</v>
      </c>
      <c r="S137">
        <v>0.11986868404404701</v>
      </c>
    </row>
    <row r="138" spans="15:32" x14ac:dyDescent="0.25">
      <c r="O138" s="70">
        <v>42877</v>
      </c>
      <c r="P138">
        <v>0.1072</v>
      </c>
      <c r="Q138">
        <v>-0.50719999999999998</v>
      </c>
      <c r="R138">
        <v>-0.57913325527849102</v>
      </c>
      <c r="S138">
        <v>0.11982296412702299</v>
      </c>
    </row>
    <row r="139" spans="15:32" x14ac:dyDescent="0.25">
      <c r="O139" s="70">
        <v>42878</v>
      </c>
      <c r="P139">
        <v>0.10979999999999999</v>
      </c>
      <c r="Q139">
        <v>-0.52769999999999895</v>
      </c>
      <c r="R139">
        <v>-0.57861619068381798</v>
      </c>
      <c r="S139">
        <v>0.119777595655497</v>
      </c>
    </row>
    <row r="140" spans="15:32" x14ac:dyDescent="0.25">
      <c r="O140" s="70">
        <v>42879</v>
      </c>
      <c r="P140">
        <v>0.11890000000000001</v>
      </c>
      <c r="Q140">
        <v>-0.60660000000000003</v>
      </c>
      <c r="R140">
        <v>-0.57811660355066596</v>
      </c>
      <c r="S140">
        <v>0.119732829594336</v>
      </c>
    </row>
    <row r="141" spans="15:32" x14ac:dyDescent="0.25">
      <c r="O141" s="70">
        <v>42880</v>
      </c>
      <c r="P141">
        <v>0.1176</v>
      </c>
      <c r="Q141">
        <v>-0.65559999999999996</v>
      </c>
      <c r="R141">
        <v>-0.57763316940408604</v>
      </c>
      <c r="S141">
        <v>0.11968884785930201</v>
      </c>
    </row>
    <row r="142" spans="15:32" x14ac:dyDescent="0.25">
      <c r="O142" s="70">
        <v>42881</v>
      </c>
      <c r="P142">
        <v>0.11899999999999999</v>
      </c>
      <c r="Q142">
        <v>-0.60389999999999999</v>
      </c>
      <c r="R142">
        <v>-0.57716476061361099</v>
      </c>
      <c r="S142">
        <v>0.119645826602632</v>
      </c>
    </row>
    <row r="143" spans="15:32" x14ac:dyDescent="0.25">
      <c r="O143" s="70">
        <v>42882</v>
      </c>
      <c r="P143">
        <v>0.1206</v>
      </c>
      <c r="Q143">
        <v>-0.61260000000000003</v>
      </c>
      <c r="R143">
        <v>-0.57671078836584599</v>
      </c>
      <c r="S143">
        <v>0.119603927520867</v>
      </c>
    </row>
    <row r="144" spans="15:32" x14ac:dyDescent="0.25">
      <c r="O144" s="70">
        <v>42883</v>
      </c>
      <c r="P144">
        <v>0.1202</v>
      </c>
      <c r="Q144">
        <v>-0.59150000000000003</v>
      </c>
      <c r="R144">
        <v>-0.57627084861062905</v>
      </c>
      <c r="S144">
        <v>0.11956330784116</v>
      </c>
    </row>
    <row r="145" spans="15:32" x14ac:dyDescent="0.25">
      <c r="O145" s="70">
        <v>42884</v>
      </c>
      <c r="P145">
        <v>0.1187</v>
      </c>
      <c r="Q145">
        <v>-0.59519999999999995</v>
      </c>
      <c r="R145">
        <v>-0.57584478532275396</v>
      </c>
      <c r="S145">
        <v>0.119524131683898</v>
      </c>
    </row>
    <row r="146" spans="15:32" x14ac:dyDescent="0.25">
      <c r="O146" s="70">
        <v>42885</v>
      </c>
      <c r="P146">
        <v>0.1196</v>
      </c>
      <c r="Q146">
        <v>-0.53990000000000005</v>
      </c>
      <c r="R146">
        <v>-0.57543254772339902</v>
      </c>
      <c r="S146">
        <v>0.119486567575646</v>
      </c>
    </row>
    <row r="147" spans="15:32" x14ac:dyDescent="0.25">
      <c r="O147" s="70">
        <v>42886</v>
      </c>
      <c r="P147">
        <v>0.12039999999999999</v>
      </c>
      <c r="Q147">
        <v>-0.4788</v>
      </c>
      <c r="R147">
        <v>-0.57503421879472705</v>
      </c>
      <c r="S147">
        <v>0.119450778339631</v>
      </c>
    </row>
    <row r="148" spans="15:32" x14ac:dyDescent="0.25">
      <c r="O148" s="70">
        <v>42887</v>
      </c>
      <c r="P148">
        <v>0.1318</v>
      </c>
      <c r="Q148">
        <v>-0.5262</v>
      </c>
      <c r="R148">
        <v>-0.57464963595879304</v>
      </c>
      <c r="S148">
        <v>0.119416927584083</v>
      </c>
      <c r="V148" s="71"/>
      <c r="Y148" s="71"/>
    </row>
    <row r="149" spans="15:32" x14ac:dyDescent="0.25">
      <c r="O149" s="70">
        <v>42888</v>
      </c>
      <c r="P149">
        <v>0.13420000000000001</v>
      </c>
      <c r="Q149">
        <v>-0.53659999999999897</v>
      </c>
      <c r="R149">
        <v>-0.57427797157739702</v>
      </c>
      <c r="S149">
        <v>0.119385185486236</v>
      </c>
      <c r="V149" s="71"/>
      <c r="Y149" s="71"/>
      <c r="AF149" s="71"/>
    </row>
    <row r="150" spans="15:32" x14ac:dyDescent="0.25">
      <c r="O150" s="70">
        <v>42889</v>
      </c>
      <c r="P150">
        <v>0.13100000000000001</v>
      </c>
      <c r="Q150">
        <v>-0.4985</v>
      </c>
      <c r="R150">
        <v>-0.57391806318417005</v>
      </c>
      <c r="S150">
        <v>0.11935580791933099</v>
      </c>
      <c r="V150" s="71"/>
      <c r="Y150" s="71"/>
      <c r="AF150" s="71"/>
    </row>
    <row r="151" spans="15:32" x14ac:dyDescent="0.25">
      <c r="O151" s="70">
        <v>42890</v>
      </c>
      <c r="P151">
        <v>0.12920000000000001</v>
      </c>
      <c r="Q151">
        <v>-0.496</v>
      </c>
      <c r="R151">
        <v>-0.57356848792593296</v>
      </c>
      <c r="S151">
        <v>0.119329153281276</v>
      </c>
      <c r="V151" s="71"/>
      <c r="Y151" s="71"/>
      <c r="AF151" s="71"/>
    </row>
    <row r="152" spans="15:32" x14ac:dyDescent="0.25">
      <c r="O152" s="70">
        <v>42891</v>
      </c>
      <c r="P152">
        <v>0.12770000000000001</v>
      </c>
      <c r="Q152">
        <v>-0.51600000000000001</v>
      </c>
      <c r="R152">
        <v>-0.57322730174658298</v>
      </c>
      <c r="S152">
        <v>0.119305660552621</v>
      </c>
      <c r="V152" s="71"/>
      <c r="Y152" s="71"/>
      <c r="AF152" s="71"/>
    </row>
    <row r="153" spans="15:32" x14ac:dyDescent="0.25">
      <c r="O153" s="70">
        <v>42892</v>
      </c>
      <c r="P153">
        <v>0.1211</v>
      </c>
      <c r="Q153">
        <v>-0.65690000000000004</v>
      </c>
      <c r="R153">
        <v>-0.57289202452582799</v>
      </c>
      <c r="S153">
        <v>0.119285837024275</v>
      </c>
      <c r="V153" s="71"/>
      <c r="Y153" s="71"/>
      <c r="AF153" s="71"/>
    </row>
    <row r="154" spans="15:32" x14ac:dyDescent="0.25">
      <c r="O154" s="70">
        <v>42893</v>
      </c>
      <c r="P154">
        <v>0.1158</v>
      </c>
      <c r="Q154">
        <v>-0.68049999999999999</v>
      </c>
      <c r="R154">
        <v>-0.57255978065407798</v>
      </c>
      <c r="S154">
        <v>0.119270248079464</v>
      </c>
      <c r="V154" s="71"/>
      <c r="Y154" s="71"/>
      <c r="AF154" s="71"/>
    </row>
    <row r="155" spans="15:32" x14ac:dyDescent="0.25">
      <c r="O155" s="70">
        <v>42894</v>
      </c>
      <c r="P155">
        <v>0.1071</v>
      </c>
      <c r="Q155">
        <v>-0.60150000000000003</v>
      </c>
      <c r="R155">
        <v>-0.57222827508826102</v>
      </c>
      <c r="S155">
        <v>0.119259471656171</v>
      </c>
      <c r="V155" s="71"/>
      <c r="Y155" s="71"/>
      <c r="AF155" s="71"/>
    </row>
    <row r="156" spans="15:32" x14ac:dyDescent="0.25">
      <c r="O156" s="70">
        <v>42895</v>
      </c>
      <c r="P156">
        <v>0.10589999999999999</v>
      </c>
      <c r="Q156">
        <v>-0.6169</v>
      </c>
      <c r="R156">
        <v>-0.57189595874397603</v>
      </c>
      <c r="S156">
        <v>0.11925406167682399</v>
      </c>
      <c r="V156" s="71"/>
      <c r="Y156" s="71"/>
      <c r="AF156" s="71"/>
    </row>
    <row r="157" spans="15:32" x14ac:dyDescent="0.25">
      <c r="O157" s="70">
        <v>42896</v>
      </c>
      <c r="P157">
        <v>0.1045</v>
      </c>
      <c r="Q157">
        <v>-0.61319999999999997</v>
      </c>
      <c r="R157">
        <v>-0.57156148482932101</v>
      </c>
      <c r="S157">
        <v>0.119254487915257</v>
      </c>
      <c r="V157" s="71"/>
      <c r="Y157" s="71"/>
      <c r="AF157" s="71"/>
    </row>
    <row r="158" spans="15:32" x14ac:dyDescent="0.25">
      <c r="O158" s="70">
        <v>42897</v>
      </c>
      <c r="P158">
        <v>0.105</v>
      </c>
      <c r="Q158">
        <v>-0.6573</v>
      </c>
      <c r="R158">
        <v>-0.57122381756857399</v>
      </c>
      <c r="S158">
        <v>0.119261127729653</v>
      </c>
      <c r="V158" s="71"/>
      <c r="Y158" s="71"/>
      <c r="AF158" s="71"/>
    </row>
    <row r="159" spans="15:32" x14ac:dyDescent="0.25">
      <c r="O159" s="70">
        <v>42898</v>
      </c>
      <c r="P159">
        <v>0.1087</v>
      </c>
      <c r="Q159">
        <v>-0.71970000000000001</v>
      </c>
      <c r="R159">
        <v>-0.57088220894354802</v>
      </c>
      <c r="S159">
        <v>0.11927425637101299</v>
      </c>
      <c r="V159" s="71"/>
      <c r="Y159" s="71"/>
      <c r="AF159" s="71"/>
    </row>
    <row r="160" spans="15:32" x14ac:dyDescent="0.25">
      <c r="O160" s="70">
        <v>42899</v>
      </c>
      <c r="P160">
        <v>0.10879999999999999</v>
      </c>
      <c r="Q160">
        <v>-0.61639999999999995</v>
      </c>
      <c r="R160">
        <v>-0.57053650579564597</v>
      </c>
      <c r="S160">
        <v>0.11929405039740899</v>
      </c>
      <c r="AF160" s="71"/>
    </row>
    <row r="161" spans="15:19" x14ac:dyDescent="0.25">
      <c r="O161" s="70">
        <v>42900</v>
      </c>
      <c r="P161">
        <v>0.1124</v>
      </c>
      <c r="Q161">
        <v>-0.66859999999999997</v>
      </c>
      <c r="R161">
        <v>-0.57018758342370301</v>
      </c>
      <c r="S161">
        <v>0.119320613188673</v>
      </c>
    </row>
    <row r="162" spans="15:19" x14ac:dyDescent="0.25">
      <c r="O162" s="70">
        <v>42901</v>
      </c>
      <c r="P162">
        <v>0.1124</v>
      </c>
      <c r="Q162">
        <v>-0.68889999999999996</v>
      </c>
      <c r="R162">
        <v>-0.56983663408228802</v>
      </c>
      <c r="S162">
        <v>0.119353975501447</v>
      </c>
    </row>
    <row r="163" spans="15:19" x14ac:dyDescent="0.25">
      <c r="O163" s="70">
        <v>42902</v>
      </c>
      <c r="P163">
        <v>0.1177</v>
      </c>
      <c r="Q163">
        <v>-0.66839999999999999</v>
      </c>
      <c r="R163">
        <v>-0.56948553013942205</v>
      </c>
      <c r="S163">
        <v>0.11939412019885801</v>
      </c>
    </row>
    <row r="164" spans="15:19" x14ac:dyDescent="0.25">
      <c r="O164" s="70">
        <v>42903</v>
      </c>
      <c r="P164">
        <v>0.11940000000000001</v>
      </c>
      <c r="Q164">
        <v>-0.69479999999999997</v>
      </c>
      <c r="R164">
        <v>-0.56913696679219306</v>
      </c>
      <c r="S164">
        <v>0.119440982019635</v>
      </c>
    </row>
    <row r="165" spans="15:19" x14ac:dyDescent="0.25">
      <c r="O165" s="70">
        <v>42904</v>
      </c>
      <c r="P165">
        <v>0.1191</v>
      </c>
      <c r="Q165">
        <v>-0.78539999999999999</v>
      </c>
      <c r="R165">
        <v>-0.56879432282075304</v>
      </c>
      <c r="S165">
        <v>0.119494483978491</v>
      </c>
    </row>
    <row r="166" spans="15:19" x14ac:dyDescent="0.25">
      <c r="O166" s="70">
        <v>42905</v>
      </c>
      <c r="P166">
        <v>0.11550000000000001</v>
      </c>
      <c r="Q166">
        <v>-0.7944</v>
      </c>
      <c r="R166">
        <v>-0.56846184544363698</v>
      </c>
      <c r="S166">
        <v>0.11955454880652699</v>
      </c>
    </row>
    <row r="167" spans="15:19" x14ac:dyDescent="0.25">
      <c r="O167" s="70">
        <v>42906</v>
      </c>
      <c r="P167">
        <v>0.114</v>
      </c>
      <c r="Q167">
        <v>-0.73829999999999996</v>
      </c>
      <c r="R167">
        <v>-0.56814527880872701</v>
      </c>
      <c r="S167">
        <v>0.119621096504852</v>
      </c>
    </row>
    <row r="168" spans="15:19" x14ac:dyDescent="0.25">
      <c r="O168" s="70">
        <v>42907</v>
      </c>
      <c r="P168">
        <v>0.1079</v>
      </c>
      <c r="Q168">
        <v>-0.63490000000000002</v>
      </c>
      <c r="R168">
        <v>-0.56785192848861099</v>
      </c>
      <c r="S168">
        <v>0.119694019015411</v>
      </c>
    </row>
    <row r="169" spans="15:19" x14ac:dyDescent="0.25">
      <c r="O169" s="70">
        <v>42908</v>
      </c>
      <c r="P169">
        <v>0.10639999999999999</v>
      </c>
      <c r="Q169">
        <v>-0.60960000000000003</v>
      </c>
      <c r="R169">
        <v>-0.56759027596963596</v>
      </c>
      <c r="S169">
        <v>0.11977316937983</v>
      </c>
    </row>
    <row r="170" spans="15:19" x14ac:dyDescent="0.25">
      <c r="O170" s="70">
        <v>42909</v>
      </c>
      <c r="P170">
        <v>0.1031</v>
      </c>
      <c r="Q170">
        <v>-0.60429999999999995</v>
      </c>
      <c r="R170">
        <v>-0.56736926609731597</v>
      </c>
      <c r="S170">
        <v>0.11985831902022399</v>
      </c>
    </row>
    <row r="171" spans="15:19" x14ac:dyDescent="0.25">
      <c r="O171" s="70">
        <v>42910</v>
      </c>
      <c r="P171">
        <v>0.1031</v>
      </c>
      <c r="Q171">
        <v>-0.49559999999999998</v>
      </c>
      <c r="R171">
        <v>-0.56719813404006902</v>
      </c>
      <c r="S171">
        <v>0.119949146810825</v>
      </c>
    </row>
    <row r="172" spans="15:19" x14ac:dyDescent="0.25">
      <c r="O172" s="70">
        <v>42911</v>
      </c>
      <c r="P172">
        <v>0.10539999999999999</v>
      </c>
      <c r="Q172">
        <v>-0.28839999999999999</v>
      </c>
      <c r="R172">
        <v>-0.56708637018907604</v>
      </c>
      <c r="S172">
        <v>0.12004521565133799</v>
      </c>
    </row>
    <row r="173" spans="15:19" x14ac:dyDescent="0.25">
      <c r="O173" s="70">
        <v>42912</v>
      </c>
      <c r="P173">
        <v>0.1091</v>
      </c>
      <c r="Q173">
        <v>-0.18790000000000001</v>
      </c>
      <c r="R173">
        <v>-0.56704297013155003</v>
      </c>
      <c r="S173">
        <v>0.120145971838375</v>
      </c>
    </row>
    <row r="174" spans="15:19" x14ac:dyDescent="0.25">
      <c r="O174" s="70">
        <v>42913</v>
      </c>
      <c r="P174">
        <v>0.11260000000000001</v>
      </c>
      <c r="Q174">
        <v>-0.2354</v>
      </c>
      <c r="R174">
        <v>-0.56707500349499396</v>
      </c>
      <c r="S174">
        <v>0.12025076031757601</v>
      </c>
    </row>
    <row r="175" spans="15:19" x14ac:dyDescent="0.25">
      <c r="O175" s="70">
        <v>42914</v>
      </c>
      <c r="P175">
        <v>0.1152</v>
      </c>
      <c r="Q175">
        <v>-0.2631</v>
      </c>
      <c r="R175">
        <v>-0.56718691970670199</v>
      </c>
      <c r="S175">
        <v>0.120358849591869</v>
      </c>
    </row>
    <row r="176" spans="15:19" x14ac:dyDescent="0.25">
      <c r="O176" s="70">
        <v>42915</v>
      </c>
      <c r="P176">
        <v>0.124</v>
      </c>
      <c r="Q176">
        <v>-0.2482</v>
      </c>
      <c r="R176">
        <v>-0.567380876037759</v>
      </c>
      <c r="S176">
        <v>0.12046945521774299</v>
      </c>
    </row>
    <row r="177" spans="15:32" x14ac:dyDescent="0.25">
      <c r="O177" s="70">
        <v>42916</v>
      </c>
      <c r="P177">
        <v>0.12809999999999999</v>
      </c>
      <c r="Q177">
        <v>-0.20030000000000001</v>
      </c>
      <c r="R177">
        <v>-0.56765692826015102</v>
      </c>
      <c r="S177">
        <v>0.12058175705030599</v>
      </c>
    </row>
    <row r="178" spans="15:32" x14ac:dyDescent="0.25">
      <c r="O178" s="70">
        <v>42917</v>
      </c>
      <c r="P178">
        <v>0.13189999999999999</v>
      </c>
      <c r="Q178">
        <v>-0.3226</v>
      </c>
      <c r="R178">
        <v>-0.56801292633469402</v>
      </c>
      <c r="S178">
        <v>0.120694959377504</v>
      </c>
      <c r="V178" s="71"/>
      <c r="Y178" s="71"/>
    </row>
    <row r="179" spans="15:32" x14ac:dyDescent="0.25">
      <c r="O179" s="70">
        <v>42918</v>
      </c>
      <c r="P179">
        <v>0.1368</v>
      </c>
      <c r="Q179">
        <v>-0.4269</v>
      </c>
      <c r="R179">
        <v>-0.56844418147356501</v>
      </c>
      <c r="S179">
        <v>0.120808318516644</v>
      </c>
      <c r="V179" s="71"/>
      <c r="Y179" s="71"/>
      <c r="AF179" s="71"/>
    </row>
    <row r="180" spans="15:32" x14ac:dyDescent="0.25">
      <c r="O180" s="70">
        <v>42919</v>
      </c>
      <c r="P180">
        <v>0.1351</v>
      </c>
      <c r="Q180">
        <v>-0.43609999999999999</v>
      </c>
      <c r="R180">
        <v>-0.56894430887700997</v>
      </c>
      <c r="S180">
        <v>0.120921168328566</v>
      </c>
      <c r="V180" s="71"/>
      <c r="Y180" s="71"/>
      <c r="AF180" s="71"/>
    </row>
    <row r="181" spans="15:32" x14ac:dyDescent="0.25">
      <c r="O181" s="70">
        <v>42920</v>
      </c>
      <c r="P181">
        <v>0.13200000000000001</v>
      </c>
      <c r="Q181">
        <v>-0.41510000000000002</v>
      </c>
      <c r="R181">
        <v>-0.56950594555466505</v>
      </c>
      <c r="S181">
        <v>0.12103295334318701</v>
      </c>
      <c r="V181" s="71"/>
      <c r="Y181" s="71"/>
      <c r="AF181" s="71"/>
    </row>
    <row r="182" spans="15:32" x14ac:dyDescent="0.25">
      <c r="O182" s="70">
        <v>42921</v>
      </c>
      <c r="P182">
        <v>0.13800000000000001</v>
      </c>
      <c r="Q182">
        <v>-0.62139999999999995</v>
      </c>
      <c r="R182">
        <v>-0.57012081044906904</v>
      </c>
      <c r="S182">
        <v>0.121143216213827</v>
      </c>
      <c r="V182" s="71"/>
      <c r="Y182" s="71"/>
      <c r="AF182" s="71"/>
    </row>
    <row r="183" spans="15:32" x14ac:dyDescent="0.25">
      <c r="O183" s="70">
        <v>42922</v>
      </c>
      <c r="P183">
        <v>0.1295</v>
      </c>
      <c r="Q183">
        <v>-0.7198</v>
      </c>
      <c r="R183">
        <v>-0.570779555426427</v>
      </c>
      <c r="S183">
        <v>0.121251575490323</v>
      </c>
      <c r="V183" s="71"/>
      <c r="Y183" s="71"/>
      <c r="AF183" s="71"/>
    </row>
    <row r="184" spans="15:32" x14ac:dyDescent="0.25">
      <c r="O184" s="70">
        <v>42923</v>
      </c>
      <c r="P184">
        <v>0.1234</v>
      </c>
      <c r="Q184">
        <v>-0.79</v>
      </c>
      <c r="R184">
        <v>-0.57147318673573</v>
      </c>
      <c r="S184">
        <v>0.121357766378454</v>
      </c>
      <c r="V184" s="71"/>
      <c r="Y184" s="71"/>
      <c r="AF184" s="71"/>
    </row>
    <row r="185" spans="15:32" x14ac:dyDescent="0.25">
      <c r="O185" s="70">
        <v>42924</v>
      </c>
      <c r="P185">
        <v>0.12189999999999999</v>
      </c>
      <c r="Q185">
        <v>-0.77669999999999995</v>
      </c>
      <c r="R185">
        <v>-0.57219374048391902</v>
      </c>
      <c r="S185">
        <v>0.121461581166522</v>
      </c>
      <c r="V185" s="71"/>
      <c r="Y185" s="71"/>
      <c r="AF185" s="71"/>
    </row>
    <row r="186" spans="15:32" x14ac:dyDescent="0.25">
      <c r="O186" s="70">
        <v>42925</v>
      </c>
      <c r="P186">
        <v>0.1196</v>
      </c>
      <c r="Q186">
        <v>-0.78749999999999998</v>
      </c>
      <c r="R186">
        <v>-0.57293476298396495</v>
      </c>
      <c r="S186">
        <v>0.121562826275933</v>
      </c>
      <c r="V186" s="71"/>
      <c r="Y186" s="71"/>
      <c r="AF186" s="71"/>
    </row>
    <row r="187" spans="15:32" x14ac:dyDescent="0.25">
      <c r="O187" s="70">
        <v>42926</v>
      </c>
      <c r="P187">
        <v>0.1234</v>
      </c>
      <c r="Q187">
        <v>-0.84809999999999997</v>
      </c>
      <c r="R187">
        <v>-0.57369121386093302</v>
      </c>
      <c r="S187">
        <v>0.12166131116213499</v>
      </c>
      <c r="V187" s="71"/>
      <c r="Y187" s="71"/>
      <c r="AF187" s="71"/>
    </row>
    <row r="188" spans="15:32" x14ac:dyDescent="0.25">
      <c r="O188" s="70">
        <v>42927</v>
      </c>
      <c r="P188">
        <v>0.12889999999999999</v>
      </c>
      <c r="Q188">
        <v>-0.85350000000000004</v>
      </c>
      <c r="R188">
        <v>-0.57445953556806095</v>
      </c>
      <c r="S188">
        <v>0.12175683169700099</v>
      </c>
      <c r="V188" s="71"/>
      <c r="Y188" s="71"/>
      <c r="AF188" s="71"/>
    </row>
    <row r="189" spans="15:32" x14ac:dyDescent="0.25">
      <c r="O189" s="70">
        <v>42928</v>
      </c>
      <c r="P189">
        <v>0.12590000000000001</v>
      </c>
      <c r="Q189">
        <v>-0.65649999999999997</v>
      </c>
      <c r="R189">
        <v>-0.57523806695655899</v>
      </c>
      <c r="S189">
        <v>0.12184919578485499</v>
      </c>
      <c r="V189" s="71"/>
      <c r="Y189" s="71"/>
      <c r="AF189" s="71"/>
    </row>
    <row r="190" spans="15:32" x14ac:dyDescent="0.25">
      <c r="O190" s="70">
        <v>42929</v>
      </c>
      <c r="P190">
        <v>0.12759999999999999</v>
      </c>
      <c r="Q190">
        <v>-0.59689999999999999</v>
      </c>
      <c r="R190">
        <v>-0.57602707528443797</v>
      </c>
      <c r="S190">
        <v>0.12193826076371</v>
      </c>
      <c r="AF190" s="71"/>
    </row>
    <row r="191" spans="15:32" x14ac:dyDescent="0.25">
      <c r="O191" s="70">
        <v>42930</v>
      </c>
      <c r="P191">
        <v>0.12970000000000001</v>
      </c>
      <c r="Q191">
        <v>-0.64339999999999997</v>
      </c>
      <c r="R191">
        <v>-0.57682738939874301</v>
      </c>
      <c r="S191">
        <v>0.122023912004827</v>
      </c>
    </row>
    <row r="192" spans="15:32" x14ac:dyDescent="0.25">
      <c r="O192" s="70">
        <v>42931</v>
      </c>
      <c r="P192">
        <v>0.1358</v>
      </c>
      <c r="Q192">
        <v>-0.85809999999999997</v>
      </c>
      <c r="R192">
        <v>-0.57763998239616998</v>
      </c>
      <c r="S192">
        <v>0.12210607406105201</v>
      </c>
    </row>
    <row r="193" spans="15:19" x14ac:dyDescent="0.25">
      <c r="O193" s="70">
        <v>42932</v>
      </c>
      <c r="P193">
        <v>0.1343</v>
      </c>
      <c r="Q193">
        <v>-0.82489999999999997</v>
      </c>
      <c r="R193">
        <v>-0.578466287446746</v>
      </c>
      <c r="S193">
        <v>0.122184724606949</v>
      </c>
    </row>
    <row r="194" spans="15:19" x14ac:dyDescent="0.25">
      <c r="O194" s="70">
        <v>42933</v>
      </c>
      <c r="P194">
        <v>0.13320000000000001</v>
      </c>
      <c r="Q194">
        <v>-0.7611</v>
      </c>
      <c r="R194">
        <v>-0.57930967593761795</v>
      </c>
      <c r="S194">
        <v>0.122259936084735</v>
      </c>
    </row>
    <row r="195" spans="15:19" x14ac:dyDescent="0.25">
      <c r="O195" s="70">
        <v>42934</v>
      </c>
      <c r="P195">
        <v>0.1268</v>
      </c>
      <c r="Q195">
        <v>-0.74329999999999996</v>
      </c>
      <c r="R195">
        <v>-0.58017522232236496</v>
      </c>
      <c r="S195">
        <v>0.122331864779364</v>
      </c>
    </row>
    <row r="196" spans="15:19" x14ac:dyDescent="0.25">
      <c r="O196" s="70">
        <v>42935</v>
      </c>
      <c r="P196">
        <v>0.12180000000000001</v>
      </c>
      <c r="Q196">
        <v>-0.71579999999999999</v>
      </c>
      <c r="R196">
        <v>-0.58106925738023296</v>
      </c>
      <c r="S196">
        <v>0.12240074268557199</v>
      </c>
    </row>
    <row r="197" spans="15:19" x14ac:dyDescent="0.25">
      <c r="O197" s="70">
        <v>42936</v>
      </c>
      <c r="P197">
        <v>0.1188</v>
      </c>
      <c r="Q197">
        <v>-0.70809999999999995</v>
      </c>
      <c r="R197">
        <v>-0.581999239221343</v>
      </c>
      <c r="S197">
        <v>0.12246683271945</v>
      </c>
    </row>
    <row r="198" spans="15:19" x14ac:dyDescent="0.25">
      <c r="O198" s="70">
        <v>42937</v>
      </c>
      <c r="P198">
        <v>0.1168</v>
      </c>
      <c r="Q198">
        <v>-0.67049999999999998</v>
      </c>
      <c r="R198">
        <v>-0.58297355705977405</v>
      </c>
      <c r="S198">
        <v>0.12253039363969701</v>
      </c>
    </row>
    <row r="199" spans="15:19" x14ac:dyDescent="0.25">
      <c r="O199" s="70">
        <v>42938</v>
      </c>
      <c r="P199">
        <v>0.1087</v>
      </c>
      <c r="Q199">
        <v>-0.41970000000000002</v>
      </c>
      <c r="R199">
        <v>-0.58400147157305204</v>
      </c>
      <c r="S199">
        <v>0.12259165882900799</v>
      </c>
    </row>
    <row r="200" spans="15:19" x14ac:dyDescent="0.25">
      <c r="O200" s="70">
        <v>42939</v>
      </c>
      <c r="P200">
        <v>0.1051</v>
      </c>
      <c r="Q200">
        <v>-0.3669</v>
      </c>
      <c r="R200">
        <v>-0.58509284832082398</v>
      </c>
      <c r="S200">
        <v>0.122650822013377</v>
      </c>
    </row>
    <row r="201" spans="15:19" x14ac:dyDescent="0.25">
      <c r="O201" s="70">
        <v>42940</v>
      </c>
      <c r="P201">
        <v>0.105</v>
      </c>
      <c r="Q201">
        <v>-0.35680000000000001</v>
      </c>
      <c r="R201">
        <v>-0.58625641739990697</v>
      </c>
      <c r="S201">
        <v>0.122707980782746</v>
      </c>
    </row>
    <row r="202" spans="15:19" x14ac:dyDescent="0.25">
      <c r="O202" s="70">
        <v>42941</v>
      </c>
      <c r="P202">
        <v>0.1082</v>
      </c>
      <c r="Q202">
        <v>-0.37059999999999998</v>
      </c>
      <c r="R202">
        <v>-0.58749940100906395</v>
      </c>
      <c r="S202">
        <v>0.12276311126808601</v>
      </c>
    </row>
    <row r="203" spans="15:19" x14ac:dyDescent="0.25">
      <c r="O203" s="70">
        <v>42942</v>
      </c>
      <c r="P203">
        <v>0.11310000000000001</v>
      </c>
      <c r="Q203">
        <v>-0.41410000000000002</v>
      </c>
      <c r="R203">
        <v>-0.58882743560816797</v>
      </c>
      <c r="S203">
        <v>0.12281606705378401</v>
      </c>
    </row>
    <row r="204" spans="15:19" x14ac:dyDescent="0.25">
      <c r="O204" s="70">
        <v>42943</v>
      </c>
      <c r="P204">
        <v>0.1201</v>
      </c>
      <c r="Q204">
        <v>-0.40910000000000002</v>
      </c>
      <c r="R204">
        <v>-0.59024465869785903</v>
      </c>
      <c r="S204">
        <v>0.12286660094145301</v>
      </c>
    </row>
    <row r="205" spans="15:19" x14ac:dyDescent="0.25">
      <c r="O205" s="70">
        <v>42944</v>
      </c>
      <c r="P205">
        <v>0.1278</v>
      </c>
      <c r="Q205">
        <v>-0.38150000000000001</v>
      </c>
      <c r="R205">
        <v>-0.59175400026367098</v>
      </c>
      <c r="S205">
        <v>0.122914398493487</v>
      </c>
    </row>
    <row r="206" spans="15:19" x14ac:dyDescent="0.25">
      <c r="O206" s="70">
        <v>42945</v>
      </c>
      <c r="P206">
        <v>0.13400000000000001</v>
      </c>
      <c r="Q206">
        <v>-0.4083</v>
      </c>
      <c r="R206">
        <v>-0.59335713842756999</v>
      </c>
      <c r="S206">
        <v>0.122959126126252</v>
      </c>
    </row>
    <row r="207" spans="15:19" x14ac:dyDescent="0.25">
      <c r="O207" s="70">
        <v>42946</v>
      </c>
      <c r="P207">
        <v>0.1371</v>
      </c>
      <c r="Q207">
        <v>-0.49109999999999998</v>
      </c>
      <c r="R207">
        <v>-0.59505429827765499</v>
      </c>
      <c r="S207">
        <v>0.123000484066505</v>
      </c>
    </row>
    <row r="208" spans="15:19" x14ac:dyDescent="0.25">
      <c r="O208" s="70">
        <v>42947</v>
      </c>
      <c r="P208">
        <v>0.13550000000000001</v>
      </c>
      <c r="Q208">
        <v>-0.52380000000000004</v>
      </c>
      <c r="R208">
        <v>-0.59684442599989396</v>
      </c>
      <c r="S208">
        <v>0.123038248948435</v>
      </c>
    </row>
    <row r="209" spans="15:32" x14ac:dyDescent="0.25">
      <c r="O209" s="70">
        <v>42948</v>
      </c>
      <c r="P209">
        <v>0.1457</v>
      </c>
      <c r="Q209">
        <v>-0.5716</v>
      </c>
      <c r="R209">
        <v>-0.59872574936768896</v>
      </c>
      <c r="S209">
        <v>0.12307229498073601</v>
      </c>
      <c r="V209" s="71"/>
      <c r="Y209" s="71"/>
    </row>
    <row r="210" spans="15:32" x14ac:dyDescent="0.25">
      <c r="O210" s="70">
        <v>42949</v>
      </c>
      <c r="P210">
        <v>0.1457</v>
      </c>
      <c r="Q210">
        <v>-0.59770000000000001</v>
      </c>
      <c r="R210">
        <v>-0.600695991355368</v>
      </c>
      <c r="S210">
        <v>0.12310258261259401</v>
      </c>
      <c r="V210" s="71"/>
      <c r="Y210" s="71"/>
      <c r="AF210" s="71"/>
    </row>
    <row r="211" spans="15:32" x14ac:dyDescent="0.25">
      <c r="O211" s="70">
        <v>42950</v>
      </c>
      <c r="P211">
        <v>0.14599999999999999</v>
      </c>
      <c r="Q211">
        <v>-0.65049999999999997</v>
      </c>
      <c r="R211">
        <v>-0.602752687475275</v>
      </c>
      <c r="S211">
        <v>0.12312922888630801</v>
      </c>
      <c r="V211" s="71"/>
      <c r="Y211" s="71"/>
      <c r="AF211" s="71"/>
    </row>
    <row r="212" spans="15:32" x14ac:dyDescent="0.25">
      <c r="O212" s="70">
        <v>42951</v>
      </c>
      <c r="P212">
        <v>0.14649999999999999</v>
      </c>
      <c r="Q212">
        <v>-0.61280000000000001</v>
      </c>
      <c r="R212">
        <v>-0.60489335253490295</v>
      </c>
      <c r="S212">
        <v>0.123152507227691</v>
      </c>
      <c r="V212" s="71"/>
      <c r="Y212" s="71"/>
      <c r="AF212" s="71"/>
    </row>
    <row r="213" spans="15:32" x14ac:dyDescent="0.25">
      <c r="O213" s="70">
        <v>42952</v>
      </c>
      <c r="P213">
        <v>0.14169999999999999</v>
      </c>
      <c r="Q213">
        <v>-0.63480000000000003</v>
      </c>
      <c r="R213">
        <v>-0.60711583131626401</v>
      </c>
      <c r="S213">
        <v>0.123172849337784</v>
      </c>
      <c r="V213" s="71"/>
      <c r="Y213" s="71"/>
      <c r="AF213" s="71"/>
    </row>
    <row r="214" spans="15:32" x14ac:dyDescent="0.25">
      <c r="O214" s="70">
        <v>42953</v>
      </c>
      <c r="P214">
        <v>0.1424</v>
      </c>
      <c r="Q214">
        <v>-0.62649999999999995</v>
      </c>
      <c r="R214">
        <v>-0.60941802324302496</v>
      </c>
      <c r="S214">
        <v>0.12319084849197801</v>
      </c>
      <c r="V214" s="71"/>
      <c r="Y214" s="71"/>
      <c r="AF214" s="71"/>
    </row>
    <row r="215" spans="15:32" x14ac:dyDescent="0.25">
      <c r="O215" s="70">
        <v>42954</v>
      </c>
      <c r="P215">
        <v>0.14499999999999999</v>
      </c>
      <c r="Q215">
        <v>-0.64329999999999998</v>
      </c>
      <c r="R215">
        <v>-0.61179801905999098</v>
      </c>
      <c r="S215">
        <v>0.123207226181235</v>
      </c>
      <c r="V215" s="71"/>
      <c r="Y215" s="71"/>
      <c r="AF215" s="71"/>
    </row>
    <row r="216" spans="15:32" x14ac:dyDescent="0.25">
      <c r="O216" s="70">
        <v>42955</v>
      </c>
      <c r="P216">
        <v>0.1318</v>
      </c>
      <c r="Q216">
        <v>-0.62150000000000005</v>
      </c>
      <c r="R216">
        <v>-0.614254027562945</v>
      </c>
      <c r="S216">
        <v>0.123222836831825</v>
      </c>
      <c r="V216" s="71"/>
      <c r="Y216" s="71"/>
      <c r="AF216" s="71"/>
    </row>
    <row r="217" spans="15:32" x14ac:dyDescent="0.25">
      <c r="O217" s="70">
        <v>42956</v>
      </c>
      <c r="P217">
        <v>0.12609999999999999</v>
      </c>
      <c r="Q217">
        <v>-0.61219999999999997</v>
      </c>
      <c r="R217">
        <v>-0.61678447525313895</v>
      </c>
      <c r="S217">
        <v>0.123238685685059</v>
      </c>
      <c r="V217" s="71"/>
      <c r="Y217" s="71"/>
      <c r="AF217" s="71"/>
    </row>
    <row r="218" spans="15:32" x14ac:dyDescent="0.25">
      <c r="O218" s="70">
        <v>42957</v>
      </c>
      <c r="P218">
        <v>0.1205</v>
      </c>
      <c r="Q218">
        <v>-0.55079999999999896</v>
      </c>
      <c r="R218">
        <v>-0.61938783870765002</v>
      </c>
      <c r="S218">
        <v>0.12325583733978</v>
      </c>
      <c r="V218" s="71"/>
      <c r="Y218" s="71"/>
      <c r="AF218" s="71"/>
    </row>
    <row r="219" spans="15:32" x14ac:dyDescent="0.25">
      <c r="O219" s="70">
        <v>42958</v>
      </c>
      <c r="P219">
        <v>0.1134</v>
      </c>
      <c r="Q219">
        <v>-0.54300000000000004</v>
      </c>
      <c r="R219">
        <v>-0.62206256282093797</v>
      </c>
      <c r="S219">
        <v>0.123275376196314</v>
      </c>
      <c r="V219" s="71"/>
      <c r="Y219" s="71"/>
      <c r="AF219" s="71"/>
    </row>
    <row r="220" spans="15:32" x14ac:dyDescent="0.25">
      <c r="O220" s="70">
        <v>42959</v>
      </c>
      <c r="P220">
        <v>0.11459999999999999</v>
      </c>
      <c r="Q220">
        <v>-0.54549999999999998</v>
      </c>
      <c r="R220">
        <v>-0.62480661848719399</v>
      </c>
      <c r="S220">
        <v>0.123298367583447</v>
      </c>
      <c r="V220" s="71"/>
      <c r="Y220" s="71"/>
      <c r="AF220" s="71"/>
    </row>
    <row r="221" spans="15:32" x14ac:dyDescent="0.25">
      <c r="O221" s="70">
        <v>42960</v>
      </c>
      <c r="P221">
        <v>0.11269999999999999</v>
      </c>
      <c r="Q221">
        <v>-0.61119999999999997</v>
      </c>
      <c r="R221">
        <v>-0.62761743021109195</v>
      </c>
      <c r="S221">
        <v>0.12332580848826501</v>
      </c>
      <c r="AF221" s="71"/>
    </row>
    <row r="222" spans="15:32" x14ac:dyDescent="0.25">
      <c r="O222" s="70">
        <v>42961</v>
      </c>
      <c r="P222">
        <v>0.10829999999999999</v>
      </c>
      <c r="Q222">
        <v>-0.63360000000000005</v>
      </c>
      <c r="R222">
        <v>-0.63049187442116095</v>
      </c>
      <c r="S222">
        <v>0.12335863570153301</v>
      </c>
    </row>
    <row r="223" spans="15:32" x14ac:dyDescent="0.25">
      <c r="O223" s="70">
        <v>42962</v>
      </c>
      <c r="P223">
        <v>0.11849999999999999</v>
      </c>
      <c r="Q223">
        <v>-0.62570000000000003</v>
      </c>
      <c r="R223">
        <v>-0.63342671408753304</v>
      </c>
      <c r="S223">
        <v>0.123397712479015</v>
      </c>
    </row>
    <row r="224" spans="15:32" x14ac:dyDescent="0.25">
      <c r="O224" s="70">
        <v>42963</v>
      </c>
      <c r="P224">
        <v>0.11849999999999999</v>
      </c>
      <c r="Q224">
        <v>-0.65539999999999998</v>
      </c>
      <c r="R224">
        <v>-0.63641873366012702</v>
      </c>
      <c r="S224">
        <v>0.123443797864458</v>
      </c>
    </row>
    <row r="225" spans="15:25" x14ac:dyDescent="0.25">
      <c r="O225" s="70">
        <v>42964</v>
      </c>
      <c r="P225">
        <v>0.1182</v>
      </c>
      <c r="Q225">
        <v>-0.69820000000000004</v>
      </c>
      <c r="R225">
        <v>-0.63946466419070302</v>
      </c>
      <c r="S225">
        <v>0.12349761700740899</v>
      </c>
    </row>
    <row r="226" spans="15:25" x14ac:dyDescent="0.25">
      <c r="O226" s="70">
        <v>42965</v>
      </c>
      <c r="P226">
        <v>0.1125</v>
      </c>
      <c r="Q226">
        <v>-0.76060000000000005</v>
      </c>
      <c r="R226">
        <v>-0.64256136790770202</v>
      </c>
      <c r="S226">
        <v>0.123559860844279</v>
      </c>
    </row>
    <row r="227" spans="15:25" x14ac:dyDescent="0.25">
      <c r="O227" s="70">
        <v>42966</v>
      </c>
      <c r="P227">
        <v>0.10780000000000001</v>
      </c>
      <c r="Q227">
        <v>-0.76400000000000001</v>
      </c>
      <c r="R227">
        <v>-0.64570611295066505</v>
      </c>
      <c r="S227">
        <v>0.12363118364976899</v>
      </c>
    </row>
    <row r="228" spans="15:25" x14ac:dyDescent="0.25">
      <c r="O228" s="70">
        <v>42967</v>
      </c>
      <c r="P228">
        <v>0.10489999999999999</v>
      </c>
      <c r="Q228">
        <v>-0.66639999999999999</v>
      </c>
      <c r="R228">
        <v>-0.64889698320641798</v>
      </c>
      <c r="S228">
        <v>0.123712163159753</v>
      </c>
    </row>
    <row r="229" spans="15:25" x14ac:dyDescent="0.25">
      <c r="O229" s="70">
        <v>42968</v>
      </c>
      <c r="P229">
        <v>0.1071</v>
      </c>
      <c r="Q229">
        <v>-0.72299999999999998</v>
      </c>
      <c r="R229">
        <v>-0.652132880073099</v>
      </c>
      <c r="S229">
        <v>0.123803267551738</v>
      </c>
    </row>
    <row r="230" spans="15:25" x14ac:dyDescent="0.25">
      <c r="O230" s="70">
        <v>42969</v>
      </c>
      <c r="P230">
        <v>9.7199999999999995E-2</v>
      </c>
      <c r="Q230">
        <v>-0.70420000000000005</v>
      </c>
      <c r="R230">
        <v>-0.65541282590957095</v>
      </c>
      <c r="S230">
        <v>0.123904834815252</v>
      </c>
    </row>
    <row r="231" spans="15:25" x14ac:dyDescent="0.25">
      <c r="O231" s="70">
        <v>42970</v>
      </c>
      <c r="P231">
        <v>9.8000000000000004E-2</v>
      </c>
      <c r="Q231">
        <v>-0.63900000000000001</v>
      </c>
      <c r="R231">
        <v>-0.65873633282673405</v>
      </c>
      <c r="S231">
        <v>0.12401708734627601</v>
      </c>
    </row>
    <row r="232" spans="15:25" x14ac:dyDescent="0.25">
      <c r="O232" s="70">
        <v>42971</v>
      </c>
      <c r="P232">
        <v>0.1052</v>
      </c>
      <c r="Q232">
        <v>-0.43890000000000001</v>
      </c>
      <c r="R232">
        <v>-0.66210325009633397</v>
      </c>
      <c r="S232">
        <v>0.124140062732246</v>
      </c>
    </row>
    <row r="233" spans="15:25" x14ac:dyDescent="0.25">
      <c r="O233" s="70">
        <v>42972</v>
      </c>
      <c r="P233">
        <v>0.11119999999999999</v>
      </c>
      <c r="Q233">
        <v>-0.43009999999999998</v>
      </c>
      <c r="R233">
        <v>-0.66551329059527897</v>
      </c>
      <c r="S233">
        <v>0.124273618511548</v>
      </c>
    </row>
    <row r="234" spans="15:25" x14ac:dyDescent="0.25">
      <c r="O234" s="70">
        <v>42973</v>
      </c>
      <c r="P234">
        <v>0.11550000000000001</v>
      </c>
      <c r="Q234">
        <v>-0.43209999999999998</v>
      </c>
      <c r="R234">
        <v>-0.66896462467628803</v>
      </c>
      <c r="S234">
        <v>0.124417481149474</v>
      </c>
    </row>
    <row r="235" spans="15:25" x14ac:dyDescent="0.25">
      <c r="O235" s="70">
        <v>42974</v>
      </c>
      <c r="P235">
        <v>0.11559999999999999</v>
      </c>
      <c r="Q235">
        <v>-0.36749999999999999</v>
      </c>
      <c r="R235">
        <v>-0.67245379578613296</v>
      </c>
      <c r="S235">
        <v>0.124571286636443</v>
      </c>
    </row>
    <row r="236" spans="15:25" x14ac:dyDescent="0.25">
      <c r="O236" s="70">
        <v>42975</v>
      </c>
      <c r="P236">
        <v>0.11020000000000001</v>
      </c>
      <c r="Q236">
        <v>-0.37080000000000002</v>
      </c>
      <c r="R236">
        <v>-0.67597571043568605</v>
      </c>
      <c r="S236">
        <v>0.12473460925020501</v>
      </c>
    </row>
    <row r="237" spans="15:25" x14ac:dyDescent="0.25">
      <c r="O237" s="70">
        <v>42976</v>
      </c>
      <c r="P237">
        <v>0.11600000000000001</v>
      </c>
      <c r="Q237">
        <v>-0.43209999999999998</v>
      </c>
      <c r="R237">
        <v>-0.67952316764586895</v>
      </c>
      <c r="S237">
        <v>0.12490696118347799</v>
      </c>
    </row>
    <row r="238" spans="15:25" x14ac:dyDescent="0.25">
      <c r="O238" s="70">
        <v>42977</v>
      </c>
      <c r="P238">
        <v>0.1245</v>
      </c>
      <c r="Q238">
        <v>-0.50270000000000004</v>
      </c>
      <c r="R238">
        <v>-0.68308685741403596</v>
      </c>
      <c r="S238">
        <v>0.12508775404345299</v>
      </c>
    </row>
    <row r="239" spans="15:25" x14ac:dyDescent="0.25">
      <c r="O239" s="70">
        <v>42978</v>
      </c>
      <c r="P239">
        <v>0.12920000000000001</v>
      </c>
      <c r="Q239">
        <v>-0.70389999999999997</v>
      </c>
      <c r="R239">
        <v>-0.68665575983313398</v>
      </c>
      <c r="S239">
        <v>0.12527633779744701</v>
      </c>
    </row>
    <row r="240" spans="15:25" x14ac:dyDescent="0.25">
      <c r="O240" s="70">
        <v>42979</v>
      </c>
      <c r="P240">
        <v>0.1313</v>
      </c>
      <c r="Q240">
        <v>-0.72499999999999998</v>
      </c>
      <c r="R240">
        <v>-0.69021760836958801</v>
      </c>
      <c r="S240">
        <v>0.125472058345279</v>
      </c>
      <c r="V240" s="71"/>
      <c r="Y240" s="71"/>
    </row>
    <row r="241" spans="15:32" x14ac:dyDescent="0.25">
      <c r="O241" s="70">
        <v>42980</v>
      </c>
      <c r="P241">
        <v>0.13089999999999999</v>
      </c>
      <c r="Q241">
        <v>-0.74009999999999998</v>
      </c>
      <c r="R241">
        <v>-0.69376025566218502</v>
      </c>
      <c r="S241">
        <v>0.125674288740135</v>
      </c>
      <c r="V241" s="71"/>
      <c r="Y241" s="71"/>
      <c r="AF241" s="71"/>
    </row>
    <row r="242" spans="15:32" x14ac:dyDescent="0.25">
      <c r="O242" s="70">
        <v>42981</v>
      </c>
      <c r="P242">
        <v>0.13270000000000001</v>
      </c>
      <c r="Q242">
        <v>-0.80820000000000003</v>
      </c>
      <c r="R242">
        <v>-0.69727179472560097</v>
      </c>
      <c r="S242">
        <v>0.12588244236698201</v>
      </c>
      <c r="V242" s="71"/>
      <c r="Y242" s="71"/>
      <c r="AF242" s="71"/>
    </row>
    <row r="243" spans="15:32" x14ac:dyDescent="0.25">
      <c r="O243" s="70">
        <v>42982</v>
      </c>
      <c r="P243">
        <v>0.13689999999999999</v>
      </c>
      <c r="Q243">
        <v>-0.71220000000000006</v>
      </c>
      <c r="R243">
        <v>-0.70074063882153403</v>
      </c>
      <c r="S243">
        <v>0.126095968774875</v>
      </c>
      <c r="V243" s="71"/>
      <c r="Y243" s="71"/>
      <c r="AF243" s="71"/>
    </row>
    <row r="244" spans="15:32" x14ac:dyDescent="0.25">
      <c r="O244" s="70">
        <v>42983</v>
      </c>
      <c r="P244">
        <v>0.13589999999999999</v>
      </c>
      <c r="Q244">
        <v>-0.71099999999999997</v>
      </c>
      <c r="R244">
        <v>-0.70415596781987699</v>
      </c>
      <c r="S244">
        <v>0.12631436469320101</v>
      </c>
      <c r="V244" s="71"/>
      <c r="Y244" s="71"/>
      <c r="AF244" s="71"/>
    </row>
    <row r="245" spans="15:32" x14ac:dyDescent="0.25">
      <c r="O245" s="70">
        <v>42984</v>
      </c>
      <c r="P245">
        <v>0.13170000000000001</v>
      </c>
      <c r="Q245">
        <v>-0.67710000000000004</v>
      </c>
      <c r="R245">
        <v>-0.70750704078444604</v>
      </c>
      <c r="S245">
        <v>0.12653720161972801</v>
      </c>
      <c r="V245" s="71"/>
      <c r="Y245" s="71"/>
      <c r="AF245" s="71"/>
    </row>
    <row r="246" spans="15:32" x14ac:dyDescent="0.25">
      <c r="O246" s="70">
        <v>42985</v>
      </c>
      <c r="P246">
        <v>0.1221</v>
      </c>
      <c r="Q246">
        <v>-0.65900000000000003</v>
      </c>
      <c r="R246">
        <v>-0.71078316407714004</v>
      </c>
      <c r="S246">
        <v>0.1267641173888</v>
      </c>
      <c r="V246" s="71"/>
      <c r="Y246" s="71"/>
      <c r="AF246" s="71"/>
    </row>
    <row r="247" spans="15:32" x14ac:dyDescent="0.25">
      <c r="O247" s="70">
        <v>42986</v>
      </c>
      <c r="P247">
        <v>0.1152</v>
      </c>
      <c r="Q247">
        <v>-0.623</v>
      </c>
      <c r="R247">
        <v>-0.71397343392135704</v>
      </c>
      <c r="S247">
        <v>0.12699478556347199</v>
      </c>
      <c r="V247" s="71"/>
      <c r="Y247" s="71"/>
      <c r="AF247" s="71"/>
    </row>
    <row r="248" spans="15:32" x14ac:dyDescent="0.25">
      <c r="O248" s="70">
        <v>42987</v>
      </c>
      <c r="P248">
        <v>0.113</v>
      </c>
      <c r="Q248">
        <v>-0.56479999999999997</v>
      </c>
      <c r="R248">
        <v>-0.71706658867481499</v>
      </c>
      <c r="S248">
        <v>0.12722884742916599</v>
      </c>
      <c r="V248" s="71"/>
      <c r="Y248" s="71"/>
      <c r="AF248" s="71"/>
    </row>
    <row r="249" spans="15:32" x14ac:dyDescent="0.25">
      <c r="O249" s="70">
        <v>42988</v>
      </c>
      <c r="P249">
        <v>0.1138</v>
      </c>
      <c r="Q249">
        <v>-0.55110000000000003</v>
      </c>
      <c r="R249">
        <v>-0.72005073799147301</v>
      </c>
      <c r="S249">
        <v>0.12746586264649401</v>
      </c>
      <c r="V249" s="71"/>
      <c r="Y249" s="71"/>
      <c r="AF249" s="71"/>
    </row>
    <row r="250" spans="15:32" x14ac:dyDescent="0.25">
      <c r="O250" s="70">
        <v>42989</v>
      </c>
      <c r="P250">
        <v>0.1153</v>
      </c>
      <c r="Q250">
        <v>-0.65510000000000002</v>
      </c>
      <c r="R250">
        <v>-0.72291293923373101</v>
      </c>
      <c r="S250">
        <v>0.127705292406534</v>
      </c>
      <c r="V250" s="71"/>
      <c r="Y250" s="71"/>
      <c r="AF250" s="71"/>
    </row>
    <row r="251" spans="15:32" x14ac:dyDescent="0.25">
      <c r="O251" s="70">
        <v>42990</v>
      </c>
      <c r="P251">
        <v>0.1166</v>
      </c>
      <c r="Q251">
        <v>-0.625</v>
      </c>
      <c r="R251">
        <v>-0.725639082170772</v>
      </c>
      <c r="S251">
        <v>0.12794650332692201</v>
      </c>
      <c r="V251" s="71"/>
      <c r="Y251" s="71"/>
      <c r="AF251" s="71"/>
    </row>
    <row r="252" spans="15:32" x14ac:dyDescent="0.25">
      <c r="O252" s="70">
        <v>42991</v>
      </c>
      <c r="P252">
        <v>0.1116</v>
      </c>
      <c r="Q252">
        <v>-0.61199999999999999</v>
      </c>
      <c r="R252">
        <v>-0.72821458792672999</v>
      </c>
      <c r="S252">
        <v>0.12818877617551599</v>
      </c>
      <c r="AF252" s="71"/>
    </row>
    <row r="253" spans="15:32" x14ac:dyDescent="0.25">
      <c r="O253" s="70">
        <v>42992</v>
      </c>
      <c r="P253">
        <v>0.1096</v>
      </c>
      <c r="Q253">
        <v>-0.61909999999999998</v>
      </c>
      <c r="R253">
        <v>-0.73062418212413105</v>
      </c>
      <c r="S253">
        <v>0.12843131319766199</v>
      </c>
    </row>
    <row r="254" spans="15:32" x14ac:dyDescent="0.25">
      <c r="O254" s="70">
        <v>42993</v>
      </c>
      <c r="P254">
        <v>0.1166</v>
      </c>
      <c r="Q254">
        <v>-0.68110000000000004</v>
      </c>
      <c r="R254">
        <v>-0.73285178724391198</v>
      </c>
      <c r="S254">
        <v>0.12867320183748701</v>
      </c>
    </row>
    <row r="255" spans="15:32" x14ac:dyDescent="0.25">
      <c r="O255" s="70">
        <v>42994</v>
      </c>
      <c r="P255">
        <v>0.1215</v>
      </c>
      <c r="Q255">
        <v>-0.82169999999999999</v>
      </c>
      <c r="R255">
        <v>-0.73488055504011496</v>
      </c>
      <c r="S255">
        <v>0.128913399218611</v>
      </c>
    </row>
    <row r="256" spans="15:32" x14ac:dyDescent="0.25">
      <c r="O256" s="70">
        <v>42995</v>
      </c>
      <c r="P256">
        <v>0.125</v>
      </c>
      <c r="Q256">
        <v>-0.8972</v>
      </c>
      <c r="R256">
        <v>-0.73669327961793896</v>
      </c>
      <c r="S256">
        <v>0.12915077891308499</v>
      </c>
    </row>
    <row r="257" spans="15:32" x14ac:dyDescent="0.25">
      <c r="O257" s="70">
        <v>42996</v>
      </c>
      <c r="P257">
        <v>0.12989999999999999</v>
      </c>
      <c r="Q257">
        <v>-0.8095</v>
      </c>
      <c r="R257">
        <v>-0.73827335507874603</v>
      </c>
      <c r="S257">
        <v>0.12938416318915599</v>
      </c>
    </row>
    <row r="258" spans="15:32" x14ac:dyDescent="0.25">
      <c r="O258" s="70">
        <v>42997</v>
      </c>
      <c r="P258">
        <v>0.12570000000000001</v>
      </c>
      <c r="Q258">
        <v>-0.87849999999999995</v>
      </c>
      <c r="R258">
        <v>-0.73960528476177601</v>
      </c>
      <c r="S258">
        <v>0.12961234558996201</v>
      </c>
    </row>
    <row r="259" spans="15:32" x14ac:dyDescent="0.25">
      <c r="O259" s="70">
        <v>42998</v>
      </c>
      <c r="P259">
        <v>0.14319999999999999</v>
      </c>
      <c r="Q259">
        <v>-0.99439999999999995</v>
      </c>
      <c r="R259">
        <v>-0.74067406424292603</v>
      </c>
      <c r="S259">
        <v>0.12983412322844201</v>
      </c>
    </row>
    <row r="260" spans="15:32" x14ac:dyDescent="0.25">
      <c r="O260" s="70">
        <v>42999</v>
      </c>
      <c r="P260">
        <v>0.16220000000000001</v>
      </c>
      <c r="Q260">
        <v>-1.1384000000000001</v>
      </c>
      <c r="R260">
        <v>-0.74146564897864498</v>
      </c>
      <c r="S260">
        <v>0.13004826614248099</v>
      </c>
    </row>
    <row r="261" spans="15:32" x14ac:dyDescent="0.25">
      <c r="O261" s="70">
        <v>43000</v>
      </c>
      <c r="P261">
        <v>0.16200000000000001</v>
      </c>
      <c r="Q261">
        <v>-1.1365000000000001</v>
      </c>
      <c r="R261">
        <v>-0.74196774788727005</v>
      </c>
      <c r="S261">
        <v>0.13025363686738201</v>
      </c>
    </row>
    <row r="262" spans="15:32" x14ac:dyDescent="0.25">
      <c r="O262" s="70">
        <v>43001</v>
      </c>
      <c r="P262">
        <v>0.16139999999999999</v>
      </c>
      <c r="Q262">
        <v>-1.1546000000000001</v>
      </c>
      <c r="R262">
        <v>-0.74217081304091304</v>
      </c>
      <c r="S262">
        <v>0.130449320441793</v>
      </c>
    </row>
    <row r="263" spans="15:32" x14ac:dyDescent="0.25">
      <c r="O263" s="70">
        <v>43002</v>
      </c>
      <c r="P263">
        <v>0.15709999999999999</v>
      </c>
      <c r="Q263">
        <v>-1.2438</v>
      </c>
      <c r="R263">
        <v>-0.74206802306491604</v>
      </c>
      <c r="S263">
        <v>0.13063462160238101</v>
      </c>
    </row>
    <row r="264" spans="15:32" x14ac:dyDescent="0.25">
      <c r="O264" s="70">
        <v>43003</v>
      </c>
      <c r="P264">
        <v>0.1522</v>
      </c>
      <c r="Q264">
        <v>-1.3033999999999999</v>
      </c>
      <c r="R264">
        <v>-0.74165540682087705</v>
      </c>
      <c r="S264">
        <v>0.130809059277364</v>
      </c>
    </row>
    <row r="265" spans="15:32" x14ac:dyDescent="0.25">
      <c r="O265" s="70">
        <v>43004</v>
      </c>
      <c r="P265">
        <v>0.15509999999999999</v>
      </c>
      <c r="Q265">
        <v>-1.2572000000000001</v>
      </c>
      <c r="R265">
        <v>-0.74093246056484696</v>
      </c>
      <c r="S265">
        <v>0.130972335546369</v>
      </c>
    </row>
    <row r="266" spans="15:32" x14ac:dyDescent="0.25">
      <c r="O266" s="70">
        <v>43005</v>
      </c>
      <c r="P266">
        <v>0.1479</v>
      </c>
      <c r="Q266">
        <v>-1.1319999999999999</v>
      </c>
      <c r="R266">
        <v>-0.73990256268551902</v>
      </c>
      <c r="S266">
        <v>0.131124300523214</v>
      </c>
    </row>
    <row r="267" spans="15:32" x14ac:dyDescent="0.25">
      <c r="O267" s="70">
        <v>43006</v>
      </c>
      <c r="P267">
        <v>0.13780000000000001</v>
      </c>
      <c r="Q267">
        <v>-1.0085</v>
      </c>
      <c r="R267">
        <v>-0.73857265941912698</v>
      </c>
      <c r="S267">
        <v>0.131264971295175</v>
      </c>
    </row>
    <row r="268" spans="15:32" x14ac:dyDescent="0.25">
      <c r="O268" s="70">
        <v>43007</v>
      </c>
      <c r="P268">
        <v>0.1424</v>
      </c>
      <c r="Q268">
        <v>-1.0005999999999999</v>
      </c>
      <c r="R268">
        <v>-0.73695240672849605</v>
      </c>
      <c r="S268">
        <v>0.13139448104432999</v>
      </c>
    </row>
    <row r="269" spans="15:32" x14ac:dyDescent="0.25">
      <c r="O269" s="70">
        <v>43008</v>
      </c>
      <c r="P269">
        <v>0.14419999999999999</v>
      </c>
      <c r="Q269">
        <v>-0.91749999999999998</v>
      </c>
      <c r="R269">
        <v>-0.73505332600381901</v>
      </c>
      <c r="S269">
        <v>0.13151300817787501</v>
      </c>
    </row>
    <row r="270" spans="15:32" x14ac:dyDescent="0.25">
      <c r="O270" s="70">
        <v>43009</v>
      </c>
      <c r="P270">
        <v>0.14419999999999999</v>
      </c>
      <c r="Q270">
        <v>-0.73529999999999995</v>
      </c>
      <c r="R270">
        <v>-0.732888760664271</v>
      </c>
      <c r="S270">
        <v>0.131620807265762</v>
      </c>
      <c r="V270" s="71"/>
      <c r="Y270" s="71"/>
    </row>
    <row r="271" spans="15:32" x14ac:dyDescent="0.25">
      <c r="O271" s="70">
        <v>43010</v>
      </c>
      <c r="P271">
        <v>0.14180000000000001</v>
      </c>
      <c r="Q271">
        <v>-0.63690000000000002</v>
      </c>
      <c r="R271">
        <v>-0.73047331499062795</v>
      </c>
      <c r="S271">
        <v>0.13171822067719699</v>
      </c>
      <c r="V271" s="71"/>
      <c r="Y271" s="71"/>
      <c r="AF271" s="71"/>
    </row>
    <row r="272" spans="15:32" x14ac:dyDescent="0.25">
      <c r="O272" s="70">
        <v>43011</v>
      </c>
      <c r="P272">
        <v>0.13980000000000001</v>
      </c>
      <c r="Q272">
        <v>-0.62649999999999995</v>
      </c>
      <c r="R272">
        <v>-0.72782160992737999</v>
      </c>
      <c r="S272">
        <v>0.13180567783462299</v>
      </c>
      <c r="V272" s="71"/>
      <c r="Y272" s="71"/>
      <c r="AF272" s="71"/>
    </row>
    <row r="273" spans="15:32" x14ac:dyDescent="0.25">
      <c r="O273" s="70">
        <v>43012</v>
      </c>
      <c r="P273">
        <v>0.13489999999999999</v>
      </c>
      <c r="Q273">
        <v>-0.74580000000000002</v>
      </c>
      <c r="R273">
        <v>-0.72494761974786903</v>
      </c>
      <c r="S273">
        <v>0.13188367793057901</v>
      </c>
      <c r="V273" s="71"/>
      <c r="Y273" s="71"/>
      <c r="AF273" s="71"/>
    </row>
    <row r="274" spans="15:32" x14ac:dyDescent="0.25">
      <c r="O274" s="70">
        <v>43013</v>
      </c>
      <c r="P274">
        <v>0.1265</v>
      </c>
      <c r="Q274">
        <v>-0.68700000000000006</v>
      </c>
      <c r="R274">
        <v>-0.72186461850698702</v>
      </c>
      <c r="S274">
        <v>0.131952775481638</v>
      </c>
      <c r="V274" s="71"/>
      <c r="Y274" s="71"/>
      <c r="AF274" s="71"/>
    </row>
    <row r="275" spans="15:32" x14ac:dyDescent="0.25">
      <c r="O275" s="70">
        <v>43014</v>
      </c>
      <c r="P275">
        <v>0.1235</v>
      </c>
      <c r="Q275">
        <v>-0.71199999999999997</v>
      </c>
      <c r="R275">
        <v>-0.71858602436729901</v>
      </c>
      <c r="S275">
        <v>0.13201354587856901</v>
      </c>
      <c r="V275" s="71"/>
      <c r="Y275" s="71"/>
      <c r="AF275" s="71"/>
    </row>
    <row r="276" spans="15:32" x14ac:dyDescent="0.25">
      <c r="O276" s="70">
        <v>43015</v>
      </c>
      <c r="P276">
        <v>0.12189999999999999</v>
      </c>
      <c r="Q276">
        <v>-0.6925</v>
      </c>
      <c r="R276">
        <v>-0.715125014547219</v>
      </c>
      <c r="S276">
        <v>0.13206652677667499</v>
      </c>
      <c r="V276" s="71"/>
      <c r="Y276" s="71"/>
      <c r="AF276" s="71"/>
    </row>
    <row r="277" spans="15:32" x14ac:dyDescent="0.25">
      <c r="O277" s="70">
        <v>43016</v>
      </c>
      <c r="P277">
        <v>0.123</v>
      </c>
      <c r="Q277">
        <v>-0.7944</v>
      </c>
      <c r="R277">
        <v>-0.71149472075013298</v>
      </c>
      <c r="S277">
        <v>0.13211219691398299</v>
      </c>
      <c r="V277" s="71"/>
      <c r="Y277" s="71"/>
      <c r="AF277" s="71"/>
    </row>
    <row r="278" spans="15:32" x14ac:dyDescent="0.25">
      <c r="O278" s="70">
        <v>43017</v>
      </c>
      <c r="P278">
        <v>0.1244</v>
      </c>
      <c r="Q278">
        <v>-0.75949999999999995</v>
      </c>
      <c r="R278">
        <v>-0.70770811832134695</v>
      </c>
      <c r="S278">
        <v>0.13215096467193599</v>
      </c>
      <c r="V278" s="71"/>
      <c r="Y278" s="71"/>
      <c r="AF278" s="71"/>
    </row>
    <row r="279" spans="15:32" x14ac:dyDescent="0.25">
      <c r="O279" s="70">
        <v>43018</v>
      </c>
      <c r="P279">
        <v>0.12820000000000001</v>
      </c>
      <c r="Q279">
        <v>-0.7429</v>
      </c>
      <c r="R279">
        <v>-0.703778755552117</v>
      </c>
      <c r="S279">
        <v>0.132183175371788</v>
      </c>
      <c r="V279" s="71"/>
      <c r="Y279" s="71"/>
      <c r="AF279" s="71"/>
    </row>
    <row r="280" spans="15:32" x14ac:dyDescent="0.25">
      <c r="O280" s="70">
        <v>43019</v>
      </c>
      <c r="P280">
        <v>0.13339999999999999</v>
      </c>
      <c r="Q280">
        <v>-0.68420000000000003</v>
      </c>
      <c r="R280">
        <v>-0.69972053865962702</v>
      </c>
      <c r="S280">
        <v>0.13220912069490101</v>
      </c>
      <c r="V280" s="71"/>
      <c r="Y280" s="71"/>
      <c r="AF280" s="71"/>
    </row>
    <row r="281" spans="15:32" x14ac:dyDescent="0.25">
      <c r="O281" s="70">
        <v>43020</v>
      </c>
      <c r="P281">
        <v>0.1338</v>
      </c>
      <c r="Q281">
        <v>-0.70689999999999997</v>
      </c>
      <c r="R281">
        <v>-0.69554764422211401</v>
      </c>
      <c r="S281">
        <v>0.132229064757409</v>
      </c>
      <c r="V281" s="71"/>
      <c r="Y281" s="71"/>
      <c r="AF281" s="71"/>
    </row>
    <row r="282" spans="15:32" x14ac:dyDescent="0.25">
      <c r="O282" s="70">
        <v>43021</v>
      </c>
      <c r="P282">
        <v>0.12479999999999999</v>
      </c>
      <c r="Q282">
        <v>-0.60219999999999996</v>
      </c>
      <c r="R282">
        <v>-0.69127414155770195</v>
      </c>
      <c r="S282">
        <v>0.132243279916825</v>
      </c>
      <c r="AF282" s="71"/>
    </row>
    <row r="283" spans="15:32" x14ac:dyDescent="0.25">
      <c r="O283" s="70">
        <v>43022</v>
      </c>
      <c r="P283">
        <v>0.1178</v>
      </c>
      <c r="Q283">
        <v>-0.51539999999999997</v>
      </c>
      <c r="R283">
        <v>-0.68691417843893998</v>
      </c>
      <c r="S283">
        <v>0.13225204940218699</v>
      </c>
    </row>
    <row r="284" spans="15:32" x14ac:dyDescent="0.25">
      <c r="O284" s="70">
        <v>43023</v>
      </c>
      <c r="P284">
        <v>0.1235</v>
      </c>
      <c r="Q284">
        <v>-0.50309999999999999</v>
      </c>
      <c r="R284">
        <v>-0.68248128706034605</v>
      </c>
      <c r="S284">
        <v>0.13225560493194499</v>
      </c>
    </row>
    <row r="285" spans="15:32" x14ac:dyDescent="0.25">
      <c r="O285" s="70">
        <v>43024</v>
      </c>
      <c r="P285">
        <v>0.12559999999999999</v>
      </c>
      <c r="Q285">
        <v>-0.53029999999999999</v>
      </c>
      <c r="R285">
        <v>-0.67798781430766997</v>
      </c>
      <c r="S285">
        <v>0.132254078210365</v>
      </c>
    </row>
    <row r="286" spans="15:32" x14ac:dyDescent="0.25">
      <c r="O286" s="70">
        <v>43025</v>
      </c>
      <c r="P286">
        <v>0.1198</v>
      </c>
      <c r="Q286">
        <v>-0.54449999999999998</v>
      </c>
      <c r="R286">
        <v>-0.67344486738949105</v>
      </c>
      <c r="S286">
        <v>0.13224754034929401</v>
      </c>
    </row>
    <row r="287" spans="15:32" x14ac:dyDescent="0.25">
      <c r="O287" s="70">
        <v>43026</v>
      </c>
      <c r="P287">
        <v>0.1145</v>
      </c>
      <c r="Q287">
        <v>-0.52210000000000001</v>
      </c>
      <c r="R287">
        <v>-0.66886253286604902</v>
      </c>
      <c r="S287">
        <v>0.13223601641159199</v>
      </c>
    </row>
    <row r="288" spans="15:32" x14ac:dyDescent="0.25">
      <c r="O288" s="70">
        <v>43027</v>
      </c>
      <c r="P288">
        <v>0.1173</v>
      </c>
      <c r="Q288">
        <v>-0.51149999999999896</v>
      </c>
      <c r="R288">
        <v>-0.66425000617894303</v>
      </c>
      <c r="S288">
        <v>0.132219445317974</v>
      </c>
    </row>
    <row r="289" spans="15:32" x14ac:dyDescent="0.25">
      <c r="O289" s="70">
        <v>43028</v>
      </c>
      <c r="P289">
        <v>0.1177</v>
      </c>
      <c r="Q289">
        <v>-0.55410000000000004</v>
      </c>
      <c r="R289">
        <v>-0.65961546851591801</v>
      </c>
      <c r="S289">
        <v>0.13219764324855501</v>
      </c>
    </row>
    <row r="290" spans="15:32" x14ac:dyDescent="0.25">
      <c r="O290" s="70">
        <v>43029</v>
      </c>
      <c r="P290">
        <v>0.1318</v>
      </c>
      <c r="Q290">
        <v>-0.65269999999999995</v>
      </c>
      <c r="R290">
        <v>-0.65496604543233095</v>
      </c>
      <c r="S290">
        <v>0.13217032313469401</v>
      </c>
    </row>
    <row r="291" spans="15:32" x14ac:dyDescent="0.25">
      <c r="O291" s="70">
        <v>43030</v>
      </c>
      <c r="P291">
        <v>0.13089999999999999</v>
      </c>
      <c r="Q291">
        <v>-0.61419999999999997</v>
      </c>
      <c r="R291">
        <v>-0.65030813328196302</v>
      </c>
      <c r="S291">
        <v>0.13213709757803899</v>
      </c>
    </row>
    <row r="292" spans="15:32" x14ac:dyDescent="0.25">
      <c r="O292" s="70">
        <v>43031</v>
      </c>
      <c r="P292">
        <v>0.1265</v>
      </c>
      <c r="Q292">
        <v>-0.64739999999999998</v>
      </c>
      <c r="R292">
        <v>-0.64564811275829304</v>
      </c>
      <c r="S292">
        <v>0.132097576617448</v>
      </c>
    </row>
    <row r="293" spans="15:32" x14ac:dyDescent="0.25">
      <c r="O293" s="70">
        <v>43032</v>
      </c>
      <c r="P293">
        <v>0.1323</v>
      </c>
      <c r="Q293">
        <v>-0.6573</v>
      </c>
      <c r="R293">
        <v>-0.64099211501690501</v>
      </c>
      <c r="S293">
        <v>0.13205136173055099</v>
      </c>
    </row>
    <row r="294" spans="15:32" x14ac:dyDescent="0.25">
      <c r="O294" s="70">
        <v>43033</v>
      </c>
      <c r="P294">
        <v>0.13950000000000001</v>
      </c>
      <c r="Q294">
        <v>-0.629</v>
      </c>
      <c r="R294">
        <v>-0.63634628332041399</v>
      </c>
      <c r="S294">
        <v>0.131998015657422</v>
      </c>
    </row>
    <row r="295" spans="15:32" x14ac:dyDescent="0.25">
      <c r="O295" s="70">
        <v>43034</v>
      </c>
      <c r="P295">
        <v>0.14149999999999999</v>
      </c>
      <c r="Q295">
        <v>-0.63880000000000003</v>
      </c>
      <c r="R295">
        <v>-0.63171687363278295</v>
      </c>
      <c r="S295">
        <v>0.13193710285881599</v>
      </c>
    </row>
    <row r="296" spans="15:32" x14ac:dyDescent="0.25">
      <c r="O296" s="70">
        <v>43035</v>
      </c>
      <c r="P296">
        <v>0.14849999999999999</v>
      </c>
      <c r="Q296">
        <v>-0.68279999999999996</v>
      </c>
      <c r="R296">
        <v>-0.62711009114891003</v>
      </c>
      <c r="S296">
        <v>0.131868239712334</v>
      </c>
    </row>
    <row r="297" spans="15:32" x14ac:dyDescent="0.25">
      <c r="O297" s="70">
        <v>43036</v>
      </c>
      <c r="P297">
        <v>0.13869999999999999</v>
      </c>
      <c r="Q297">
        <v>-0.6331</v>
      </c>
      <c r="R297">
        <v>-0.62253219001412197</v>
      </c>
      <c r="S297">
        <v>0.13179110877479699</v>
      </c>
    </row>
    <row r="298" spans="15:32" x14ac:dyDescent="0.25">
      <c r="O298" s="70">
        <v>43037</v>
      </c>
      <c r="P298">
        <v>0.13489999999999999</v>
      </c>
      <c r="Q298">
        <v>-0.68030000000000002</v>
      </c>
      <c r="R298">
        <v>-0.61798980923834801</v>
      </c>
      <c r="S298">
        <v>0.13170550770171199</v>
      </c>
    </row>
    <row r="299" spans="15:32" x14ac:dyDescent="0.25">
      <c r="O299" s="70">
        <v>43038</v>
      </c>
      <c r="P299">
        <v>0.1371</v>
      </c>
      <c r="Q299">
        <v>-0.69259999999999999</v>
      </c>
      <c r="R299">
        <v>-0.61348966086407297</v>
      </c>
      <c r="S299">
        <v>0.13161128196098301</v>
      </c>
    </row>
    <row r="300" spans="15:32" x14ac:dyDescent="0.25">
      <c r="O300" s="70">
        <v>43039</v>
      </c>
      <c r="P300">
        <v>0.13780000000000001</v>
      </c>
      <c r="Q300">
        <v>-0.65210000000000001</v>
      </c>
      <c r="R300">
        <v>-0.609038887550162</v>
      </c>
      <c r="S300">
        <v>0.13150829912772699</v>
      </c>
    </row>
    <row r="301" spans="15:32" x14ac:dyDescent="0.25">
      <c r="O301" s="70">
        <v>43040</v>
      </c>
      <c r="P301">
        <v>0.1361</v>
      </c>
      <c r="Q301">
        <v>-0.61439999999999995</v>
      </c>
      <c r="R301">
        <v>-0.60464517867517098</v>
      </c>
      <c r="S301">
        <v>0.13139646476126701</v>
      </c>
      <c r="V301" s="71"/>
      <c r="Y301" s="71"/>
    </row>
    <row r="302" spans="15:32" x14ac:dyDescent="0.25">
      <c r="O302" s="70">
        <v>43041</v>
      </c>
      <c r="P302">
        <v>0.1376</v>
      </c>
      <c r="Q302">
        <v>-0.63490000000000002</v>
      </c>
      <c r="R302">
        <v>-0.60031652120654899</v>
      </c>
      <c r="S302">
        <v>0.13127572796211201</v>
      </c>
      <c r="V302" s="71"/>
      <c r="Y302" s="71"/>
      <c r="AF302" s="71"/>
    </row>
    <row r="303" spans="15:32" x14ac:dyDescent="0.25">
      <c r="O303" s="70">
        <v>43042</v>
      </c>
      <c r="P303">
        <v>0.1336</v>
      </c>
      <c r="Q303">
        <v>-0.61929999999999996</v>
      </c>
      <c r="R303">
        <v>-0.59606096952584897</v>
      </c>
      <c r="S303">
        <v>0.131146070381186</v>
      </c>
      <c r="V303" s="71"/>
      <c r="Y303" s="71"/>
      <c r="AF303" s="71"/>
    </row>
    <row r="304" spans="15:32" x14ac:dyDescent="0.25">
      <c r="O304" s="70">
        <v>43043</v>
      </c>
      <c r="P304">
        <v>0.13250000000000001</v>
      </c>
      <c r="Q304">
        <v>-0.55889999999999895</v>
      </c>
      <c r="R304">
        <v>-0.59188681701586099</v>
      </c>
      <c r="S304">
        <v>0.131007517435999</v>
      </c>
      <c r="V304" s="71"/>
      <c r="Y304" s="71"/>
      <c r="AF304" s="71"/>
    </row>
    <row r="305" spans="15:32" x14ac:dyDescent="0.25">
      <c r="O305" s="70">
        <v>43044</v>
      </c>
      <c r="P305">
        <v>0.13109999999999999</v>
      </c>
      <c r="Q305">
        <v>-0.54110000000000003</v>
      </c>
      <c r="R305">
        <v>-0.58780251766083103</v>
      </c>
      <c r="S305">
        <v>0.13086011152627799</v>
      </c>
      <c r="V305" s="71"/>
      <c r="Y305" s="71"/>
      <c r="AF305" s="71"/>
    </row>
    <row r="306" spans="15:32" x14ac:dyDescent="0.25">
      <c r="O306" s="70">
        <v>43045</v>
      </c>
      <c r="P306">
        <v>0.13420000000000001</v>
      </c>
      <c r="Q306">
        <v>-0.5302</v>
      </c>
      <c r="R306">
        <v>-0.58381629747805697</v>
      </c>
      <c r="S306">
        <v>0.13070390538034499</v>
      </c>
      <c r="V306" s="71"/>
      <c r="Y306" s="71"/>
      <c r="AF306" s="71"/>
    </row>
    <row r="307" spans="15:32" x14ac:dyDescent="0.25">
      <c r="O307" s="70">
        <v>43046</v>
      </c>
      <c r="P307">
        <v>0.13059999999999999</v>
      </c>
      <c r="Q307">
        <v>-0.59519999999999995</v>
      </c>
      <c r="R307">
        <v>-0.57993605973074303</v>
      </c>
      <c r="S307">
        <v>0.130538953386652</v>
      </c>
      <c r="V307" s="71"/>
      <c r="Y307" s="71"/>
      <c r="AF307" s="71"/>
    </row>
    <row r="308" spans="15:32" x14ac:dyDescent="0.25">
      <c r="O308" s="70">
        <v>43047</v>
      </c>
      <c r="P308">
        <v>0.1341</v>
      </c>
      <c r="Q308">
        <v>-0.59309999999999996</v>
      </c>
      <c r="R308">
        <v>-0.57616933714789997</v>
      </c>
      <c r="S308">
        <v>0.13036533412807499</v>
      </c>
      <c r="V308" s="71"/>
      <c r="Y308" s="71"/>
      <c r="AF308" s="71"/>
    </row>
    <row r="309" spans="15:32" x14ac:dyDescent="0.25">
      <c r="O309" s="70">
        <v>43048</v>
      </c>
      <c r="P309">
        <v>0.13589999999999999</v>
      </c>
      <c r="Q309">
        <v>-0.57720000000000005</v>
      </c>
      <c r="R309">
        <v>-0.57252376794534199</v>
      </c>
      <c r="S309">
        <v>0.13018312660996101</v>
      </c>
      <c r="V309" s="71"/>
      <c r="Y309" s="71"/>
      <c r="AF309" s="71"/>
    </row>
    <row r="310" spans="15:32" x14ac:dyDescent="0.25">
      <c r="O310" s="70">
        <v>43049</v>
      </c>
      <c r="P310">
        <v>0.14119999999999999</v>
      </c>
      <c r="Q310">
        <v>-0.55669999999999997</v>
      </c>
      <c r="R310">
        <v>-0.56900710734415505</v>
      </c>
      <c r="S310">
        <v>0.12999243568309299</v>
      </c>
      <c r="V310" s="71"/>
      <c r="Y310" s="71"/>
      <c r="AF310" s="71"/>
    </row>
    <row r="311" spans="15:32" x14ac:dyDescent="0.25">
      <c r="O311" s="70">
        <v>43050</v>
      </c>
      <c r="P311">
        <v>0.1429</v>
      </c>
      <c r="Q311">
        <v>-0.57799999999999996</v>
      </c>
      <c r="R311">
        <v>-0.56562714288216098</v>
      </c>
      <c r="S311">
        <v>0.129793405761394</v>
      </c>
      <c r="V311" s="71"/>
      <c r="Y311" s="71"/>
      <c r="AF311" s="71"/>
    </row>
    <row r="312" spans="15:32" x14ac:dyDescent="0.25">
      <c r="O312" s="70">
        <v>43051</v>
      </c>
      <c r="P312">
        <v>0.1467</v>
      </c>
      <c r="Q312">
        <v>-0.48880000000000001</v>
      </c>
      <c r="R312">
        <v>-0.56239157704461196</v>
      </c>
      <c r="S312">
        <v>0.129586258819784</v>
      </c>
      <c r="V312" s="71"/>
      <c r="Y312" s="71"/>
      <c r="AF312" s="71"/>
    </row>
    <row r="313" spans="15:32" x14ac:dyDescent="0.25">
      <c r="O313" s="70">
        <v>43052</v>
      </c>
      <c r="P313">
        <v>0.14510000000000001</v>
      </c>
      <c r="Q313">
        <v>-0.49009999999999998</v>
      </c>
      <c r="R313">
        <v>-0.55930819782371899</v>
      </c>
      <c r="S313">
        <v>0.129371307536257</v>
      </c>
      <c r="AF313" s="71"/>
    </row>
    <row r="314" spans="15:32" x14ac:dyDescent="0.25">
      <c r="O314" s="70">
        <v>43053</v>
      </c>
      <c r="P314">
        <v>0.1426</v>
      </c>
      <c r="Q314">
        <v>-0.41760000000000003</v>
      </c>
      <c r="R314">
        <v>-0.55638428463133804</v>
      </c>
      <c r="S314">
        <v>0.12914898302300501</v>
      </c>
    </row>
    <row r="315" spans="15:32" x14ac:dyDescent="0.25">
      <c r="O315" s="70">
        <v>43054</v>
      </c>
      <c r="P315">
        <v>0.13</v>
      </c>
      <c r="Q315">
        <v>-0.40899999999999997</v>
      </c>
      <c r="R315">
        <v>-0.55362663859185202</v>
      </c>
      <c r="S315">
        <v>0.128919825241298</v>
      </c>
    </row>
    <row r="316" spans="15:32" x14ac:dyDescent="0.25">
      <c r="O316" s="70">
        <v>43055</v>
      </c>
      <c r="P316">
        <v>0.1235</v>
      </c>
      <c r="Q316">
        <v>-0.4017</v>
      </c>
      <c r="R316">
        <v>-0.55104110171226395</v>
      </c>
      <c r="S316">
        <v>0.12868446723903301</v>
      </c>
    </row>
    <row r="317" spans="15:32" x14ac:dyDescent="0.25">
      <c r="O317" s="70">
        <v>43056</v>
      </c>
      <c r="P317">
        <v>0.12130000000000001</v>
      </c>
      <c r="Q317">
        <v>-0.38879999999999998</v>
      </c>
      <c r="R317">
        <v>-0.54863251650656697</v>
      </c>
      <c r="S317">
        <v>0.12844354953936199</v>
      </c>
    </row>
    <row r="318" spans="15:32" x14ac:dyDescent="0.25">
      <c r="O318" s="70">
        <v>43057</v>
      </c>
      <c r="P318">
        <v>0.1186</v>
      </c>
      <c r="Q318">
        <v>-0.4108</v>
      </c>
      <c r="R318">
        <v>-0.54640469341479503</v>
      </c>
      <c r="S318">
        <v>0.12819767678677299</v>
      </c>
    </row>
    <row r="319" spans="15:32" x14ac:dyDescent="0.25">
      <c r="O319" s="70">
        <v>43058</v>
      </c>
      <c r="P319">
        <v>0.1174</v>
      </c>
      <c r="Q319">
        <v>-0.45760000000000001</v>
      </c>
      <c r="R319">
        <v>-0.544360338298432</v>
      </c>
      <c r="S319">
        <v>0.12794740418942299</v>
      </c>
    </row>
    <row r="320" spans="15:32" x14ac:dyDescent="0.25">
      <c r="O320" s="70">
        <v>43059</v>
      </c>
      <c r="P320">
        <v>0.1193</v>
      </c>
      <c r="Q320">
        <v>-0.48949999999999999</v>
      </c>
      <c r="R320">
        <v>-0.54250121987525901</v>
      </c>
      <c r="S320">
        <v>0.12769322053556301</v>
      </c>
    </row>
    <row r="321" spans="15:32" x14ac:dyDescent="0.25">
      <c r="O321" s="70">
        <v>43060</v>
      </c>
      <c r="P321">
        <v>0.1208</v>
      </c>
      <c r="Q321">
        <v>-0.46939999999999998</v>
      </c>
      <c r="R321">
        <v>-0.54082850727537402</v>
      </c>
      <c r="S321">
        <v>0.127435541621024</v>
      </c>
    </row>
    <row r="322" spans="15:32" x14ac:dyDescent="0.25">
      <c r="O322" s="70">
        <v>43061</v>
      </c>
      <c r="P322">
        <v>0.1221</v>
      </c>
      <c r="Q322">
        <v>-0.43909999999999999</v>
      </c>
      <c r="R322">
        <v>-0.53934300334538898</v>
      </c>
      <c r="S322">
        <v>0.12717472515707001</v>
      </c>
    </row>
    <row r="323" spans="15:32" x14ac:dyDescent="0.25">
      <c r="O323" s="70">
        <v>43062</v>
      </c>
      <c r="P323">
        <v>0.12520000000000001</v>
      </c>
      <c r="Q323">
        <v>-0.42509999999999998</v>
      </c>
      <c r="R323">
        <v>-0.53804501730021603</v>
      </c>
      <c r="S323">
        <v>0.12691108293425801</v>
      </c>
    </row>
    <row r="324" spans="15:32" x14ac:dyDescent="0.25">
      <c r="O324" s="70">
        <v>43063</v>
      </c>
      <c r="P324">
        <v>0.129</v>
      </c>
      <c r="Q324">
        <v>-0.4335</v>
      </c>
      <c r="R324">
        <v>-0.53693416559040297</v>
      </c>
      <c r="S324">
        <v>0.12664489162394099</v>
      </c>
    </row>
    <row r="325" spans="15:32" x14ac:dyDescent="0.25">
      <c r="O325" s="70">
        <v>43064</v>
      </c>
      <c r="P325">
        <v>0.13389999999999999</v>
      </c>
      <c r="Q325">
        <v>-0.41760000000000003</v>
      </c>
      <c r="R325">
        <v>-0.53600928412042304</v>
      </c>
      <c r="S325">
        <v>0.126376416056069</v>
      </c>
    </row>
    <row r="326" spans="15:32" x14ac:dyDescent="0.25">
      <c r="O326" s="70">
        <v>43065</v>
      </c>
      <c r="P326">
        <v>0.1288</v>
      </c>
      <c r="Q326">
        <v>-0.38350000000000001</v>
      </c>
      <c r="R326">
        <v>-0.53526849397674103</v>
      </c>
      <c r="S326">
        <v>0.12610593735891701</v>
      </c>
    </row>
    <row r="327" spans="15:32" x14ac:dyDescent="0.25">
      <c r="O327" s="70">
        <v>43066</v>
      </c>
      <c r="P327">
        <v>0.127</v>
      </c>
      <c r="Q327">
        <v>-0.34620000000000001</v>
      </c>
      <c r="R327">
        <v>-0.53470909793701604</v>
      </c>
      <c r="S327">
        <v>0.125833788727089</v>
      </c>
    </row>
    <row r="328" spans="15:32" x14ac:dyDescent="0.25">
      <c r="O328" s="70">
        <v>43067</v>
      </c>
      <c r="P328">
        <v>0.12640000000000001</v>
      </c>
      <c r="Q328">
        <v>-0.4123</v>
      </c>
      <c r="R328">
        <v>-0.53432734992960695</v>
      </c>
      <c r="S328">
        <v>0.12556032199921699</v>
      </c>
    </row>
    <row r="329" spans="15:32" x14ac:dyDescent="0.25">
      <c r="O329" s="70">
        <v>43068</v>
      </c>
      <c r="P329">
        <v>0.12520000000000001</v>
      </c>
      <c r="Q329">
        <v>-0.4824</v>
      </c>
      <c r="R329">
        <v>-0.53411820112476505</v>
      </c>
      <c r="S329">
        <v>0.125285897084601</v>
      </c>
    </row>
    <row r="330" spans="15:32" x14ac:dyDescent="0.25">
      <c r="O330" s="70">
        <v>43069</v>
      </c>
      <c r="P330">
        <v>0.12620000000000001</v>
      </c>
      <c r="Q330">
        <v>-0.42080000000000001</v>
      </c>
      <c r="R330">
        <v>-0.53407575938002805</v>
      </c>
      <c r="S330">
        <v>0.125010879703462</v>
      </c>
    </row>
    <row r="331" spans="15:32" x14ac:dyDescent="0.25">
      <c r="O331" s="70">
        <v>43072</v>
      </c>
      <c r="P331">
        <v>0.1172</v>
      </c>
      <c r="Q331">
        <v>-0.53159999999999896</v>
      </c>
      <c r="R331">
        <v>-0.53419377513619903</v>
      </c>
      <c r="S331">
        <v>0.124735634981576</v>
      </c>
      <c r="V331" s="71"/>
      <c r="Y331" s="71"/>
    </row>
    <row r="332" spans="15:32" x14ac:dyDescent="0.25">
      <c r="O332" s="70">
        <v>43073</v>
      </c>
      <c r="P332">
        <v>0.11849999999999999</v>
      </c>
      <c r="Q332">
        <v>-0.60170000000000001</v>
      </c>
      <c r="R332">
        <v>-0.53446521600229802</v>
      </c>
      <c r="S332">
        <v>0.124460536273927</v>
      </c>
      <c r="V332" s="71"/>
      <c r="Y332" s="71"/>
      <c r="AF332" s="71"/>
    </row>
    <row r="333" spans="15:32" x14ac:dyDescent="0.25">
      <c r="O333" s="70">
        <v>43074</v>
      </c>
      <c r="P333">
        <v>0.12820000000000001</v>
      </c>
      <c r="Q333">
        <v>-0.65710000000000002</v>
      </c>
      <c r="R333">
        <v>-0.53488303166215201</v>
      </c>
      <c r="S333">
        <v>0.124185904785773</v>
      </c>
      <c r="V333" s="71"/>
      <c r="Y333" s="71"/>
      <c r="AF333" s="71"/>
    </row>
    <row r="334" spans="15:32" x14ac:dyDescent="0.25">
      <c r="O334" s="70">
        <v>43075</v>
      </c>
      <c r="P334">
        <v>0.1241</v>
      </c>
      <c r="Q334">
        <v>-0.68130000000000002</v>
      </c>
      <c r="R334">
        <v>-0.53544063644909801</v>
      </c>
      <c r="S334">
        <v>0.12391202047299101</v>
      </c>
      <c r="V334" s="71"/>
      <c r="Y334" s="71"/>
      <c r="AF334" s="71"/>
    </row>
    <row r="335" spans="15:32" x14ac:dyDescent="0.25">
      <c r="O335" s="70">
        <v>43076</v>
      </c>
      <c r="P335">
        <v>0.124</v>
      </c>
      <c r="Q335">
        <v>-0.60389999999999999</v>
      </c>
      <c r="R335">
        <v>-0.53613228931961199</v>
      </c>
      <c r="S335">
        <v>0.123639191070658</v>
      </c>
      <c r="V335" s="71"/>
      <c r="Y335" s="71"/>
      <c r="AF335" s="71"/>
    </row>
    <row r="336" spans="15:32" x14ac:dyDescent="0.25">
      <c r="O336" s="70">
        <v>43077</v>
      </c>
      <c r="P336">
        <v>0.12139999999999999</v>
      </c>
      <c r="Q336">
        <v>-0.54369999999999896</v>
      </c>
      <c r="R336">
        <v>-0.53695325724235998</v>
      </c>
      <c r="S336">
        <v>0.123367725614751</v>
      </c>
      <c r="V336" s="71"/>
      <c r="Y336" s="71"/>
      <c r="AF336" s="71"/>
    </row>
    <row r="337" spans="15:32" x14ac:dyDescent="0.25">
      <c r="O337" s="70">
        <v>43078</v>
      </c>
      <c r="P337">
        <v>0.10829999999999999</v>
      </c>
      <c r="Q337">
        <v>-0.5403</v>
      </c>
      <c r="R337">
        <v>-0.53789927551849004</v>
      </c>
      <c r="S337">
        <v>0.123097935638194</v>
      </c>
      <c r="V337" s="71"/>
      <c r="Y337" s="71"/>
      <c r="AF337" s="71"/>
    </row>
    <row r="338" spans="15:32" x14ac:dyDescent="0.25">
      <c r="O338" s="70">
        <v>43079</v>
      </c>
      <c r="P338">
        <v>0.10290000000000001</v>
      </c>
      <c r="Q338">
        <v>-0.45040000000000002</v>
      </c>
      <c r="R338">
        <v>-0.53896612607488004</v>
      </c>
      <c r="S338">
        <v>0.122830119056431</v>
      </c>
      <c r="V338" s="71"/>
      <c r="Y338" s="71"/>
      <c r="AF338" s="71"/>
    </row>
    <row r="339" spans="15:32" x14ac:dyDescent="0.25">
      <c r="O339" s="70">
        <v>43080</v>
      </c>
      <c r="P339">
        <v>0.1028</v>
      </c>
      <c r="Q339">
        <v>-0.40310000000000001</v>
      </c>
      <c r="R339">
        <v>-0.54014960742945495</v>
      </c>
      <c r="S339">
        <v>0.122564471377049</v>
      </c>
      <c r="V339" s="71"/>
      <c r="Y339" s="71"/>
      <c r="AF339" s="71"/>
    </row>
    <row r="340" spans="15:32" x14ac:dyDescent="0.25">
      <c r="O340" s="70">
        <v>43081</v>
      </c>
      <c r="P340">
        <v>0.10390000000000001</v>
      </c>
      <c r="Q340">
        <v>-0.3886</v>
      </c>
      <c r="R340">
        <v>-0.54144490603292394</v>
      </c>
      <c r="S340">
        <v>0.12230105018293499</v>
      </c>
      <c r="V340" s="71"/>
      <c r="Y340" s="71"/>
      <c r="AF340" s="71"/>
    </row>
    <row r="341" spans="15:32" x14ac:dyDescent="0.25">
      <c r="O341" s="70">
        <v>43082</v>
      </c>
      <c r="P341">
        <v>0.1158</v>
      </c>
      <c r="Q341">
        <v>-0.32240000000000002</v>
      </c>
      <c r="R341">
        <v>-0.54284626120671098</v>
      </c>
      <c r="S341">
        <v>0.122039776278626</v>
      </c>
      <c r="AF341" s="71"/>
    </row>
    <row r="342" spans="15:32" x14ac:dyDescent="0.25">
      <c r="O342" s="70">
        <v>43083</v>
      </c>
      <c r="P342">
        <v>0.12690000000000001</v>
      </c>
      <c r="Q342">
        <v>-0.35199999999999998</v>
      </c>
      <c r="R342">
        <v>-0.544346855984017</v>
      </c>
      <c r="S342">
        <v>0.12178044312575299</v>
      </c>
    </row>
    <row r="343" spans="15:32" x14ac:dyDescent="0.25">
      <c r="O343" s="70">
        <v>43084</v>
      </c>
      <c r="P343">
        <v>0.1346</v>
      </c>
      <c r="Q343">
        <v>-0.34760000000000002</v>
      </c>
      <c r="R343">
        <v>-0.54593834992699097</v>
      </c>
      <c r="S343">
        <v>0.12152280100410399</v>
      </c>
    </row>
    <row r="344" spans="15:32" x14ac:dyDescent="0.25">
      <c r="O344" s="70">
        <v>43085</v>
      </c>
      <c r="P344">
        <v>0.13719999999999999</v>
      </c>
      <c r="Q344">
        <v>-0.39550000000000002</v>
      </c>
      <c r="R344">
        <v>-0.54761107331750303</v>
      </c>
      <c r="S344">
        <v>0.121266635622925</v>
      </c>
    </row>
    <row r="345" spans="15:32" x14ac:dyDescent="0.25">
      <c r="O345" s="70">
        <v>43086</v>
      </c>
      <c r="P345">
        <v>0.13900000000000001</v>
      </c>
      <c r="Q345">
        <v>-0.35239999999999999</v>
      </c>
      <c r="R345">
        <v>-0.54935398575083505</v>
      </c>
      <c r="S345">
        <v>0.12101182319110999</v>
      </c>
    </row>
    <row r="346" spans="15:32" x14ac:dyDescent="0.25">
      <c r="O346" s="70">
        <v>43087</v>
      </c>
      <c r="P346">
        <v>0.13969999999999999</v>
      </c>
      <c r="Q346">
        <v>-0.29730000000000001</v>
      </c>
      <c r="R346">
        <v>-0.55115499560544901</v>
      </c>
      <c r="S346">
        <v>0.12075835018305001</v>
      </c>
    </row>
    <row r="347" spans="15:32" x14ac:dyDescent="0.25">
      <c r="O347" s="70">
        <v>43088</v>
      </c>
      <c r="P347">
        <v>0.1396</v>
      </c>
      <c r="Q347">
        <v>-0.28339999999999999</v>
      </c>
      <c r="R347">
        <v>-0.55300065014034805</v>
      </c>
      <c r="S347">
        <v>0.120506327558789</v>
      </c>
    </row>
    <row r="348" spans="15:32" x14ac:dyDescent="0.25">
      <c r="O348" s="70">
        <v>43089</v>
      </c>
      <c r="P348">
        <v>0.13109999999999999</v>
      </c>
      <c r="Q348">
        <v>-0.36</v>
      </c>
      <c r="R348">
        <v>-0.554875742260732</v>
      </c>
      <c r="S348">
        <v>0.120255997362452</v>
      </c>
    </row>
    <row r="349" spans="15:32" x14ac:dyDescent="0.25">
      <c r="O349" s="70">
        <v>43090</v>
      </c>
      <c r="P349">
        <v>0.13059999999999999</v>
      </c>
      <c r="Q349">
        <v>-0.37480000000000002</v>
      </c>
      <c r="R349">
        <v>-0.556763201702137</v>
      </c>
      <c r="S349">
        <v>0.120007733774308</v>
      </c>
    </row>
    <row r="350" spans="15:32" x14ac:dyDescent="0.25">
      <c r="O350" s="70">
        <v>43091</v>
      </c>
      <c r="P350">
        <v>0.12939999999999999</v>
      </c>
      <c r="Q350">
        <v>-0.47170000000000001</v>
      </c>
      <c r="R350">
        <v>-0.55864461144306798</v>
      </c>
      <c r="S350">
        <v>0.119761986019624</v>
      </c>
    </row>
    <row r="351" spans="15:32" x14ac:dyDescent="0.25">
      <c r="O351" s="70">
        <v>43092</v>
      </c>
      <c r="P351">
        <v>0.12920000000000001</v>
      </c>
      <c r="Q351">
        <v>-0.53149999999999997</v>
      </c>
      <c r="R351">
        <v>-0.56050029694163295</v>
      </c>
      <c r="S351">
        <v>0.119519276626548</v>
      </c>
    </row>
    <row r="352" spans="15:32" x14ac:dyDescent="0.25">
      <c r="O352" s="70">
        <v>43093</v>
      </c>
      <c r="P352">
        <v>0.127</v>
      </c>
      <c r="Q352">
        <v>-0.57189999999999996</v>
      </c>
      <c r="R352">
        <v>-0.56230998279476896</v>
      </c>
      <c r="S352">
        <v>0.11928019482228699</v>
      </c>
    </row>
    <row r="353" spans="15:32" x14ac:dyDescent="0.25">
      <c r="O353" s="70">
        <v>43094</v>
      </c>
      <c r="P353">
        <v>0.11890000000000001</v>
      </c>
      <c r="Q353">
        <v>-0.62649999999999995</v>
      </c>
      <c r="R353">
        <v>-0.56405319318270697</v>
      </c>
      <c r="S353">
        <v>0.119045396828675</v>
      </c>
    </row>
    <row r="354" spans="15:32" x14ac:dyDescent="0.25">
      <c r="O354" s="70">
        <v>43095</v>
      </c>
      <c r="P354">
        <v>0.11169999999999999</v>
      </c>
      <c r="Q354">
        <v>-0.64149999999999996</v>
      </c>
      <c r="R354">
        <v>-0.56570951856085405</v>
      </c>
      <c r="S354">
        <v>0.118815592291801</v>
      </c>
    </row>
    <row r="355" spans="15:32" x14ac:dyDescent="0.25">
      <c r="O355" s="70">
        <v>43096</v>
      </c>
      <c r="P355">
        <v>0.10929999999999999</v>
      </c>
      <c r="Q355">
        <v>-0.62380000000000002</v>
      </c>
      <c r="R355">
        <v>-0.56725898094512905</v>
      </c>
      <c r="S355">
        <v>0.11859148985154799</v>
      </c>
    </row>
    <row r="356" spans="15:32" x14ac:dyDescent="0.25">
      <c r="O356" s="70">
        <v>43097</v>
      </c>
      <c r="P356">
        <v>9.8400000000000001E-2</v>
      </c>
      <c r="Q356">
        <v>-0.63839999999999997</v>
      </c>
      <c r="R356">
        <v>-0.56868212612810498</v>
      </c>
      <c r="S356">
        <v>0.11837374890494699</v>
      </c>
    </row>
    <row r="357" spans="15:32" x14ac:dyDescent="0.25">
      <c r="O357" s="70">
        <v>43098</v>
      </c>
      <c r="P357">
        <v>9.1999999999999998E-2</v>
      </c>
      <c r="Q357">
        <v>-0.62790000000000001</v>
      </c>
      <c r="R357">
        <v>-0.56995989064885899</v>
      </c>
      <c r="S357">
        <v>0.11816296454806099</v>
      </c>
    </row>
    <row r="358" spans="15:32" x14ac:dyDescent="0.25">
      <c r="O358" s="70">
        <v>43099</v>
      </c>
      <c r="P358">
        <v>9.3299999999999994E-2</v>
      </c>
      <c r="Q358">
        <v>-0.71719999999999995</v>
      </c>
      <c r="R358">
        <v>-0.57107369285623699</v>
      </c>
      <c r="S358">
        <v>0.117959593650314</v>
      </c>
    </row>
    <row r="359" spans="15:32" x14ac:dyDescent="0.25">
      <c r="O359" s="70">
        <v>43100</v>
      </c>
      <c r="P359">
        <v>9.9900000000000003E-2</v>
      </c>
      <c r="Q359">
        <v>-0.71009999999999995</v>
      </c>
      <c r="R359">
        <v>-0.57200535151449206</v>
      </c>
      <c r="S359">
        <v>0.117763912022557</v>
      </c>
    </row>
    <row r="360" spans="15:32" x14ac:dyDescent="0.25">
      <c r="O360" s="70">
        <v>43101</v>
      </c>
      <c r="P360">
        <v>0.1026</v>
      </c>
      <c r="Q360">
        <v>-0.77270000000000005</v>
      </c>
      <c r="R360">
        <v>-0.57273769524487195</v>
      </c>
      <c r="S360">
        <v>0.117576024821009</v>
      </c>
      <c r="V360" s="71"/>
      <c r="Y360" s="71"/>
    </row>
    <row r="361" spans="15:32" x14ac:dyDescent="0.25">
      <c r="O361" s="70">
        <v>43102</v>
      </c>
      <c r="P361">
        <v>0.1057</v>
      </c>
      <c r="Q361">
        <v>-0.82030000000000003</v>
      </c>
      <c r="R361">
        <v>-0.573254507020033</v>
      </c>
      <c r="S361">
        <v>0.11739591357620301</v>
      </c>
      <c r="V361" s="71"/>
      <c r="Y361" s="71"/>
      <c r="AF361" s="71"/>
    </row>
    <row r="362" spans="15:32" x14ac:dyDescent="0.25">
      <c r="O362" s="70">
        <v>43103</v>
      </c>
      <c r="P362">
        <v>0.1053</v>
      </c>
      <c r="Q362">
        <v>-0.8871</v>
      </c>
      <c r="R362">
        <v>-0.57354095172212904</v>
      </c>
      <c r="S362">
        <v>0.117223456178361</v>
      </c>
      <c r="V362" s="71"/>
      <c r="Y362" s="71"/>
      <c r="AF362" s="71"/>
    </row>
    <row r="363" spans="15:32" x14ac:dyDescent="0.25">
      <c r="O363" s="70">
        <v>43104</v>
      </c>
      <c r="P363">
        <v>0.1069</v>
      </c>
      <c r="Q363">
        <v>-0.88290000000000002</v>
      </c>
      <c r="R363">
        <v>-0.57358390152766903</v>
      </c>
      <c r="S363">
        <v>0.11705844957712699</v>
      </c>
      <c r="V363" s="71"/>
      <c r="Y363" s="71"/>
      <c r="AF363" s="71"/>
    </row>
    <row r="364" spans="15:32" x14ac:dyDescent="0.25">
      <c r="O364" s="70">
        <v>43105</v>
      </c>
      <c r="P364">
        <v>0.11070000000000001</v>
      </c>
      <c r="Q364">
        <v>-0.88239999999999996</v>
      </c>
      <c r="R364">
        <v>-0.57337239557272202</v>
      </c>
      <c r="S364">
        <v>0.116900608206877</v>
      </c>
      <c r="V364" s="71"/>
      <c r="Y364" s="71"/>
      <c r="AF364" s="71"/>
    </row>
    <row r="365" spans="15:32" x14ac:dyDescent="0.25">
      <c r="O365" s="70">
        <v>43106</v>
      </c>
      <c r="P365">
        <v>0.11070000000000001</v>
      </c>
      <c r="Q365">
        <v>-0.8226</v>
      </c>
      <c r="R365">
        <v>-0.57289761063052702</v>
      </c>
      <c r="S365">
        <v>0.116749576201297</v>
      </c>
      <c r="V365" s="71"/>
      <c r="Y365" s="71"/>
      <c r="AF365" s="71"/>
    </row>
    <row r="366" spans="15:32" x14ac:dyDescent="0.25">
      <c r="O366" s="70">
        <v>43107</v>
      </c>
      <c r="P366">
        <v>0.10390000000000001</v>
      </c>
      <c r="Q366">
        <v>-0.88029999999999997</v>
      </c>
      <c r="R366">
        <v>-0.57215285911775304</v>
      </c>
      <c r="S366">
        <v>0.116604954783291</v>
      </c>
      <c r="V366" s="71"/>
      <c r="Y366" s="71"/>
      <c r="AF366" s="71"/>
    </row>
    <row r="367" spans="15:32" x14ac:dyDescent="0.25">
      <c r="O367" s="70">
        <v>43108</v>
      </c>
      <c r="P367">
        <v>0.1055</v>
      </c>
      <c r="Q367">
        <v>-0.77280000000000004</v>
      </c>
      <c r="R367">
        <v>-0.57113317910683503</v>
      </c>
      <c r="S367">
        <v>0.116466303310184</v>
      </c>
      <c r="V367" s="71"/>
      <c r="Y367" s="71"/>
      <c r="AF367" s="71"/>
    </row>
    <row r="368" spans="15:32" x14ac:dyDescent="0.25">
      <c r="O368" s="70">
        <v>43109</v>
      </c>
      <c r="P368">
        <v>0.1089</v>
      </c>
      <c r="Q368">
        <v>-0.85350000000000004</v>
      </c>
      <c r="R368">
        <v>-0.569835738228889</v>
      </c>
      <c r="S368">
        <v>0.116333093215737</v>
      </c>
      <c r="V368" s="71"/>
      <c r="Y368" s="71"/>
      <c r="AF368" s="71"/>
    </row>
    <row r="369" spans="15:32" x14ac:dyDescent="0.25">
      <c r="O369" s="70">
        <v>43110</v>
      </c>
      <c r="P369">
        <v>0.1171</v>
      </c>
      <c r="Q369">
        <v>-0.83120000000000005</v>
      </c>
      <c r="R369">
        <v>-0.56825909780418604</v>
      </c>
      <c r="S369">
        <v>0.116204720042339</v>
      </c>
      <c r="V369" s="71"/>
      <c r="Y369" s="71"/>
      <c r="AF369" s="71"/>
    </row>
    <row r="370" spans="15:32" x14ac:dyDescent="0.25">
      <c r="O370" s="70">
        <v>43111</v>
      </c>
      <c r="P370">
        <v>0.1179</v>
      </c>
      <c r="Q370">
        <v>-0.96819999999999995</v>
      </c>
      <c r="R370">
        <v>-0.56640377951416998</v>
      </c>
      <c r="S370">
        <v>0.116080527892289</v>
      </c>
      <c r="V370" s="71"/>
      <c r="Y370" s="71"/>
      <c r="AF370" s="71"/>
    </row>
    <row r="371" spans="15:32" x14ac:dyDescent="0.25">
      <c r="O371" s="70">
        <v>43112</v>
      </c>
      <c r="P371">
        <v>0.1148</v>
      </c>
      <c r="Q371">
        <v>-0.95750000000000002</v>
      </c>
      <c r="R371">
        <v>-0.56427212218542699</v>
      </c>
      <c r="S371">
        <v>0.115959867063594</v>
      </c>
      <c r="V371" s="71"/>
      <c r="Y371" s="71"/>
      <c r="AF371" s="71"/>
    </row>
    <row r="372" spans="15:32" x14ac:dyDescent="0.25">
      <c r="O372" s="70">
        <v>43113</v>
      </c>
      <c r="P372">
        <v>0.1137</v>
      </c>
      <c r="Q372">
        <v>-0.97470000000000001</v>
      </c>
      <c r="R372">
        <v>-0.56186924139797101</v>
      </c>
      <c r="S372">
        <v>0.115842100445762</v>
      </c>
      <c r="AF372" s="71"/>
    </row>
    <row r="373" spans="15:32" x14ac:dyDescent="0.25">
      <c r="O373" s="70">
        <v>43114</v>
      </c>
      <c r="P373">
        <v>0.1132</v>
      </c>
      <c r="Q373">
        <v>-0.8669</v>
      </c>
      <c r="R373">
        <v>-0.55920297027070398</v>
      </c>
      <c r="S373">
        <v>0.115726582901542</v>
      </c>
    </row>
    <row r="374" spans="15:32" x14ac:dyDescent="0.25">
      <c r="O374" s="70">
        <v>43115</v>
      </c>
      <c r="P374">
        <v>0.1166</v>
      </c>
      <c r="Q374">
        <v>-0.97960000000000003</v>
      </c>
      <c r="R374">
        <v>-0.55628399493399405</v>
      </c>
      <c r="S374">
        <v>0.115612654469457</v>
      </c>
    </row>
    <row r="375" spans="15:32" x14ac:dyDescent="0.25">
      <c r="O375" s="70">
        <v>43116</v>
      </c>
      <c r="P375">
        <v>0.115</v>
      </c>
      <c r="Q375">
        <v>-0.81889999999999996</v>
      </c>
      <c r="R375">
        <v>-0.55312512796623603</v>
      </c>
      <c r="S375">
        <v>0.115499637703027</v>
      </c>
    </row>
    <row r="376" spans="15:32" x14ac:dyDescent="0.25">
      <c r="O376" s="70">
        <v>43117</v>
      </c>
      <c r="P376">
        <v>0.1085</v>
      </c>
      <c r="Q376">
        <v>-0.73199999999999998</v>
      </c>
      <c r="R376">
        <v>-0.549742107419253</v>
      </c>
      <c r="S376">
        <v>0.115386861988613</v>
      </c>
    </row>
    <row r="377" spans="15:32" x14ac:dyDescent="0.25">
      <c r="O377" s="70">
        <v>43118</v>
      </c>
      <c r="P377">
        <v>0.1109</v>
      </c>
      <c r="Q377">
        <v>-0.57920000000000005</v>
      </c>
      <c r="R377">
        <v>-0.54615250807515003</v>
      </c>
      <c r="S377">
        <v>0.115273653254877</v>
      </c>
    </row>
    <row r="378" spans="15:32" x14ac:dyDescent="0.25">
      <c r="O378" s="70">
        <v>43119</v>
      </c>
      <c r="P378">
        <v>0.1137</v>
      </c>
      <c r="Q378">
        <v>-0.61599999999999999</v>
      </c>
      <c r="R378">
        <v>-0.54237516427299903</v>
      </c>
      <c r="S378">
        <v>0.11515928977053499</v>
      </c>
    </row>
    <row r="379" spans="15:32" x14ac:dyDescent="0.25">
      <c r="O379" s="70">
        <v>43120</v>
      </c>
      <c r="P379">
        <v>0.12039999999999999</v>
      </c>
      <c r="Q379">
        <v>-0.59330000000000005</v>
      </c>
      <c r="R379">
        <v>-0.53842913873813003</v>
      </c>
      <c r="S379">
        <v>0.115043019536808</v>
      </c>
    </row>
    <row r="380" spans="15:32" x14ac:dyDescent="0.25">
      <c r="O380" s="70">
        <v>43121</v>
      </c>
      <c r="P380">
        <v>0.12740000000000001</v>
      </c>
      <c r="Q380">
        <v>-0.61429999999999996</v>
      </c>
      <c r="R380">
        <v>-0.53433400300607103</v>
      </c>
      <c r="S380">
        <v>0.114924080456023</v>
      </c>
    </row>
    <row r="381" spans="15:32" x14ac:dyDescent="0.25">
      <c r="O381" s="70">
        <v>43122</v>
      </c>
      <c r="P381">
        <v>0.1348</v>
      </c>
      <c r="Q381">
        <v>-0.56559999999999999</v>
      </c>
      <c r="R381">
        <v>-0.53010970781664601</v>
      </c>
      <c r="S381">
        <v>0.114801747503039</v>
      </c>
    </row>
    <row r="382" spans="15:32" x14ac:dyDescent="0.25">
      <c r="O382" s="70">
        <v>43123</v>
      </c>
      <c r="P382">
        <v>0.13969999999999999</v>
      </c>
      <c r="Q382">
        <v>-0.56159999999999999</v>
      </c>
      <c r="R382">
        <v>-0.52577675654268996</v>
      </c>
      <c r="S382">
        <v>0.114675381991257</v>
      </c>
    </row>
    <row r="383" spans="15:32" x14ac:dyDescent="0.25">
      <c r="O383" s="70">
        <v>43124</v>
      </c>
      <c r="P383">
        <v>0.13900000000000001</v>
      </c>
      <c r="Q383">
        <v>-0.54339999999999999</v>
      </c>
      <c r="R383">
        <v>-0.52135589782512604</v>
      </c>
      <c r="S383">
        <v>0.11454448363029</v>
      </c>
    </row>
    <row r="384" spans="15:32" x14ac:dyDescent="0.25">
      <c r="O384" s="70">
        <v>43125</v>
      </c>
      <c r="P384">
        <v>0.13650000000000001</v>
      </c>
      <c r="Q384">
        <v>-0.51419999999999999</v>
      </c>
      <c r="R384">
        <v>-0.51686812787393899</v>
      </c>
      <c r="S384">
        <v>0.11440872531049801</v>
      </c>
    </row>
    <row r="385" spans="15:32" x14ac:dyDescent="0.25">
      <c r="O385" s="70">
        <v>43126</v>
      </c>
      <c r="P385">
        <v>0.1414</v>
      </c>
      <c r="Q385">
        <v>-0.48120000000000002</v>
      </c>
      <c r="R385">
        <v>-0.51233459524260005</v>
      </c>
      <c r="S385">
        <v>0.11426794916456801</v>
      </c>
    </row>
    <row r="386" spans="15:32" x14ac:dyDescent="0.25">
      <c r="O386" s="70">
        <v>43127</v>
      </c>
      <c r="P386">
        <v>0.13339999999999999</v>
      </c>
      <c r="Q386">
        <v>-0.44140000000000001</v>
      </c>
      <c r="R386">
        <v>-0.50777643004554796</v>
      </c>
      <c r="S386">
        <v>0.114122150205984</v>
      </c>
    </row>
    <row r="387" spans="15:32" x14ac:dyDescent="0.25">
      <c r="O387" s="70">
        <v>43128</v>
      </c>
      <c r="P387">
        <v>0.12809999999999999</v>
      </c>
      <c r="Q387">
        <v>-0.45229999999999998</v>
      </c>
      <c r="R387">
        <v>-0.50321454723070103</v>
      </c>
      <c r="S387">
        <v>0.113971511213283</v>
      </c>
    </row>
    <row r="388" spans="15:32" x14ac:dyDescent="0.25">
      <c r="O388" s="70">
        <v>43129</v>
      </c>
      <c r="P388">
        <v>0.1229</v>
      </c>
      <c r="Q388">
        <v>-0.35820000000000002</v>
      </c>
      <c r="R388">
        <v>-0.49866940302842699</v>
      </c>
      <c r="S388">
        <v>0.11381634837573</v>
      </c>
    </row>
    <row r="389" spans="15:32" x14ac:dyDescent="0.25">
      <c r="O389" s="70">
        <v>43130</v>
      </c>
      <c r="P389">
        <v>0.1181</v>
      </c>
      <c r="Q389">
        <v>-0.33550000000000002</v>
      </c>
      <c r="R389">
        <v>-0.49416110180629003</v>
      </c>
      <c r="S389">
        <v>0.113657075657599</v>
      </c>
    </row>
    <row r="390" spans="15:32" x14ac:dyDescent="0.25">
      <c r="O390" s="70">
        <v>43131</v>
      </c>
      <c r="P390">
        <v>0.12180000000000001</v>
      </c>
      <c r="Q390">
        <v>-0.3679</v>
      </c>
      <c r="R390">
        <v>-0.48970877716887601</v>
      </c>
      <c r="S390">
        <v>0.11349416988580401</v>
      </c>
    </row>
    <row r="391" spans="15:32" x14ac:dyDescent="0.25">
      <c r="O391" s="70">
        <v>43132</v>
      </c>
      <c r="P391">
        <v>0.12130000000000001</v>
      </c>
      <c r="Q391">
        <v>-0.35659999999999997</v>
      </c>
      <c r="R391">
        <v>-0.48533046623769299</v>
      </c>
      <c r="S391">
        <v>0.113328138634141</v>
      </c>
      <c r="V391" s="71"/>
      <c r="Y391" s="71"/>
    </row>
    <row r="392" spans="15:32" x14ac:dyDescent="0.25">
      <c r="O392" s="70">
        <v>43133</v>
      </c>
      <c r="P392">
        <v>0.1158</v>
      </c>
      <c r="Q392">
        <v>-0.23810000000000001</v>
      </c>
      <c r="R392">
        <v>-0.48104336433205502</v>
      </c>
      <c r="S392">
        <v>0.113159546956198</v>
      </c>
      <c r="V392" s="71"/>
      <c r="Y392" s="71"/>
      <c r="AF392" s="71"/>
    </row>
    <row r="393" spans="15:32" x14ac:dyDescent="0.25">
      <c r="O393" s="70">
        <v>43134</v>
      </c>
      <c r="P393">
        <v>0.1152</v>
      </c>
      <c r="Q393">
        <v>-0.16889999999999999</v>
      </c>
      <c r="R393">
        <v>-0.47686377713432798</v>
      </c>
      <c r="S393">
        <v>0.112989015074155</v>
      </c>
      <c r="V393" s="71"/>
      <c r="Y393" s="71"/>
      <c r="AF393" s="71"/>
    </row>
    <row r="394" spans="15:32" x14ac:dyDescent="0.25">
      <c r="O394" s="70">
        <v>43135</v>
      </c>
      <c r="P394">
        <v>0.1166</v>
      </c>
      <c r="Q394">
        <v>-0.185</v>
      </c>
      <c r="R394">
        <v>-0.47280633138172201</v>
      </c>
      <c r="S394">
        <v>0.11281718148322301</v>
      </c>
      <c r="V394" s="71"/>
      <c r="Y394" s="71"/>
      <c r="AF394" s="71"/>
    </row>
    <row r="395" spans="15:32" x14ac:dyDescent="0.25">
      <c r="O395" s="70">
        <v>43136</v>
      </c>
      <c r="P395">
        <v>0.1118</v>
      </c>
      <c r="Q395">
        <v>-0.26500000000000001</v>
      </c>
      <c r="R395">
        <v>-0.46888352551996598</v>
      </c>
      <c r="S395">
        <v>0.112644699979547</v>
      </c>
      <c r="V395" s="71"/>
      <c r="Y395" s="71"/>
      <c r="AF395" s="71"/>
    </row>
    <row r="396" spans="15:32" x14ac:dyDescent="0.25">
      <c r="O396" s="70">
        <v>43137</v>
      </c>
      <c r="P396">
        <v>0.11119999999999999</v>
      </c>
      <c r="Q396">
        <v>-0.29409999999999997</v>
      </c>
      <c r="R396">
        <v>-0.46510586900839501</v>
      </c>
      <c r="S396">
        <v>0.112472250537946</v>
      </c>
      <c r="V396" s="71"/>
      <c r="Y396" s="71"/>
      <c r="AF396" s="71"/>
    </row>
    <row r="397" spans="15:32" x14ac:dyDescent="0.25">
      <c r="O397" s="70">
        <v>43138</v>
      </c>
      <c r="P397">
        <v>0.1115</v>
      </c>
      <c r="Q397">
        <v>-0.246</v>
      </c>
      <c r="R397">
        <v>-0.46148246229787299</v>
      </c>
      <c r="S397">
        <v>0.11230050728756601</v>
      </c>
      <c r="V397" s="71"/>
      <c r="Y397" s="71"/>
      <c r="AF397" s="71"/>
    </row>
    <row r="398" spans="15:32" x14ac:dyDescent="0.25">
      <c r="O398" s="70">
        <v>43139</v>
      </c>
      <c r="P398">
        <v>0.1082</v>
      </c>
      <c r="Q398">
        <v>-0.25800000000000001</v>
      </c>
      <c r="R398">
        <v>-0.458021224043348</v>
      </c>
      <c r="S398">
        <v>0.112130135553048</v>
      </c>
      <c r="V398" s="71"/>
      <c r="Y398" s="71"/>
      <c r="AF398" s="71"/>
    </row>
    <row r="399" spans="15:32" x14ac:dyDescent="0.25">
      <c r="O399" s="70">
        <v>43140</v>
      </c>
      <c r="P399">
        <v>0.10639999999999999</v>
      </c>
      <c r="Q399">
        <v>-0.3543</v>
      </c>
      <c r="R399">
        <v>-0.45472858373279001</v>
      </c>
      <c r="S399">
        <v>0.111961795119194</v>
      </c>
      <c r="V399" s="71"/>
      <c r="Y399" s="71"/>
      <c r="AF399" s="71"/>
    </row>
    <row r="400" spans="15:32" x14ac:dyDescent="0.25">
      <c r="O400" s="70">
        <v>43141</v>
      </c>
      <c r="P400">
        <v>0.1053</v>
      </c>
      <c r="Q400">
        <v>-0.39360000000000001</v>
      </c>
      <c r="R400">
        <v>-0.45160958853748201</v>
      </c>
      <c r="S400">
        <v>0.111796118572634</v>
      </c>
      <c r="V400" s="71"/>
      <c r="Y400" s="71"/>
      <c r="AF400" s="71"/>
    </row>
    <row r="401" spans="15:32" x14ac:dyDescent="0.25">
      <c r="O401" s="70">
        <v>43142</v>
      </c>
      <c r="P401">
        <v>0.10349999999999999</v>
      </c>
      <c r="Q401">
        <v>-0.41489999999999999</v>
      </c>
      <c r="R401">
        <v>-0.44866859158182598</v>
      </c>
      <c r="S401">
        <v>0.11163370001006501</v>
      </c>
      <c r="V401" s="71"/>
      <c r="Y401" s="71"/>
      <c r="AF401" s="71"/>
    </row>
    <row r="402" spans="15:32" x14ac:dyDescent="0.25">
      <c r="O402" s="70">
        <v>43143</v>
      </c>
      <c r="P402">
        <v>0.1017</v>
      </c>
      <c r="Q402">
        <v>-0.37830000000000003</v>
      </c>
      <c r="R402">
        <v>-0.44590954509465902</v>
      </c>
      <c r="S402">
        <v>0.11147508857235</v>
      </c>
      <c r="V402" s="71"/>
      <c r="Y402" s="71"/>
      <c r="AF402" s="71"/>
    </row>
    <row r="403" spans="15:32" x14ac:dyDescent="0.25">
      <c r="O403" s="70">
        <v>43144</v>
      </c>
      <c r="P403">
        <v>9.8000000000000004E-2</v>
      </c>
      <c r="Q403">
        <v>-0.37009999999999998</v>
      </c>
      <c r="R403">
        <v>-0.44333616793514502</v>
      </c>
      <c r="S403">
        <v>0.11132077711176599</v>
      </c>
      <c r="AF403" s="71"/>
    </row>
    <row r="404" spans="15:32" x14ac:dyDescent="0.25">
      <c r="O404" s="70">
        <v>43145</v>
      </c>
      <c r="P404">
        <v>9.1399999999999995E-2</v>
      </c>
      <c r="Q404">
        <v>-0.38269999999999998</v>
      </c>
      <c r="R404">
        <v>-0.44095171172302</v>
      </c>
      <c r="S404">
        <v>0.111171190832923</v>
      </c>
    </row>
    <row r="405" spans="15:32" x14ac:dyDescent="0.25">
      <c r="O405" s="70">
        <v>43146</v>
      </c>
      <c r="P405">
        <v>9.6100000000000005E-2</v>
      </c>
      <c r="Q405">
        <v>-0.38350000000000001</v>
      </c>
      <c r="R405">
        <v>-0.43875892195384703</v>
      </c>
      <c r="S405">
        <v>0.11102666275511799</v>
      </c>
    </row>
    <row r="406" spans="15:32" x14ac:dyDescent="0.25">
      <c r="O406" s="70">
        <v>43147</v>
      </c>
      <c r="P406">
        <v>9.5600000000000004E-2</v>
      </c>
      <c r="Q406">
        <v>-0.36020000000000002</v>
      </c>
      <c r="R406">
        <v>-0.43676014155434401</v>
      </c>
      <c r="S406">
        <v>0.11088738907280001</v>
      </c>
    </row>
    <row r="407" spans="15:32" x14ac:dyDescent="0.25">
      <c r="O407" s="70">
        <v>43148</v>
      </c>
      <c r="P407">
        <v>9.5500000000000002E-2</v>
      </c>
      <c r="Q407">
        <v>-0.33510000000000001</v>
      </c>
      <c r="R407">
        <v>-0.43495733156510902</v>
      </c>
      <c r="S407">
        <v>0.110753462681714</v>
      </c>
    </row>
    <row r="408" spans="15:32" x14ac:dyDescent="0.25">
      <c r="O408" s="70">
        <v>43149</v>
      </c>
      <c r="P408">
        <v>9.9500000000000005E-2</v>
      </c>
      <c r="Q408">
        <v>-0.28589999999999999</v>
      </c>
      <c r="R408">
        <v>-0.43335192393108002</v>
      </c>
      <c r="S408">
        <v>0.110624870682524</v>
      </c>
    </row>
    <row r="409" spans="15:32" x14ac:dyDescent="0.25">
      <c r="O409" s="70">
        <v>43150</v>
      </c>
      <c r="P409">
        <v>0.1041</v>
      </c>
      <c r="Q409">
        <v>-0.33229999999999998</v>
      </c>
      <c r="R409">
        <v>-0.431944660498153</v>
      </c>
      <c r="S409">
        <v>0.11050149461559999</v>
      </c>
    </row>
    <row r="410" spans="15:32" x14ac:dyDescent="0.25">
      <c r="O410" s="70">
        <v>43151</v>
      </c>
      <c r="P410">
        <v>0.10829999999999999</v>
      </c>
      <c r="Q410">
        <v>-0.2762</v>
      </c>
      <c r="R410">
        <v>-0.43073526409409102</v>
      </c>
      <c r="S410">
        <v>0.11038313903258599</v>
      </c>
    </row>
    <row r="411" spans="15:32" x14ac:dyDescent="0.25">
      <c r="O411" s="70">
        <v>43152</v>
      </c>
      <c r="P411">
        <v>0.1169</v>
      </c>
      <c r="Q411">
        <v>-0.2286</v>
      </c>
      <c r="R411">
        <v>-0.42972276891735101</v>
      </c>
      <c r="S411">
        <v>0.11026956418412601</v>
      </c>
    </row>
    <row r="412" spans="15:32" x14ac:dyDescent="0.25">
      <c r="O412" s="70">
        <v>43153</v>
      </c>
      <c r="P412">
        <v>0.11550000000000001</v>
      </c>
      <c r="Q412">
        <v>-0.1744</v>
      </c>
      <c r="R412">
        <v>-0.42890514119635598</v>
      </c>
      <c r="S412">
        <v>0.110160515904676</v>
      </c>
    </row>
    <row r="413" spans="15:32" x14ac:dyDescent="0.25">
      <c r="O413" s="70">
        <v>43154</v>
      </c>
      <c r="P413">
        <v>0.11600000000000001</v>
      </c>
      <c r="Q413">
        <v>-0.22819999999999999</v>
      </c>
      <c r="R413">
        <v>-0.42827895723023401</v>
      </c>
      <c r="S413">
        <v>0.110055785914063</v>
      </c>
    </row>
    <row r="414" spans="15:32" x14ac:dyDescent="0.25">
      <c r="O414" s="70">
        <v>43155</v>
      </c>
      <c r="P414">
        <v>0.1187</v>
      </c>
      <c r="Q414">
        <v>-0.25629999999999997</v>
      </c>
      <c r="R414">
        <v>-0.42783903447124799</v>
      </c>
      <c r="S414">
        <v>0.10995520288355901</v>
      </c>
    </row>
    <row r="415" spans="15:32" x14ac:dyDescent="0.25">
      <c r="O415" s="70">
        <v>43156</v>
      </c>
      <c r="P415">
        <v>0.1133</v>
      </c>
      <c r="Q415">
        <v>-0.24249999999999999</v>
      </c>
      <c r="R415">
        <v>-0.42757880765599299</v>
      </c>
      <c r="S415">
        <v>0.10985863662086701</v>
      </c>
    </row>
    <row r="416" spans="15:32" x14ac:dyDescent="0.25">
      <c r="O416" s="70">
        <v>43157</v>
      </c>
      <c r="P416">
        <v>0.1133</v>
      </c>
      <c r="Q416">
        <v>-0.22500000000000001</v>
      </c>
      <c r="R416">
        <v>-0.42749052604052301</v>
      </c>
      <c r="S416">
        <v>0.10976601745131601</v>
      </c>
    </row>
    <row r="417" spans="15:32" x14ac:dyDescent="0.25">
      <c r="O417" s="70">
        <v>43158</v>
      </c>
      <c r="P417">
        <v>0.11509999999999999</v>
      </c>
      <c r="Q417">
        <v>-0.3196</v>
      </c>
      <c r="R417">
        <v>-0.427565159829007</v>
      </c>
      <c r="S417">
        <v>0.1096772995159</v>
      </c>
    </row>
    <row r="418" spans="15:32" x14ac:dyDescent="0.25">
      <c r="O418" s="70">
        <v>43159</v>
      </c>
      <c r="P418">
        <v>0.1143</v>
      </c>
      <c r="Q418">
        <v>-0.38219999999999998</v>
      </c>
      <c r="R418">
        <v>-0.42779227984395501</v>
      </c>
      <c r="S418">
        <v>0.109592461412238</v>
      </c>
    </row>
    <row r="419" spans="15:32" x14ac:dyDescent="0.25">
      <c r="O419" s="70">
        <v>43160</v>
      </c>
      <c r="P419">
        <v>0.1149</v>
      </c>
      <c r="Q419">
        <v>-0.4466</v>
      </c>
      <c r="R419">
        <v>-0.42816071077684897</v>
      </c>
      <c r="S419">
        <v>0.109511519265289</v>
      </c>
      <c r="V419" s="71"/>
      <c r="Y419" s="71"/>
    </row>
    <row r="420" spans="15:32" x14ac:dyDescent="0.25">
      <c r="O420" s="70">
        <v>43161</v>
      </c>
      <c r="P420">
        <v>0.1158</v>
      </c>
      <c r="Q420">
        <v>-0.46760000000000002</v>
      </c>
      <c r="R420">
        <v>-0.42865896223776201</v>
      </c>
      <c r="S420">
        <v>0.10943452177813499</v>
      </c>
      <c r="V420" s="71"/>
      <c r="Y420" s="71"/>
      <c r="AF420" s="71"/>
    </row>
    <row r="421" spans="15:32" x14ac:dyDescent="0.25">
      <c r="O421" s="70">
        <v>43162</v>
      </c>
      <c r="P421">
        <v>0.1137</v>
      </c>
      <c r="Q421">
        <v>-0.48299999999999998</v>
      </c>
      <c r="R421">
        <v>-0.42927567126792898</v>
      </c>
      <c r="S421">
        <v>0.10936155494437901</v>
      </c>
      <c r="V421" s="71"/>
      <c r="Y421" s="71"/>
      <c r="AF421" s="71"/>
    </row>
    <row r="422" spans="15:32" x14ac:dyDescent="0.25">
      <c r="O422" s="70">
        <v>43163</v>
      </c>
      <c r="P422">
        <v>0.11600000000000001</v>
      </c>
      <c r="Q422">
        <v>-0.52859999999999896</v>
      </c>
      <c r="R422">
        <v>-0.429999744024259</v>
      </c>
      <c r="S422">
        <v>0.109292748809378</v>
      </c>
      <c r="V422" s="71"/>
      <c r="Y422" s="71"/>
      <c r="AF422" s="71"/>
    </row>
    <row r="423" spans="15:32" x14ac:dyDescent="0.25">
      <c r="O423" s="70">
        <v>43164</v>
      </c>
      <c r="P423">
        <v>0.114</v>
      </c>
      <c r="Q423">
        <v>-0.56640000000000001</v>
      </c>
      <c r="R423">
        <v>-0.43082045794443802</v>
      </c>
      <c r="S423">
        <v>0.10922826344233</v>
      </c>
      <c r="V423" s="71"/>
      <c r="Y423" s="71"/>
      <c r="AF423" s="71"/>
    </row>
    <row r="424" spans="15:32" x14ac:dyDescent="0.25">
      <c r="O424" s="70">
        <v>43165</v>
      </c>
      <c r="P424">
        <v>0.11210000000000001</v>
      </c>
      <c r="Q424">
        <v>-0.53690000000000004</v>
      </c>
      <c r="R424">
        <v>-0.43172777187773598</v>
      </c>
      <c r="S424">
        <v>0.109168305329398</v>
      </c>
      <c r="V424" s="71"/>
      <c r="Y424" s="71"/>
      <c r="AF424" s="71"/>
    </row>
    <row r="425" spans="15:32" x14ac:dyDescent="0.25">
      <c r="O425" s="70">
        <v>43166</v>
      </c>
      <c r="P425">
        <v>0.1061</v>
      </c>
      <c r="Q425">
        <v>-0.58640000000000003</v>
      </c>
      <c r="R425">
        <v>-0.432712581643306</v>
      </c>
      <c r="S425">
        <v>0.109113113979141</v>
      </c>
      <c r="V425" s="71"/>
      <c r="Y425" s="71"/>
      <c r="AF425" s="71"/>
    </row>
    <row r="426" spans="15:32" x14ac:dyDescent="0.25">
      <c r="O426" s="70">
        <v>43167</v>
      </c>
      <c r="P426">
        <v>0.10580000000000001</v>
      </c>
      <c r="Q426">
        <v>-0.59260000000000002</v>
      </c>
      <c r="R426">
        <v>-0.43376650988979598</v>
      </c>
      <c r="S426">
        <v>0.109062949188662</v>
      </c>
      <c r="V426" s="71"/>
      <c r="Y426" s="71"/>
      <c r="AF426" s="71"/>
    </row>
    <row r="427" spans="15:32" x14ac:dyDescent="0.25">
      <c r="O427" s="70">
        <v>43168</v>
      </c>
      <c r="P427">
        <v>0.105</v>
      </c>
      <c r="Q427">
        <v>-0.5655</v>
      </c>
      <c r="R427">
        <v>-0.43488224137655601</v>
      </c>
      <c r="S427">
        <v>0.109018049903067</v>
      </c>
      <c r="V427" s="71"/>
      <c r="Y427" s="71"/>
      <c r="AF427" s="71"/>
    </row>
    <row r="428" spans="15:32" x14ac:dyDescent="0.25">
      <c r="O428" s="70">
        <v>43169</v>
      </c>
      <c r="P428">
        <v>0.1046</v>
      </c>
      <c r="Q428">
        <v>-0.56089999999999895</v>
      </c>
      <c r="R428">
        <v>-0.43605355853736499</v>
      </c>
      <c r="S428">
        <v>0.108978632486496</v>
      </c>
      <c r="V428" s="71"/>
      <c r="Y428" s="71"/>
      <c r="AF428" s="71"/>
    </row>
    <row r="429" spans="15:32" x14ac:dyDescent="0.25">
      <c r="O429" s="70">
        <v>43170</v>
      </c>
      <c r="P429">
        <v>0.11260000000000001</v>
      </c>
      <c r="Q429">
        <v>-0.71779999999999999</v>
      </c>
      <c r="R429">
        <v>-0.437275146485745</v>
      </c>
      <c r="S429">
        <v>0.108944885496517</v>
      </c>
      <c r="V429" s="71"/>
      <c r="Y429" s="71"/>
      <c r="AF429" s="71"/>
    </row>
    <row r="430" spans="15:32" x14ac:dyDescent="0.25">
      <c r="O430" s="70">
        <v>43171</v>
      </c>
      <c r="P430">
        <v>0.113</v>
      </c>
      <c r="Q430">
        <v>-0.65769999999999995</v>
      </c>
      <c r="R430">
        <v>-0.43854255313025098</v>
      </c>
      <c r="S430">
        <v>0.108916967188741</v>
      </c>
      <c r="V430" s="71"/>
      <c r="Y430" s="71"/>
      <c r="AF430" s="71"/>
    </row>
    <row r="431" spans="15:32" x14ac:dyDescent="0.25">
      <c r="O431" s="70">
        <v>43172</v>
      </c>
      <c r="P431">
        <v>0.1116</v>
      </c>
      <c r="Q431">
        <v>-0.56359999999999999</v>
      </c>
      <c r="R431">
        <v>-0.43985326504463201</v>
      </c>
      <c r="S431">
        <v>0.108895061113693</v>
      </c>
      <c r="AF431" s="71"/>
    </row>
    <row r="432" spans="15:32" x14ac:dyDescent="0.25">
      <c r="O432" s="70">
        <v>43173</v>
      </c>
      <c r="P432">
        <v>0.1103</v>
      </c>
      <c r="Q432">
        <v>-0.4728</v>
      </c>
      <c r="R432">
        <v>-0.441206283366887</v>
      </c>
      <c r="S432">
        <v>0.10887937907817601</v>
      </c>
    </row>
    <row r="433" spans="15:19" x14ac:dyDescent="0.25">
      <c r="O433" s="70">
        <v>43174</v>
      </c>
      <c r="P433">
        <v>0.1085</v>
      </c>
      <c r="Q433">
        <v>-0.44379999999999997</v>
      </c>
      <c r="R433">
        <v>-0.44260146443014098</v>
      </c>
      <c r="S433">
        <v>0.108870151608295</v>
      </c>
    </row>
    <row r="434" spans="15:19" x14ac:dyDescent="0.25">
      <c r="O434" s="70">
        <v>43175</v>
      </c>
      <c r="P434">
        <v>0.1089</v>
      </c>
      <c r="Q434">
        <v>-0.38119999999999998</v>
      </c>
      <c r="R434">
        <v>-0.44403888290695798</v>
      </c>
      <c r="S434">
        <v>0.108867619061443</v>
      </c>
    </row>
    <row r="435" spans="15:19" x14ac:dyDescent="0.25">
      <c r="O435" s="70">
        <v>43176</v>
      </c>
      <c r="P435">
        <v>0.11020000000000001</v>
      </c>
      <c r="Q435">
        <v>-0.37980000000000003</v>
      </c>
      <c r="R435">
        <v>-0.44551862175280099</v>
      </c>
      <c r="S435">
        <v>0.108872019233409</v>
      </c>
    </row>
    <row r="436" spans="15:19" x14ac:dyDescent="0.25">
      <c r="O436" s="70">
        <v>43177</v>
      </c>
      <c r="P436">
        <v>0.1019</v>
      </c>
      <c r="Q436">
        <v>-0.24529999999999999</v>
      </c>
      <c r="R436">
        <v>-0.44704032965303597</v>
      </c>
      <c r="S436">
        <v>0.10888359014407099</v>
      </c>
    </row>
    <row r="437" spans="15:19" x14ac:dyDescent="0.25">
      <c r="O437" s="70">
        <v>43178</v>
      </c>
      <c r="P437">
        <v>0.1018</v>
      </c>
      <c r="Q437">
        <v>-0.23960000000000001</v>
      </c>
      <c r="R437">
        <v>-0.44860320112148999</v>
      </c>
      <c r="S437">
        <v>0.108902579003486</v>
      </c>
    </row>
    <row r="438" spans="15:19" x14ac:dyDescent="0.25">
      <c r="O438" s="70">
        <v>43179</v>
      </c>
      <c r="P438">
        <v>9.9299999999999999E-2</v>
      </c>
      <c r="Q438">
        <v>-0.32879999999999998</v>
      </c>
      <c r="R438">
        <v>-0.45020503647482801</v>
      </c>
      <c r="S438">
        <v>0.108929184692367</v>
      </c>
    </row>
    <row r="439" spans="15:19" x14ac:dyDescent="0.25">
      <c r="O439" s="70">
        <v>43180</v>
      </c>
      <c r="P439">
        <v>0.10589999999999999</v>
      </c>
      <c r="Q439">
        <v>-0.39850000000000002</v>
      </c>
      <c r="R439">
        <v>-0.451842191639934</v>
      </c>
      <c r="S439">
        <v>0.10896355693863199</v>
      </c>
    </row>
    <row r="440" spans="15:19" x14ac:dyDescent="0.25">
      <c r="O440" s="70">
        <v>43181</v>
      </c>
      <c r="P440">
        <v>0.10929999999999999</v>
      </c>
      <c r="Q440">
        <v>-0.40739999999999998</v>
      </c>
      <c r="R440">
        <v>-0.45351018353169198</v>
      </c>
      <c r="S440">
        <v>0.109005778832242</v>
      </c>
    </row>
    <row r="441" spans="15:19" x14ac:dyDescent="0.25">
      <c r="O441" s="70">
        <v>43182</v>
      </c>
      <c r="P441">
        <v>0.1086</v>
      </c>
      <c r="Q441">
        <v>-0.43419999999999997</v>
      </c>
      <c r="R441">
        <v>-0.45520416042509798</v>
      </c>
      <c r="S441">
        <v>0.10905591226207299</v>
      </c>
    </row>
    <row r="442" spans="15:19" x14ac:dyDescent="0.25">
      <c r="O442" s="70">
        <v>43183</v>
      </c>
      <c r="P442">
        <v>0.10879999999999999</v>
      </c>
      <c r="Q442">
        <v>-0.44230000000000003</v>
      </c>
      <c r="R442">
        <v>-0.45691895193458498</v>
      </c>
      <c r="S442">
        <v>0.109114021153131</v>
      </c>
    </row>
    <row r="443" spans="15:19" x14ac:dyDescent="0.25">
      <c r="O443" s="70">
        <v>43184</v>
      </c>
      <c r="P443">
        <v>0.10639999999999999</v>
      </c>
      <c r="Q443">
        <v>-0.41170000000000001</v>
      </c>
      <c r="R443">
        <v>-0.458649242517985</v>
      </c>
      <c r="S443">
        <v>0.109180166275323</v>
      </c>
    </row>
    <row r="444" spans="15:19" x14ac:dyDescent="0.25">
      <c r="O444" s="70">
        <v>43185</v>
      </c>
      <c r="P444">
        <v>0.1057</v>
      </c>
      <c r="Q444">
        <v>-0.40200000000000002</v>
      </c>
      <c r="R444">
        <v>-0.46038961560374198</v>
      </c>
      <c r="S444">
        <v>0.109254406225398</v>
      </c>
    </row>
    <row r="445" spans="15:19" x14ac:dyDescent="0.25">
      <c r="O445" s="70">
        <v>43186</v>
      </c>
      <c r="P445">
        <v>0.10829999999999999</v>
      </c>
      <c r="Q445">
        <v>-0.38600000000000001</v>
      </c>
      <c r="R445">
        <v>-0.46213433016112998</v>
      </c>
      <c r="S445">
        <v>0.1093367803602</v>
      </c>
    </row>
    <row r="446" spans="15:19" x14ac:dyDescent="0.25">
      <c r="O446" s="70">
        <v>43187</v>
      </c>
      <c r="P446">
        <v>0.1038</v>
      </c>
      <c r="Q446">
        <v>-0.4032</v>
      </c>
      <c r="R446">
        <v>-0.46387724163754201</v>
      </c>
      <c r="S446">
        <v>0.109427303438604</v>
      </c>
    </row>
    <row r="447" spans="15:19" x14ac:dyDescent="0.25">
      <c r="O447" s="70">
        <v>43188</v>
      </c>
      <c r="P447">
        <v>0.1061</v>
      </c>
      <c r="Q447">
        <v>-0.43409999999999999</v>
      </c>
      <c r="R447">
        <v>-0.46561167932743602</v>
      </c>
      <c r="S447">
        <v>0.109525983044539</v>
      </c>
    </row>
    <row r="448" spans="15:19" x14ac:dyDescent="0.25">
      <c r="O448" s="70">
        <v>43189</v>
      </c>
      <c r="P448">
        <v>0.1004</v>
      </c>
      <c r="Q448">
        <v>-0.42299999999999999</v>
      </c>
      <c r="R448">
        <v>-0.46733055319395</v>
      </c>
      <c r="S448">
        <v>0.109632787818653</v>
      </c>
    </row>
    <row r="449" spans="15:32" x14ac:dyDescent="0.25">
      <c r="O449" s="70">
        <v>43190</v>
      </c>
      <c r="P449">
        <v>9.98E-2</v>
      </c>
      <c r="Q449">
        <v>-0.40510000000000002</v>
      </c>
      <c r="R449">
        <v>-0.46902655542773197</v>
      </c>
      <c r="S449">
        <v>0.109747662692371</v>
      </c>
    </row>
    <row r="450" spans="15:32" x14ac:dyDescent="0.25">
      <c r="O450" s="70">
        <v>43191</v>
      </c>
      <c r="P450">
        <v>0.1043</v>
      </c>
      <c r="Q450">
        <v>-0.39739999999999998</v>
      </c>
      <c r="R450">
        <v>-0.47069207185762801</v>
      </c>
      <c r="S450">
        <v>0.10987048870239299</v>
      </c>
      <c r="V450" s="71"/>
      <c r="Y450" s="71"/>
    </row>
    <row r="451" spans="15:32" x14ac:dyDescent="0.25">
      <c r="O451" s="70">
        <v>43192</v>
      </c>
      <c r="P451">
        <v>0.1028</v>
      </c>
      <c r="Q451">
        <v>-0.41959999999999997</v>
      </c>
      <c r="R451">
        <v>-0.47231904652564299</v>
      </c>
      <c r="S451">
        <v>0.110001078043462</v>
      </c>
      <c r="V451" s="71"/>
      <c r="Y451" s="71"/>
      <c r="AF451" s="71"/>
    </row>
    <row r="452" spans="15:32" x14ac:dyDescent="0.25">
      <c r="O452" s="70">
        <v>43193</v>
      </c>
      <c r="P452">
        <v>0.1019</v>
      </c>
      <c r="Q452">
        <v>-0.45279999999999998</v>
      </c>
      <c r="R452">
        <v>-0.47389891696326503</v>
      </c>
      <c r="S452">
        <v>0.11013920436022499</v>
      </c>
      <c r="V452" s="71"/>
      <c r="Y452" s="71"/>
      <c r="AF452" s="71"/>
    </row>
    <row r="453" spans="15:32" x14ac:dyDescent="0.25">
      <c r="O453" s="70">
        <v>43194</v>
      </c>
      <c r="P453">
        <v>0.1099</v>
      </c>
      <c r="Q453">
        <v>-0.67330000000000001</v>
      </c>
      <c r="R453">
        <v>-0.47542275636855702</v>
      </c>
      <c r="S453">
        <v>0.110284591462881</v>
      </c>
      <c r="V453" s="71"/>
      <c r="Y453" s="71"/>
      <c r="AF453" s="71"/>
    </row>
    <row r="454" spans="15:32" x14ac:dyDescent="0.25">
      <c r="O454" s="70">
        <v>43195</v>
      </c>
      <c r="P454">
        <v>0.1043</v>
      </c>
      <c r="Q454">
        <v>-0.67689999999999995</v>
      </c>
      <c r="R454">
        <v>-0.47688149212813302</v>
      </c>
      <c r="S454">
        <v>0.110436906142913</v>
      </c>
      <c r="V454" s="71"/>
      <c r="Y454" s="71"/>
      <c r="AF454" s="71"/>
    </row>
    <row r="455" spans="15:32" x14ac:dyDescent="0.25">
      <c r="O455" s="70">
        <v>43196</v>
      </c>
      <c r="P455">
        <v>0.1077</v>
      </c>
      <c r="Q455">
        <v>-0.69259999999999999</v>
      </c>
      <c r="R455">
        <v>-0.47826741912856102</v>
      </c>
      <c r="S455">
        <v>0.11059581253027</v>
      </c>
      <c r="V455" s="71"/>
      <c r="Y455" s="71"/>
      <c r="AF455" s="71"/>
    </row>
    <row r="456" spans="15:32" x14ac:dyDescent="0.25">
      <c r="O456" s="70">
        <v>43197</v>
      </c>
      <c r="P456">
        <v>0.1072</v>
      </c>
      <c r="Q456">
        <v>-0.72250000000000003</v>
      </c>
      <c r="R456">
        <v>-0.47957421455432198</v>
      </c>
      <c r="S456">
        <v>0.110760932284964</v>
      </c>
      <c r="V456" s="71"/>
      <c r="Y456" s="71"/>
      <c r="AF456" s="71"/>
    </row>
    <row r="457" spans="15:32" x14ac:dyDescent="0.25">
      <c r="O457" s="70">
        <v>43198</v>
      </c>
      <c r="P457">
        <v>0.10639999999999999</v>
      </c>
      <c r="Q457">
        <v>-0.76149999999999995</v>
      </c>
      <c r="R457">
        <v>-0.48079703681021801</v>
      </c>
      <c r="S457">
        <v>0.110931867026782</v>
      </c>
      <c r="V457" s="71"/>
      <c r="Y457" s="71"/>
      <c r="AF457" s="71"/>
    </row>
    <row r="458" spans="15:32" x14ac:dyDescent="0.25">
      <c r="O458" s="70">
        <v>43199</v>
      </c>
      <c r="P458">
        <v>0.1061</v>
      </c>
      <c r="Q458">
        <v>-0.83979999999999999</v>
      </c>
      <c r="R458">
        <v>-0.48193272312472801</v>
      </c>
      <c r="S458">
        <v>0.111108193732378</v>
      </c>
      <c r="V458" s="71"/>
      <c r="Y458" s="71"/>
      <c r="AF458" s="71"/>
    </row>
    <row r="459" spans="15:32" x14ac:dyDescent="0.25">
      <c r="O459" s="70">
        <v>43200</v>
      </c>
      <c r="P459">
        <v>0.1056</v>
      </c>
      <c r="Q459">
        <v>-0.85329999999999995</v>
      </c>
      <c r="R459">
        <v>-0.48298005062241101</v>
      </c>
      <c r="S459">
        <v>0.11128945801600899</v>
      </c>
      <c r="V459" s="71"/>
      <c r="Y459" s="71"/>
      <c r="AF459" s="71"/>
    </row>
    <row r="460" spans="15:32" x14ac:dyDescent="0.25">
      <c r="O460" s="70">
        <v>43201</v>
      </c>
      <c r="P460">
        <v>0.1011</v>
      </c>
      <c r="Q460">
        <v>-0.58640000000000003</v>
      </c>
      <c r="R460">
        <v>-0.48394026959490899</v>
      </c>
      <c r="S460">
        <v>0.11147517083314799</v>
      </c>
      <c r="V460" s="71"/>
      <c r="Y460" s="71"/>
      <c r="AF460" s="71"/>
    </row>
    <row r="461" spans="15:32" x14ac:dyDescent="0.25">
      <c r="O461" s="70">
        <v>43202</v>
      </c>
      <c r="P461">
        <v>0.10630000000000001</v>
      </c>
      <c r="Q461">
        <v>-0.55769999999999997</v>
      </c>
      <c r="R461">
        <v>-0.48481718955950098</v>
      </c>
      <c r="S461">
        <v>0.111664803765858</v>
      </c>
      <c r="V461" s="71"/>
      <c r="Y461" s="71"/>
      <c r="AF461" s="71"/>
    </row>
    <row r="462" spans="15:32" x14ac:dyDescent="0.25">
      <c r="O462" s="70">
        <v>43203</v>
      </c>
      <c r="P462">
        <v>0.1065</v>
      </c>
      <c r="Q462">
        <v>-0.53790000000000004</v>
      </c>
      <c r="R462">
        <v>-0.48561532811729402</v>
      </c>
      <c r="S462">
        <v>0.111857756595712</v>
      </c>
      <c r="AF462" s="71"/>
    </row>
    <row r="463" spans="15:32" x14ac:dyDescent="0.25">
      <c r="O463" s="70">
        <v>43204</v>
      </c>
      <c r="P463">
        <v>0.1101</v>
      </c>
      <c r="Q463">
        <v>-0.47649999999999998</v>
      </c>
      <c r="R463">
        <v>-0.48633970655156999</v>
      </c>
      <c r="S463">
        <v>0.11205339197761199</v>
      </c>
    </row>
    <row r="464" spans="15:32" x14ac:dyDescent="0.25">
      <c r="O464" s="70">
        <v>43205</v>
      </c>
      <c r="P464">
        <v>0.1106</v>
      </c>
      <c r="Q464">
        <v>-0.42670000000000002</v>
      </c>
      <c r="R464">
        <v>-0.486995707477137</v>
      </c>
      <c r="S464">
        <v>0.112251035488561</v>
      </c>
    </row>
    <row r="465" spans="15:25" x14ac:dyDescent="0.25">
      <c r="O465" s="70">
        <v>43206</v>
      </c>
      <c r="P465">
        <v>0.11550000000000001</v>
      </c>
      <c r="Q465">
        <v>-0.40139999999999998</v>
      </c>
      <c r="R465">
        <v>-0.48758864550806802</v>
      </c>
      <c r="S465">
        <v>0.11244999918727799</v>
      </c>
    </row>
    <row r="466" spans="15:25" x14ac:dyDescent="0.25">
      <c r="O466" s="70">
        <v>43207</v>
      </c>
      <c r="P466">
        <v>0.12280000000000001</v>
      </c>
      <c r="Q466">
        <v>-0.33279999999999998</v>
      </c>
      <c r="R466">
        <v>-0.488123418563842</v>
      </c>
      <c r="S466">
        <v>0.112649583706631</v>
      </c>
    </row>
    <row r="467" spans="15:25" x14ac:dyDescent="0.25">
      <c r="O467" s="70">
        <v>43208</v>
      </c>
      <c r="P467">
        <v>0.12239999999999999</v>
      </c>
      <c r="Q467">
        <v>-0.33550000000000002</v>
      </c>
      <c r="R467">
        <v>-0.48860432892713601</v>
      </c>
      <c r="S467">
        <v>0.11284911078675899</v>
      </c>
    </row>
    <row r="468" spans="15:25" x14ac:dyDescent="0.25">
      <c r="O468" s="70">
        <v>43209</v>
      </c>
      <c r="P468">
        <v>0.1182</v>
      </c>
      <c r="Q468">
        <v>-0.37880000000000003</v>
      </c>
      <c r="R468">
        <v>-0.48903460546377298</v>
      </c>
      <c r="S468">
        <v>0.113047972412898</v>
      </c>
    </row>
    <row r="469" spans="15:25" x14ac:dyDescent="0.25">
      <c r="O469" s="70">
        <v>43210</v>
      </c>
      <c r="P469">
        <v>0.12039999999999999</v>
      </c>
      <c r="Q469">
        <v>-0.3579</v>
      </c>
      <c r="R469">
        <v>-0.48941641895851901</v>
      </c>
      <c r="S469">
        <v>0.11324562666640201</v>
      </c>
    </row>
    <row r="470" spans="15:25" x14ac:dyDescent="0.25">
      <c r="O470" s="70">
        <v>43211</v>
      </c>
      <c r="P470">
        <v>0.1183</v>
      </c>
      <c r="Q470">
        <v>-0.58520000000000005</v>
      </c>
      <c r="R470">
        <v>-0.48975117838131399</v>
      </c>
      <c r="S470">
        <v>0.113441567282796</v>
      </c>
    </row>
    <row r="471" spans="15:25" x14ac:dyDescent="0.25">
      <c r="O471" s="70">
        <v>43212</v>
      </c>
      <c r="P471">
        <v>0.1196</v>
      </c>
      <c r="Q471">
        <v>-0.61699999999999999</v>
      </c>
      <c r="R471">
        <v>-0.49003938381184797</v>
      </c>
      <c r="S471">
        <v>0.113635337508839</v>
      </c>
    </row>
    <row r="472" spans="15:25" x14ac:dyDescent="0.25">
      <c r="O472" s="70">
        <v>43213</v>
      </c>
      <c r="P472">
        <v>0.1206</v>
      </c>
      <c r="Q472">
        <v>-0.5867</v>
      </c>
      <c r="R472">
        <v>-0.49028219496230402</v>
      </c>
      <c r="S472">
        <v>0.11382651421366199</v>
      </c>
    </row>
    <row r="473" spans="15:25" x14ac:dyDescent="0.25">
      <c r="O473" s="70">
        <v>43214</v>
      </c>
      <c r="P473">
        <v>0.1172</v>
      </c>
      <c r="Q473">
        <v>-0.5917</v>
      </c>
      <c r="R473">
        <v>-0.490481648950645</v>
      </c>
      <c r="S473">
        <v>0.114014715544336</v>
      </c>
    </row>
    <row r="474" spans="15:25" x14ac:dyDescent="0.25">
      <c r="O474" s="70">
        <v>43215</v>
      </c>
      <c r="P474">
        <v>0.1152</v>
      </c>
      <c r="Q474">
        <v>-0.62660000000000005</v>
      </c>
      <c r="R474">
        <v>-0.49064044922382399</v>
      </c>
      <c r="S474">
        <v>0.114199606523266</v>
      </c>
    </row>
    <row r="475" spans="15:25" x14ac:dyDescent="0.25">
      <c r="O475" s="70">
        <v>43216</v>
      </c>
      <c r="P475">
        <v>0.1148</v>
      </c>
      <c r="Q475">
        <v>-0.67989999999999995</v>
      </c>
      <c r="R475">
        <v>-0.49076199873363802</v>
      </c>
      <c r="S475">
        <v>0.114380874216351</v>
      </c>
    </row>
    <row r="476" spans="15:25" x14ac:dyDescent="0.25">
      <c r="O476" s="70">
        <v>43217</v>
      </c>
      <c r="P476">
        <v>0.1246</v>
      </c>
      <c r="Q476">
        <v>-0.7833</v>
      </c>
      <c r="R476">
        <v>-0.49085064002795298</v>
      </c>
      <c r="S476">
        <v>0.114558212612624</v>
      </c>
    </row>
    <row r="477" spans="15:25" x14ac:dyDescent="0.25">
      <c r="O477" s="70">
        <v>43218</v>
      </c>
      <c r="P477">
        <v>0.12609999999999999</v>
      </c>
      <c r="Q477">
        <v>-0.58930000000000005</v>
      </c>
      <c r="R477">
        <v>-0.49091202275899598</v>
      </c>
      <c r="S477">
        <v>0.114731318601646</v>
      </c>
    </row>
    <row r="478" spans="15:25" x14ac:dyDescent="0.25">
      <c r="O478" s="70">
        <v>43219</v>
      </c>
      <c r="P478">
        <v>0.124</v>
      </c>
      <c r="Q478">
        <v>-0.53090000000000004</v>
      </c>
      <c r="R478">
        <v>-0.49095381765266199</v>
      </c>
      <c r="S478">
        <v>0.11489995856631401</v>
      </c>
    </row>
    <row r="479" spans="15:25" x14ac:dyDescent="0.25">
      <c r="O479" s="70">
        <v>43220</v>
      </c>
      <c r="P479">
        <v>0.1283</v>
      </c>
      <c r="Q479">
        <v>-0.496</v>
      </c>
      <c r="R479">
        <v>-0.49098437537940498</v>
      </c>
      <c r="S479">
        <v>0.115063977565521</v>
      </c>
    </row>
    <row r="480" spans="15:25" x14ac:dyDescent="0.25">
      <c r="O480" s="70">
        <v>43221</v>
      </c>
      <c r="P480">
        <v>0.12559999999999999</v>
      </c>
      <c r="Q480">
        <v>-0.49580000000000002</v>
      </c>
      <c r="R480">
        <v>-0.49101232267175199</v>
      </c>
      <c r="S480">
        <v>0.115223283634227</v>
      </c>
      <c r="V480" s="71"/>
      <c r="Y480" s="71"/>
    </row>
    <row r="481" spans="15:32" x14ac:dyDescent="0.25">
      <c r="O481" s="70">
        <v>43222</v>
      </c>
      <c r="P481">
        <v>0.1249</v>
      </c>
      <c r="Q481">
        <v>-0.441</v>
      </c>
      <c r="R481">
        <v>-0.49104632092446099</v>
      </c>
      <c r="S481">
        <v>0.115377876406162</v>
      </c>
      <c r="V481" s="71"/>
      <c r="Y481" s="71"/>
      <c r="AF481" s="71"/>
    </row>
    <row r="482" spans="15:32" x14ac:dyDescent="0.25">
      <c r="O482" s="70">
        <v>43223</v>
      </c>
      <c r="P482">
        <v>0.12740000000000001</v>
      </c>
      <c r="Q482">
        <v>-0.40789999999999998</v>
      </c>
      <c r="R482">
        <v>-0.49109506461920999</v>
      </c>
      <c r="S482">
        <v>0.11552782732624201</v>
      </c>
      <c r="V482" s="71"/>
      <c r="Y482" s="71"/>
      <c r="AF482" s="71"/>
    </row>
    <row r="483" spans="15:32" x14ac:dyDescent="0.25">
      <c r="O483" s="70">
        <v>43224</v>
      </c>
      <c r="P483">
        <v>0.11940000000000001</v>
      </c>
      <c r="Q483">
        <v>-0.44950000000000001</v>
      </c>
      <c r="R483">
        <v>-0.491166902375057</v>
      </c>
      <c r="S483">
        <v>0.11567327373643201</v>
      </c>
      <c r="V483" s="71"/>
      <c r="Y483" s="71"/>
      <c r="AF483" s="71"/>
    </row>
    <row r="484" spans="15:32" x14ac:dyDescent="0.25">
      <c r="O484" s="70">
        <v>43225</v>
      </c>
      <c r="P484">
        <v>0.11899999999999999</v>
      </c>
      <c r="Q484">
        <v>-0.51</v>
      </c>
      <c r="R484">
        <v>-0.491269607862447</v>
      </c>
      <c r="S484">
        <v>0.11581443513906101</v>
      </c>
      <c r="V484" s="71"/>
      <c r="Y484" s="71"/>
      <c r="AF484" s="71"/>
    </row>
    <row r="485" spans="15:32" x14ac:dyDescent="0.25">
      <c r="O485" s="70">
        <v>43226</v>
      </c>
      <c r="P485">
        <v>0.1232</v>
      </c>
      <c r="Q485">
        <v>-0.45550000000000002</v>
      </c>
      <c r="R485">
        <v>-0.49141066679811002</v>
      </c>
      <c r="S485">
        <v>0.115951556826953</v>
      </c>
      <c r="V485" s="71"/>
      <c r="Y485" s="71"/>
      <c r="AF485" s="71"/>
    </row>
    <row r="486" spans="15:32" x14ac:dyDescent="0.25">
      <c r="O486" s="70">
        <v>43227</v>
      </c>
      <c r="P486">
        <v>0.1186</v>
      </c>
      <c r="Q486">
        <v>-0.47639999999999999</v>
      </c>
      <c r="R486">
        <v>-0.49159769434170703</v>
      </c>
      <c r="S486">
        <v>0.116084906138361</v>
      </c>
      <c r="V486" s="71"/>
      <c r="Y486" s="71"/>
      <c r="AF486" s="71"/>
    </row>
    <row r="487" spans="15:32" x14ac:dyDescent="0.25">
      <c r="O487" s="70">
        <v>43228</v>
      </c>
      <c r="P487">
        <v>0.1196</v>
      </c>
      <c r="Q487">
        <v>-0.49859999999999999</v>
      </c>
      <c r="R487">
        <v>-0.49183805747966602</v>
      </c>
      <c r="S487">
        <v>0.11621480057377601</v>
      </c>
      <c r="V487" s="71"/>
      <c r="Y487" s="71"/>
      <c r="AF487" s="71"/>
    </row>
    <row r="488" spans="15:32" x14ac:dyDescent="0.25">
      <c r="O488" s="70">
        <v>43229</v>
      </c>
      <c r="P488">
        <v>0.1169</v>
      </c>
      <c r="Q488">
        <v>-0.51970000000000005</v>
      </c>
      <c r="R488">
        <v>-0.49213901816942801</v>
      </c>
      <c r="S488">
        <v>0.11634157503918301</v>
      </c>
      <c r="V488" s="71"/>
      <c r="Y488" s="71"/>
      <c r="AF488" s="71"/>
    </row>
    <row r="489" spans="15:32" x14ac:dyDescent="0.25">
      <c r="O489" s="70">
        <v>43230</v>
      </c>
      <c r="P489">
        <v>0.1133</v>
      </c>
      <c r="Q489">
        <v>-0.4889</v>
      </c>
      <c r="R489">
        <v>-0.49250788509920801</v>
      </c>
      <c r="S489">
        <v>0.116465587867552</v>
      </c>
      <c r="V489" s="71"/>
      <c r="Y489" s="71"/>
      <c r="AF489" s="71"/>
    </row>
    <row r="490" spans="15:32" x14ac:dyDescent="0.25">
      <c r="O490" s="70">
        <v>43231</v>
      </c>
      <c r="P490">
        <v>0.1087</v>
      </c>
      <c r="Q490">
        <v>-0.33139999999999997</v>
      </c>
      <c r="R490">
        <v>-0.49295215742702903</v>
      </c>
      <c r="S490">
        <v>0.116587201256386</v>
      </c>
      <c r="V490" s="71"/>
      <c r="Y490" s="71"/>
      <c r="AF490" s="71"/>
    </row>
    <row r="491" spans="15:32" x14ac:dyDescent="0.25">
      <c r="O491" s="70">
        <v>43232</v>
      </c>
      <c r="P491">
        <v>0.1077</v>
      </c>
      <c r="Q491">
        <v>-0.28860000000000002</v>
      </c>
      <c r="R491">
        <v>-0.49347930937736201</v>
      </c>
      <c r="S491">
        <v>0.116706755496005</v>
      </c>
      <c r="V491" s="71"/>
      <c r="Y491" s="71"/>
      <c r="AF491" s="71"/>
    </row>
    <row r="492" spans="15:32" x14ac:dyDescent="0.25">
      <c r="O492" s="70">
        <v>43233</v>
      </c>
      <c r="P492">
        <v>0.1028</v>
      </c>
      <c r="Q492">
        <v>-0.30080000000000001</v>
      </c>
      <c r="R492">
        <v>-0.49409569871194597</v>
      </c>
      <c r="S492">
        <v>0.11682453629402199</v>
      </c>
      <c r="AF492" s="71"/>
    </row>
    <row r="493" spans="15:32" x14ac:dyDescent="0.25">
      <c r="O493" s="70">
        <v>43234</v>
      </c>
      <c r="P493">
        <v>0.1021</v>
      </c>
      <c r="Q493">
        <v>-0.30330000000000001</v>
      </c>
      <c r="R493">
        <v>-0.49480626730233901</v>
      </c>
      <c r="S493">
        <v>0.116940767027562</v>
      </c>
    </row>
    <row r="494" spans="15:32" x14ac:dyDescent="0.25">
      <c r="O494" s="70">
        <v>43235</v>
      </c>
      <c r="P494">
        <v>0.1041</v>
      </c>
      <c r="Q494">
        <v>-0.31240000000000001</v>
      </c>
      <c r="R494">
        <v>-0.49561462118250899</v>
      </c>
      <c r="S494">
        <v>0.117055574018135</v>
      </c>
    </row>
    <row r="495" spans="15:32" x14ac:dyDescent="0.25">
      <c r="O495" s="70">
        <v>43236</v>
      </c>
      <c r="P495">
        <v>0.10879999999999999</v>
      </c>
      <c r="Q495">
        <v>-0.3513</v>
      </c>
      <c r="R495">
        <v>-0.496523042915335</v>
      </c>
      <c r="S495">
        <v>0.11716898088298</v>
      </c>
    </row>
    <row r="496" spans="15:32" x14ac:dyDescent="0.25">
      <c r="O496" s="70">
        <v>43237</v>
      </c>
      <c r="P496">
        <v>0.1124</v>
      </c>
      <c r="Q496">
        <v>-0.36059999999999998</v>
      </c>
      <c r="R496">
        <v>-0.49753254889491899</v>
      </c>
      <c r="S496">
        <v>0.117280921581388</v>
      </c>
    </row>
    <row r="497" spans="15:32" x14ac:dyDescent="0.25">
      <c r="O497" s="70">
        <v>43238</v>
      </c>
      <c r="P497">
        <v>0.1147</v>
      </c>
      <c r="Q497">
        <v>-0.41420000000000001</v>
      </c>
      <c r="R497">
        <v>-0.49864315190069802</v>
      </c>
      <c r="S497">
        <v>0.117391272155822</v>
      </c>
    </row>
    <row r="498" spans="15:32" x14ac:dyDescent="0.25">
      <c r="O498" s="70">
        <v>43239</v>
      </c>
      <c r="P498">
        <v>0.115</v>
      </c>
      <c r="Q498">
        <v>-0.45660000000000001</v>
      </c>
      <c r="R498">
        <v>-0.49985391839179399</v>
      </c>
      <c r="S498">
        <v>0.11749987487074599</v>
      </c>
    </row>
    <row r="499" spans="15:32" x14ac:dyDescent="0.25">
      <c r="O499" s="70">
        <v>43240</v>
      </c>
      <c r="P499">
        <v>0.11899999999999999</v>
      </c>
      <c r="Q499">
        <v>-0.58730000000000004</v>
      </c>
      <c r="R499">
        <v>-0.50116333125337098</v>
      </c>
      <c r="S499">
        <v>0.11760655336589999</v>
      </c>
    </row>
    <row r="500" spans="15:32" x14ac:dyDescent="0.25">
      <c r="O500" s="70">
        <v>43241</v>
      </c>
      <c r="P500">
        <v>0.1173</v>
      </c>
      <c r="Q500">
        <v>-0.60329999999999995</v>
      </c>
      <c r="R500">
        <v>-0.50256957444925099</v>
      </c>
      <c r="S500">
        <v>0.117711113980853</v>
      </c>
    </row>
    <row r="501" spans="15:32" x14ac:dyDescent="0.25">
      <c r="O501" s="70">
        <v>43242</v>
      </c>
      <c r="P501">
        <v>0.1144</v>
      </c>
      <c r="Q501">
        <v>-0.56710000000000005</v>
      </c>
      <c r="R501">
        <v>-0.50407142722085396</v>
      </c>
      <c r="S501">
        <v>0.117813372698404</v>
      </c>
    </row>
    <row r="502" spans="15:32" x14ac:dyDescent="0.25">
      <c r="O502" s="70">
        <v>43243</v>
      </c>
      <c r="P502">
        <v>0.11260000000000001</v>
      </c>
      <c r="Q502">
        <v>-0.61619999999999997</v>
      </c>
      <c r="R502">
        <v>-0.50566836494246703</v>
      </c>
      <c r="S502">
        <v>0.11791314265627</v>
      </c>
    </row>
    <row r="503" spans="15:32" x14ac:dyDescent="0.25">
      <c r="O503" s="70">
        <v>43244</v>
      </c>
      <c r="P503">
        <v>0.1096</v>
      </c>
      <c r="Q503">
        <v>-0.59970000000000001</v>
      </c>
      <c r="R503">
        <v>-0.50736029856939002</v>
      </c>
      <c r="S503">
        <v>0.118010213370215</v>
      </c>
    </row>
    <row r="504" spans="15:32" x14ac:dyDescent="0.25">
      <c r="O504" s="70">
        <v>43245</v>
      </c>
      <c r="P504">
        <v>0.111</v>
      </c>
      <c r="Q504">
        <v>-0.60740000000000005</v>
      </c>
      <c r="R504">
        <v>-0.50914790292447598</v>
      </c>
      <c r="S504">
        <v>0.11810433758684701</v>
      </c>
    </row>
    <row r="505" spans="15:32" x14ac:dyDescent="0.25">
      <c r="O505" s="70">
        <v>43246</v>
      </c>
      <c r="P505">
        <v>0.10879999999999999</v>
      </c>
      <c r="Q505">
        <v>-0.52500000000000002</v>
      </c>
      <c r="R505">
        <v>-0.51103249097640902</v>
      </c>
      <c r="S505">
        <v>0.118195209850606</v>
      </c>
    </row>
    <row r="506" spans="15:32" x14ac:dyDescent="0.25">
      <c r="O506" s="70">
        <v>43247</v>
      </c>
      <c r="P506">
        <v>0.1042</v>
      </c>
      <c r="Q506">
        <v>-0.46010000000000001</v>
      </c>
      <c r="R506">
        <v>-0.51301605469937805</v>
      </c>
      <c r="S506">
        <v>0.11828247554096701</v>
      </c>
    </row>
    <row r="507" spans="15:32" x14ac:dyDescent="0.25">
      <c r="O507" s="70">
        <v>43248</v>
      </c>
      <c r="P507">
        <v>0.10299999999999999</v>
      </c>
      <c r="Q507">
        <v>-0.5706</v>
      </c>
      <c r="R507">
        <v>-0.51510068259493702</v>
      </c>
      <c r="S507">
        <v>0.11836571501865099</v>
      </c>
    </row>
    <row r="508" spans="15:32" x14ac:dyDescent="0.25">
      <c r="O508" s="70">
        <v>43249</v>
      </c>
      <c r="P508">
        <v>0.1082</v>
      </c>
      <c r="Q508">
        <v>-0.67520000000000002</v>
      </c>
      <c r="R508">
        <v>-0.51728809746971505</v>
      </c>
      <c r="S508">
        <v>0.1184444111878</v>
      </c>
    </row>
    <row r="509" spans="15:32" x14ac:dyDescent="0.25">
      <c r="O509" s="70">
        <v>43250</v>
      </c>
      <c r="P509">
        <v>0.1143</v>
      </c>
      <c r="Q509">
        <v>-0.62960000000000005</v>
      </c>
      <c r="R509">
        <v>-0.51958040567780694</v>
      </c>
      <c r="S509">
        <v>0.11851794061543</v>
      </c>
    </row>
    <row r="510" spans="15:32" x14ac:dyDescent="0.25">
      <c r="O510" s="70">
        <v>43251</v>
      </c>
      <c r="P510">
        <v>0.1216</v>
      </c>
      <c r="Q510">
        <v>-0.67500000000000004</v>
      </c>
      <c r="R510">
        <v>-0.52198080487877996</v>
      </c>
      <c r="S510">
        <v>0.118585608972975</v>
      </c>
    </row>
    <row r="511" spans="15:32" x14ac:dyDescent="0.25">
      <c r="O511" s="70">
        <v>43252</v>
      </c>
      <c r="P511">
        <v>0.1205</v>
      </c>
      <c r="Q511">
        <v>-0.64900000000000002</v>
      </c>
      <c r="R511">
        <v>-0.52449325306112105</v>
      </c>
      <c r="S511">
        <v>0.11864669274197</v>
      </c>
      <c r="V511" s="71"/>
      <c r="Y511" s="71"/>
    </row>
    <row r="512" spans="15:32" x14ac:dyDescent="0.25">
      <c r="O512" s="70">
        <v>43253</v>
      </c>
      <c r="P512">
        <v>0.1217</v>
      </c>
      <c r="Q512">
        <v>-0.69320000000000004</v>
      </c>
      <c r="R512">
        <v>-0.52712276570602501</v>
      </c>
      <c r="S512">
        <v>0.11870048926479</v>
      </c>
      <c r="V512" s="71"/>
      <c r="Y512" s="71"/>
      <c r="AF512" s="71"/>
    </row>
    <row r="513" spans="15:32" x14ac:dyDescent="0.25">
      <c r="O513" s="70">
        <v>43254</v>
      </c>
      <c r="P513">
        <v>0.12590000000000001</v>
      </c>
      <c r="Q513">
        <v>-0.72399999999999998</v>
      </c>
      <c r="R513">
        <v>-0.52987521874214405</v>
      </c>
      <c r="S513">
        <v>0.118746308709461</v>
      </c>
      <c r="V513" s="71"/>
      <c r="Y513" s="71"/>
      <c r="AF513" s="71"/>
    </row>
    <row r="514" spans="15:32" x14ac:dyDescent="0.25">
      <c r="O514" s="70">
        <v>43255</v>
      </c>
      <c r="P514">
        <v>0.12989999999999999</v>
      </c>
      <c r="Q514">
        <v>-0.54159999999999997</v>
      </c>
      <c r="R514">
        <v>-0.53275763583298996</v>
      </c>
      <c r="S514">
        <v>0.118783482001872</v>
      </c>
      <c r="V514" s="71"/>
      <c r="Y514" s="71"/>
      <c r="AF514" s="71"/>
    </row>
    <row r="515" spans="15:32" x14ac:dyDescent="0.25">
      <c r="O515" s="70">
        <v>43256</v>
      </c>
      <c r="P515">
        <v>0.13789999999999999</v>
      </c>
      <c r="Q515">
        <v>-0.40770000000000001</v>
      </c>
      <c r="R515">
        <v>-0.53577838220932805</v>
      </c>
      <c r="S515">
        <v>0.118811389574425</v>
      </c>
      <c r="V515" s="71"/>
      <c r="Y515" s="71"/>
      <c r="AF515" s="71"/>
    </row>
    <row r="516" spans="15:32" x14ac:dyDescent="0.25">
      <c r="O516" s="70">
        <v>43257</v>
      </c>
      <c r="P516">
        <v>0.1363</v>
      </c>
      <c r="Q516">
        <v>-0.372</v>
      </c>
      <c r="R516">
        <v>-0.53894588421017497</v>
      </c>
      <c r="S516">
        <v>0.118829488790443</v>
      </c>
      <c r="V516" s="71"/>
      <c r="Y516" s="71"/>
      <c r="AF516" s="71"/>
    </row>
    <row r="517" spans="15:32" x14ac:dyDescent="0.25">
      <c r="O517" s="70">
        <v>43258</v>
      </c>
      <c r="P517">
        <v>0.1358</v>
      </c>
      <c r="Q517">
        <v>-0.29360000000000003</v>
      </c>
      <c r="R517">
        <v>-0.54226768304405504</v>
      </c>
      <c r="S517">
        <v>0.11883736911435901</v>
      </c>
      <c r="V517" s="71"/>
      <c r="Y517" s="71"/>
      <c r="AF517" s="71"/>
    </row>
    <row r="518" spans="15:32" x14ac:dyDescent="0.25">
      <c r="O518" s="70">
        <v>43259</v>
      </c>
      <c r="P518">
        <v>0.1358</v>
      </c>
      <c r="Q518">
        <v>-0.248</v>
      </c>
      <c r="R518">
        <v>-0.54575016618152195</v>
      </c>
      <c r="S518">
        <v>0.118834740913797</v>
      </c>
      <c r="V518" s="71"/>
      <c r="Y518" s="71"/>
      <c r="AF518" s="71"/>
    </row>
    <row r="519" spans="15:32" x14ac:dyDescent="0.25">
      <c r="O519" s="70">
        <v>43260</v>
      </c>
      <c r="P519">
        <v>0.1351</v>
      </c>
      <c r="Q519">
        <v>-0.21110000000000001</v>
      </c>
      <c r="R519">
        <v>-0.54939800258806504</v>
      </c>
      <c r="S519">
        <v>0.118821431944832</v>
      </c>
      <c r="V519" s="71"/>
      <c r="Y519" s="71"/>
      <c r="AF519" s="71"/>
    </row>
    <row r="520" spans="15:32" x14ac:dyDescent="0.25">
      <c r="O520" s="70">
        <v>43261</v>
      </c>
      <c r="P520">
        <v>0.14000000000000001</v>
      </c>
      <c r="Q520">
        <v>-0.1686</v>
      </c>
      <c r="R520">
        <v>-0.55321380352242799</v>
      </c>
      <c r="S520">
        <v>0.11879738737017299</v>
      </c>
      <c r="V520" s="71"/>
      <c r="Y520" s="71"/>
      <c r="AF520" s="71"/>
    </row>
    <row r="521" spans="15:32" x14ac:dyDescent="0.25">
      <c r="O521" s="70">
        <v>43262</v>
      </c>
      <c r="P521">
        <v>0.13639999999999999</v>
      </c>
      <c r="Q521">
        <v>-0.21629999999999999</v>
      </c>
      <c r="R521">
        <v>-0.55719784231658798</v>
      </c>
      <c r="S521">
        <v>0.118762665006983</v>
      </c>
      <c r="V521" s="71"/>
      <c r="Y521" s="71"/>
      <c r="AF521" s="71"/>
    </row>
    <row r="522" spans="15:32" x14ac:dyDescent="0.25">
      <c r="O522" s="70">
        <v>43263</v>
      </c>
      <c r="P522">
        <v>0.12239999999999999</v>
      </c>
      <c r="Q522">
        <v>-0.29330000000000001</v>
      </c>
      <c r="R522">
        <v>-0.56134773429420803</v>
      </c>
      <c r="S522">
        <v>0.11871746940330501</v>
      </c>
      <c r="V522" s="71"/>
      <c r="Y522" s="71"/>
      <c r="AF522" s="71"/>
    </row>
    <row r="523" spans="15:32" x14ac:dyDescent="0.25">
      <c r="O523" s="70">
        <v>43264</v>
      </c>
      <c r="P523">
        <v>0.1236</v>
      </c>
      <c r="Q523">
        <v>-0.30399999999999999</v>
      </c>
      <c r="R523">
        <v>-0.565658738885084</v>
      </c>
      <c r="S523">
        <v>0.118662127164865</v>
      </c>
      <c r="AF523" s="71"/>
    </row>
    <row r="524" spans="15:32" x14ac:dyDescent="0.25">
      <c r="O524" s="70">
        <v>43265</v>
      </c>
      <c r="P524">
        <v>0.1242</v>
      </c>
      <c r="Q524">
        <v>-0.33139999999999997</v>
      </c>
      <c r="R524">
        <v>-0.57012426308131903</v>
      </c>
      <c r="S524">
        <v>0.11859699038203</v>
      </c>
    </row>
    <row r="525" spans="15:32" x14ac:dyDescent="0.25">
      <c r="O525" s="70">
        <v>43266</v>
      </c>
      <c r="P525">
        <v>0.12529999999999999</v>
      </c>
      <c r="Q525">
        <v>-0.39129999999999998</v>
      </c>
      <c r="R525">
        <v>-0.57473590559071197</v>
      </c>
      <c r="S525">
        <v>0.118522445317298</v>
      </c>
    </row>
    <row r="526" spans="15:32" x14ac:dyDescent="0.25">
      <c r="O526" s="70">
        <v>43267</v>
      </c>
      <c r="P526">
        <v>0.12609999999999999</v>
      </c>
      <c r="Q526">
        <v>-0.41120000000000001</v>
      </c>
      <c r="R526">
        <v>-0.57948361533347803</v>
      </c>
      <c r="S526">
        <v>0.118438917008318</v>
      </c>
    </row>
    <row r="527" spans="15:32" x14ac:dyDescent="0.25">
      <c r="O527" s="70">
        <v>43268</v>
      </c>
      <c r="P527">
        <v>0.1172</v>
      </c>
      <c r="Q527">
        <v>-0.52539999999999998</v>
      </c>
      <c r="R527">
        <v>-0.58435607353180097</v>
      </c>
      <c r="S527">
        <v>0.11834687739623299</v>
      </c>
    </row>
    <row r="528" spans="15:32" x14ac:dyDescent="0.25">
      <c r="O528" s="70">
        <v>43269</v>
      </c>
      <c r="P528">
        <v>0.1164</v>
      </c>
      <c r="Q528">
        <v>-0.55969999999999998</v>
      </c>
      <c r="R528">
        <v>-0.58934079842503195</v>
      </c>
      <c r="S528">
        <v>0.118246851440061</v>
      </c>
    </row>
    <row r="529" spans="15:32" x14ac:dyDescent="0.25">
      <c r="O529" s="70">
        <v>43270</v>
      </c>
      <c r="P529">
        <v>0.12180000000000001</v>
      </c>
      <c r="Q529">
        <v>-0.57679999999999998</v>
      </c>
      <c r="R529">
        <v>-0.59442490081594201</v>
      </c>
      <c r="S529">
        <v>0.11813935616195299</v>
      </c>
    </row>
    <row r="530" spans="15:32" x14ac:dyDescent="0.25">
      <c r="O530" s="70">
        <v>43271</v>
      </c>
      <c r="P530">
        <v>0.11600000000000001</v>
      </c>
      <c r="Q530">
        <v>-0.57050000000000001</v>
      </c>
      <c r="R530">
        <v>-0.59959528666418704</v>
      </c>
      <c r="S530">
        <v>0.11802489580308</v>
      </c>
    </row>
    <row r="531" spans="15:32" x14ac:dyDescent="0.25">
      <c r="O531" s="70">
        <v>43272</v>
      </c>
      <c r="P531">
        <v>0.11550000000000001</v>
      </c>
      <c r="Q531">
        <v>-0.63629999999999998</v>
      </c>
      <c r="R531">
        <v>-0.60483874012637995</v>
      </c>
      <c r="S531">
        <v>0.11790399993778899</v>
      </c>
    </row>
    <row r="532" spans="15:32" x14ac:dyDescent="0.25">
      <c r="O532" s="70">
        <v>43273</v>
      </c>
      <c r="P532">
        <v>0.1149</v>
      </c>
      <c r="Q532">
        <v>-0.68389999999999995</v>
      </c>
      <c r="R532">
        <v>-0.61014184428596696</v>
      </c>
      <c r="S532">
        <v>0.11777718412730701</v>
      </c>
    </row>
    <row r="533" spans="15:32" x14ac:dyDescent="0.25">
      <c r="O533" s="70">
        <v>43274</v>
      </c>
      <c r="P533">
        <v>0.1129</v>
      </c>
      <c r="Q533">
        <v>-0.75670000000000004</v>
      </c>
      <c r="R533">
        <v>-0.61549139965044597</v>
      </c>
      <c r="S533">
        <v>0.117644947296182</v>
      </c>
    </row>
    <row r="534" spans="15:32" x14ac:dyDescent="0.25">
      <c r="O534" s="70">
        <v>43275</v>
      </c>
      <c r="P534">
        <v>0.115</v>
      </c>
      <c r="Q534">
        <v>-0.74780000000000002</v>
      </c>
      <c r="R534">
        <v>-0.62087471645886705</v>
      </c>
      <c r="S534">
        <v>0.11750776845765599</v>
      </c>
    </row>
    <row r="535" spans="15:32" x14ac:dyDescent="0.25">
      <c r="O535" s="70">
        <v>43276</v>
      </c>
      <c r="P535">
        <v>0.11700000000000001</v>
      </c>
      <c r="Q535">
        <v>-0.82310000000000005</v>
      </c>
      <c r="R535">
        <v>-0.62628008082173803</v>
      </c>
      <c r="S535">
        <v>0.11736609378796301</v>
      </c>
    </row>
    <row r="536" spans="15:32" x14ac:dyDescent="0.25">
      <c r="O536" s="70">
        <v>43277</v>
      </c>
      <c r="P536">
        <v>0.1168</v>
      </c>
      <c r="Q536">
        <v>-0.83050000000000002</v>
      </c>
      <c r="R536">
        <v>-0.63169665601117198</v>
      </c>
      <c r="S536">
        <v>0.117220352108539</v>
      </c>
    </row>
    <row r="537" spans="15:32" x14ac:dyDescent="0.25">
      <c r="O537" s="70">
        <v>43278</v>
      </c>
      <c r="P537">
        <v>0.11840000000000001</v>
      </c>
      <c r="Q537">
        <v>-0.92030000000000001</v>
      </c>
      <c r="R537">
        <v>-0.63711496549222302</v>
      </c>
      <c r="S537">
        <v>0.11707096970729899</v>
      </c>
    </row>
    <row r="538" spans="15:32" x14ac:dyDescent="0.25">
      <c r="O538" s="70">
        <v>43279</v>
      </c>
      <c r="P538">
        <v>0.11700000000000001</v>
      </c>
      <c r="Q538">
        <v>-0.9123</v>
      </c>
      <c r="R538">
        <v>-0.64252690663004397</v>
      </c>
      <c r="S538">
        <v>0.116918369963147</v>
      </c>
    </row>
    <row r="539" spans="15:32" x14ac:dyDescent="0.25">
      <c r="O539" s="70">
        <v>43280</v>
      </c>
      <c r="P539">
        <v>0.122</v>
      </c>
      <c r="Q539">
        <v>-0.86680000000000001</v>
      </c>
      <c r="R539">
        <v>-0.64792633383909504</v>
      </c>
      <c r="S539">
        <v>0.116762985452428</v>
      </c>
    </row>
    <row r="540" spans="15:32" x14ac:dyDescent="0.25">
      <c r="O540" s="70">
        <v>43281</v>
      </c>
      <c r="P540">
        <v>0.12540000000000001</v>
      </c>
      <c r="Q540">
        <v>-0.87170000000000003</v>
      </c>
      <c r="R540">
        <v>-0.65330896589522502</v>
      </c>
      <c r="S540">
        <v>0.116605249316401</v>
      </c>
    </row>
    <row r="541" spans="15:32" x14ac:dyDescent="0.25">
      <c r="O541" s="70">
        <v>43282</v>
      </c>
      <c r="P541">
        <v>0.1245</v>
      </c>
      <c r="Q541">
        <v>-0.86319999999999997</v>
      </c>
      <c r="R541">
        <v>-0.65867203417736797</v>
      </c>
      <c r="S541">
        <v>0.11644563093863999</v>
      </c>
      <c r="V541" s="71"/>
      <c r="Y541" s="71"/>
    </row>
    <row r="542" spans="15:32" x14ac:dyDescent="0.25">
      <c r="O542" s="70">
        <v>43283</v>
      </c>
      <c r="P542">
        <v>0.1241</v>
      </c>
      <c r="Q542">
        <v>-0.87639999999999996</v>
      </c>
      <c r="R542">
        <v>-0.66401427933214296</v>
      </c>
      <c r="S542">
        <v>0.116284660566046</v>
      </c>
      <c r="V542" s="71"/>
      <c r="Y542" s="71"/>
      <c r="AF542" s="71"/>
    </row>
    <row r="543" spans="15:32" x14ac:dyDescent="0.25">
      <c r="O543" s="70">
        <v>43284</v>
      </c>
      <c r="P543">
        <v>0.1212</v>
      </c>
      <c r="Q543">
        <v>-0.89439999999999997</v>
      </c>
      <c r="R543">
        <v>-0.66933585546826802</v>
      </c>
      <c r="S543">
        <v>0.116122924185097</v>
      </c>
      <c r="V543" s="71"/>
      <c r="Y543" s="71"/>
      <c r="AF543" s="71"/>
    </row>
    <row r="544" spans="15:32" x14ac:dyDescent="0.25">
      <c r="O544" s="70">
        <v>43285</v>
      </c>
      <c r="P544">
        <v>0.11890000000000001</v>
      </c>
      <c r="Q544">
        <v>-0.82820000000000005</v>
      </c>
      <c r="R544">
        <v>-0.67463838446032898</v>
      </c>
      <c r="S544">
        <v>0.115961061867667</v>
      </c>
      <c r="V544" s="71"/>
      <c r="Y544" s="71"/>
      <c r="AF544" s="71"/>
    </row>
    <row r="545" spans="15:32" x14ac:dyDescent="0.25">
      <c r="O545" s="70">
        <v>43286</v>
      </c>
      <c r="P545">
        <v>0.111</v>
      </c>
      <c r="Q545">
        <v>-0.79890000000000005</v>
      </c>
      <c r="R545">
        <v>-0.67992504356745798</v>
      </c>
      <c r="S545">
        <v>0.115799748821102</v>
      </c>
      <c r="V545" s="71"/>
      <c r="Y545" s="71"/>
      <c r="AF545" s="71"/>
    </row>
    <row r="546" spans="15:32" x14ac:dyDescent="0.25">
      <c r="O546" s="70">
        <v>43287</v>
      </c>
      <c r="P546">
        <v>0.1143</v>
      </c>
      <c r="Q546">
        <v>-0.78259999999999996</v>
      </c>
      <c r="R546">
        <v>-0.68520007129008798</v>
      </c>
      <c r="S546">
        <v>0.11563968059141901</v>
      </c>
      <c r="V546" s="71"/>
      <c r="Y546" s="71"/>
      <c r="AF546" s="71"/>
    </row>
    <row r="547" spans="15:32" x14ac:dyDescent="0.25">
      <c r="O547" s="70">
        <v>43288</v>
      </c>
      <c r="P547">
        <v>0.1144</v>
      </c>
      <c r="Q547">
        <v>-0.6956</v>
      </c>
      <c r="R547">
        <v>-0.690468528346729</v>
      </c>
      <c r="S547">
        <v>0.11548151950838199</v>
      </c>
      <c r="V547" s="71"/>
      <c r="Y547" s="71"/>
      <c r="AF547" s="71"/>
    </row>
    <row r="548" spans="15:32" x14ac:dyDescent="0.25">
      <c r="O548" s="70">
        <v>43289</v>
      </c>
      <c r="P548">
        <v>0.1147</v>
      </c>
      <c r="Q548">
        <v>-0.61780000000000002</v>
      </c>
      <c r="R548">
        <v>-0.69573614857219501</v>
      </c>
      <c r="S548">
        <v>0.115325918630607</v>
      </c>
      <c r="V548" s="71"/>
      <c r="Y548" s="71"/>
      <c r="AF548" s="71"/>
    </row>
    <row r="549" spans="15:32" x14ac:dyDescent="0.25">
      <c r="O549" s="70">
        <v>43290</v>
      </c>
      <c r="P549">
        <v>0.11550000000000001</v>
      </c>
      <c r="Q549">
        <v>-0.55559999999999998</v>
      </c>
      <c r="R549">
        <v>-0.70100870126413095</v>
      </c>
      <c r="S549">
        <v>0.11517352353214801</v>
      </c>
      <c r="V549" s="71"/>
      <c r="Y549" s="71"/>
      <c r="AF549" s="71"/>
    </row>
    <row r="550" spans="15:32" x14ac:dyDescent="0.25">
      <c r="O550" s="70">
        <v>43291</v>
      </c>
      <c r="P550">
        <v>0.11609999999999999</v>
      </c>
      <c r="Q550">
        <v>-0.47210000000000002</v>
      </c>
      <c r="R550">
        <v>-0.70629141711514498</v>
      </c>
      <c r="S550">
        <v>0.11502497545544101</v>
      </c>
      <c r="V550" s="71"/>
      <c r="Y550" s="71"/>
      <c r="AF550" s="71"/>
    </row>
    <row r="551" spans="15:32" x14ac:dyDescent="0.25">
      <c r="O551" s="70">
        <v>43292</v>
      </c>
      <c r="P551">
        <v>0.1158</v>
      </c>
      <c r="Q551">
        <v>-0.51790000000000003</v>
      </c>
      <c r="R551">
        <v>-0.71158852192011801</v>
      </c>
      <c r="S551">
        <v>0.114880917902275</v>
      </c>
      <c r="V551" s="71"/>
      <c r="Y551" s="71"/>
      <c r="AF551" s="71"/>
    </row>
    <row r="552" spans="15:32" x14ac:dyDescent="0.25">
      <c r="O552" s="70">
        <v>43293</v>
      </c>
      <c r="P552">
        <v>0.1208</v>
      </c>
      <c r="Q552">
        <v>-0.61709999999999998</v>
      </c>
      <c r="R552">
        <v>-0.716902623012169</v>
      </c>
      <c r="S552">
        <v>0.114742001814055</v>
      </c>
      <c r="V552" s="71"/>
      <c r="Y552" s="71"/>
      <c r="AF552" s="71"/>
    </row>
    <row r="553" spans="15:32" x14ac:dyDescent="0.25">
      <c r="O553" s="70">
        <v>43294</v>
      </c>
      <c r="P553">
        <v>0.11459999999999999</v>
      </c>
      <c r="Q553">
        <v>-0.69430000000000003</v>
      </c>
      <c r="R553">
        <v>-0.72223498917208495</v>
      </c>
      <c r="S553">
        <v>0.114608884492616</v>
      </c>
      <c r="AF553" s="71"/>
    </row>
    <row r="554" spans="15:32" x14ac:dyDescent="0.25">
      <c r="O554" s="70">
        <v>43295</v>
      </c>
      <c r="P554">
        <v>0.1133</v>
      </c>
      <c r="Q554">
        <v>-0.72050000000000003</v>
      </c>
      <c r="R554">
        <v>-0.72758619945969605</v>
      </c>
      <c r="S554">
        <v>0.11448226516365501</v>
      </c>
    </row>
    <row r="555" spans="15:32" x14ac:dyDescent="0.25">
      <c r="O555" s="70">
        <v>43296</v>
      </c>
      <c r="P555">
        <v>0.11940000000000001</v>
      </c>
      <c r="Q555">
        <v>-0.81759999999999999</v>
      </c>
      <c r="R555">
        <v>-0.73295663988031001</v>
      </c>
      <c r="S555">
        <v>0.11436284299138701</v>
      </c>
    </row>
    <row r="556" spans="15:32" x14ac:dyDescent="0.25">
      <c r="O556" s="70">
        <v>43297</v>
      </c>
      <c r="P556">
        <v>0.1268</v>
      </c>
      <c r="Q556">
        <v>-0.89810000000000001</v>
      </c>
      <c r="R556">
        <v>-0.73834664746756995</v>
      </c>
      <c r="S556">
        <v>0.114251308958259</v>
      </c>
    </row>
    <row r="557" spans="15:32" x14ac:dyDescent="0.25">
      <c r="O557" s="70">
        <v>43298</v>
      </c>
      <c r="P557">
        <v>0.12790000000000001</v>
      </c>
      <c r="Q557">
        <v>-1.0448999999999999</v>
      </c>
      <c r="R557">
        <v>-0.74375714421269301</v>
      </c>
      <c r="S557">
        <v>0.114148388905936</v>
      </c>
    </row>
    <row r="558" spans="15:32" x14ac:dyDescent="0.25">
      <c r="O558" s="70">
        <v>43299</v>
      </c>
      <c r="P558">
        <v>0.12909999999999999</v>
      </c>
      <c r="Q558">
        <v>-0.93579999999999997</v>
      </c>
      <c r="R558">
        <v>-0.74919015613835205</v>
      </c>
      <c r="S558">
        <v>0.114054895518237</v>
      </c>
    </row>
    <row r="559" spans="15:32" x14ac:dyDescent="0.25">
      <c r="O559" s="70">
        <v>43300</v>
      </c>
      <c r="P559">
        <v>0.1265</v>
      </c>
      <c r="Q559">
        <v>-0.747</v>
      </c>
      <c r="R559">
        <v>-0.75464979042033997</v>
      </c>
      <c r="S559">
        <v>0.113971736645839</v>
      </c>
    </row>
    <row r="560" spans="15:32" x14ac:dyDescent="0.25">
      <c r="O560" s="70">
        <v>43301</v>
      </c>
      <c r="P560">
        <v>0.12429999999999999</v>
      </c>
      <c r="Q560">
        <v>-0.64119999999999999</v>
      </c>
      <c r="R560">
        <v>-0.76014144386709304</v>
      </c>
      <c r="S560">
        <v>0.113899924257789</v>
      </c>
    </row>
    <row r="561" spans="15:32" x14ac:dyDescent="0.25">
      <c r="O561" s="70">
        <v>43302</v>
      </c>
      <c r="P561">
        <v>0.1201</v>
      </c>
      <c r="Q561">
        <v>-0.56920000000000004</v>
      </c>
      <c r="R561">
        <v>-0.76567046042049502</v>
      </c>
      <c r="S561">
        <v>0.113840557023918</v>
      </c>
    </row>
    <row r="562" spans="15:32" x14ac:dyDescent="0.25">
      <c r="O562" s="70">
        <v>43303</v>
      </c>
      <c r="P562">
        <v>0.1124</v>
      </c>
      <c r="Q562">
        <v>-0.46360000000000001</v>
      </c>
      <c r="R562">
        <v>-0.77124136203594595</v>
      </c>
      <c r="S562">
        <v>0.113794805586901</v>
      </c>
    </row>
    <row r="563" spans="15:32" x14ac:dyDescent="0.25">
      <c r="O563" s="70">
        <v>43304</v>
      </c>
      <c r="P563">
        <v>9.9299999999999999E-2</v>
      </c>
      <c r="Q563">
        <v>-0.34089999999999998</v>
      </c>
      <c r="R563">
        <v>-0.77685731289096005</v>
      </c>
      <c r="S563">
        <v>0.11376388390735501</v>
      </c>
    </row>
    <row r="564" spans="15:32" x14ac:dyDescent="0.25">
      <c r="O564" s="70">
        <v>43305</v>
      </c>
      <c r="P564">
        <v>9.6199999999999994E-2</v>
      </c>
      <c r="Q564">
        <v>-0.42109999999999997</v>
      </c>
      <c r="R564">
        <v>-0.78251935109973303</v>
      </c>
      <c r="S564">
        <v>0.113748996293266</v>
      </c>
    </row>
    <row r="565" spans="15:32" x14ac:dyDescent="0.25">
      <c r="O565" s="70">
        <v>43306</v>
      </c>
      <c r="P565">
        <v>8.8400000000000006E-2</v>
      </c>
      <c r="Q565">
        <v>-0.54420000000000002</v>
      </c>
      <c r="R565">
        <v>-0.78822550194084895</v>
      </c>
      <c r="S565">
        <v>0.113751246956536</v>
      </c>
    </row>
    <row r="566" spans="15:32" x14ac:dyDescent="0.25">
      <c r="O566" s="70">
        <v>43307</v>
      </c>
      <c r="P566">
        <v>8.4199999999999997E-2</v>
      </c>
      <c r="Q566">
        <v>-0.65349999999999997</v>
      </c>
      <c r="R566">
        <v>-0.79397129297795699</v>
      </c>
      <c r="S566">
        <v>0.113771618662727</v>
      </c>
    </row>
    <row r="567" spans="15:32" x14ac:dyDescent="0.25">
      <c r="O567" s="70">
        <v>43308</v>
      </c>
      <c r="P567">
        <v>9.7500000000000003E-2</v>
      </c>
      <c r="Q567">
        <v>-0.81189999999999996</v>
      </c>
      <c r="R567">
        <v>-0.79975056535106004</v>
      </c>
      <c r="S567">
        <v>0.11381091873624299</v>
      </c>
    </row>
    <row r="568" spans="15:32" x14ac:dyDescent="0.25">
      <c r="O568" s="70">
        <v>43309</v>
      </c>
      <c r="P568">
        <v>0.1048</v>
      </c>
      <c r="Q568">
        <v>-0.85289999999999999</v>
      </c>
      <c r="R568">
        <v>-0.805556189424119</v>
      </c>
      <c r="S568">
        <v>0.11386974985361201</v>
      </c>
    </row>
    <row r="569" spans="15:32" x14ac:dyDescent="0.25">
      <c r="O569" s="70">
        <v>43310</v>
      </c>
      <c r="P569">
        <v>0.1074</v>
      </c>
      <c r="Q569">
        <v>-0.87749999999999995</v>
      </c>
      <c r="R569">
        <v>-0.81138111952401404</v>
      </c>
      <c r="S569">
        <v>0.113948601813027</v>
      </c>
    </row>
    <row r="570" spans="15:32" x14ac:dyDescent="0.25">
      <c r="O570" s="70">
        <v>43311</v>
      </c>
      <c r="P570">
        <v>0.11070000000000001</v>
      </c>
      <c r="Q570">
        <v>-0.87009999999999998</v>
      </c>
      <c r="R570">
        <v>-0.81721863716360499</v>
      </c>
      <c r="S570">
        <v>0.114047901646251</v>
      </c>
    </row>
    <row r="571" spans="15:32" x14ac:dyDescent="0.25">
      <c r="O571" s="70">
        <v>43312</v>
      </c>
      <c r="P571">
        <v>0.11890000000000001</v>
      </c>
      <c r="Q571">
        <v>-0.70899999999999996</v>
      </c>
      <c r="R571">
        <v>-0.82306248079341504</v>
      </c>
      <c r="S571">
        <v>0.114168031065999</v>
      </c>
    </row>
    <row r="572" spans="15:32" x14ac:dyDescent="0.25">
      <c r="O572" s="70">
        <v>43313</v>
      </c>
      <c r="P572">
        <v>0.13270000000000001</v>
      </c>
      <c r="Q572">
        <v>-0.69840000000000002</v>
      </c>
      <c r="R572">
        <v>-0.82890675431913896</v>
      </c>
      <c r="S572">
        <v>0.11430934861611899</v>
      </c>
      <c r="V572" s="71"/>
      <c r="Y572" s="71"/>
    </row>
    <row r="573" spans="15:32" x14ac:dyDescent="0.25">
      <c r="O573" s="70">
        <v>43314</v>
      </c>
      <c r="P573">
        <v>0.1366</v>
      </c>
      <c r="Q573">
        <v>-0.71319999999999995</v>
      </c>
      <c r="R573">
        <v>-0.83474477337776798</v>
      </c>
      <c r="S573">
        <v>0.114472245587648</v>
      </c>
      <c r="V573" s="71"/>
      <c r="Y573" s="71"/>
      <c r="AF573" s="71"/>
    </row>
    <row r="574" spans="15:32" x14ac:dyDescent="0.25">
      <c r="O574" s="70">
        <v>43315</v>
      </c>
      <c r="P574">
        <v>0.12520000000000001</v>
      </c>
      <c r="Q574">
        <v>-0.70809999999999995</v>
      </c>
      <c r="R574">
        <v>-0.84056895169368895</v>
      </c>
      <c r="S574">
        <v>0.114657240542567</v>
      </c>
      <c r="V574" s="71"/>
      <c r="Y574" s="71"/>
      <c r="AF574" s="71"/>
    </row>
    <row r="575" spans="15:32" x14ac:dyDescent="0.25">
      <c r="O575" s="70">
        <v>43316</v>
      </c>
      <c r="P575">
        <v>0.11840000000000001</v>
      </c>
      <c r="Q575">
        <v>-0.80789999999999995</v>
      </c>
      <c r="R575">
        <v>-0.84637086301358799</v>
      </c>
      <c r="S575">
        <v>0.114865005176106</v>
      </c>
      <c r="V575" s="71"/>
      <c r="Y575" s="71"/>
      <c r="AF575" s="71"/>
    </row>
    <row r="576" spans="15:32" x14ac:dyDescent="0.25">
      <c r="O576" s="70">
        <v>43317</v>
      </c>
      <c r="P576">
        <v>0.1138</v>
      </c>
      <c r="Q576">
        <v>-0.82899999999999996</v>
      </c>
      <c r="R576">
        <v>-0.85214116561108999</v>
      </c>
      <c r="S576">
        <v>0.11509628414376601</v>
      </c>
      <c r="V576" s="71"/>
      <c r="Y576" s="71"/>
      <c r="AF576" s="71"/>
    </row>
    <row r="577" spans="15:32" x14ac:dyDescent="0.25">
      <c r="O577" s="70">
        <v>43318</v>
      </c>
      <c r="P577">
        <v>0.1095</v>
      </c>
      <c r="Q577">
        <v>-0.9194</v>
      </c>
      <c r="R577">
        <v>-0.85787025189345401</v>
      </c>
      <c r="S577">
        <v>0.115351846564682</v>
      </c>
      <c r="V577" s="71"/>
      <c r="Y577" s="71"/>
      <c r="AF577" s="71"/>
    </row>
    <row r="578" spans="15:32" x14ac:dyDescent="0.25">
      <c r="O578" s="70">
        <v>43319</v>
      </c>
      <c r="P578">
        <v>9.8900000000000002E-2</v>
      </c>
      <c r="Q578">
        <v>-0.93830000000000002</v>
      </c>
      <c r="R578">
        <v>-0.86354835434281596</v>
      </c>
      <c r="S578">
        <v>0.11563245258716499</v>
      </c>
      <c r="V578" s="71"/>
      <c r="Y578" s="71"/>
      <c r="AF578" s="71"/>
    </row>
    <row r="579" spans="15:32" x14ac:dyDescent="0.25">
      <c r="O579" s="70">
        <v>43320</v>
      </c>
      <c r="P579">
        <v>8.72E-2</v>
      </c>
      <c r="Q579">
        <v>-0.95709999999999995</v>
      </c>
      <c r="R579">
        <v>-0.86916613066417303</v>
      </c>
      <c r="S579">
        <v>0.11593882186231599</v>
      </c>
      <c r="V579" s="71"/>
      <c r="Y579" s="71"/>
      <c r="AF579" s="71"/>
    </row>
    <row r="580" spans="15:32" x14ac:dyDescent="0.25">
      <c r="O580" s="70">
        <v>43321</v>
      </c>
      <c r="P580">
        <v>8.3299999999999999E-2</v>
      </c>
      <c r="Q580">
        <v>-0.98750000000000004</v>
      </c>
      <c r="R580">
        <v>-0.87471475515993402</v>
      </c>
      <c r="S580">
        <v>0.116271558245718</v>
      </c>
      <c r="V580" s="71"/>
      <c r="Y580" s="71"/>
      <c r="AF580" s="71"/>
    </row>
    <row r="581" spans="15:32" x14ac:dyDescent="0.25">
      <c r="O581" s="70">
        <v>43322</v>
      </c>
      <c r="P581">
        <v>7.6799999999999896E-2</v>
      </c>
      <c r="Q581">
        <v>-0.89580000000000004</v>
      </c>
      <c r="R581">
        <v>-0.88018600983029305</v>
      </c>
      <c r="S581">
        <v>0.11663106670837201</v>
      </c>
      <c r="V581" s="71"/>
      <c r="Y581" s="71"/>
      <c r="AF581" s="71"/>
    </row>
    <row r="582" spans="15:32" x14ac:dyDescent="0.25">
      <c r="O582" s="70">
        <v>43323</v>
      </c>
      <c r="P582">
        <v>8.1900000000000001E-2</v>
      </c>
      <c r="Q582">
        <v>-0.80820000000000003</v>
      </c>
      <c r="R582">
        <v>-0.88557245611735602</v>
      </c>
      <c r="S582">
        <v>0.117017524044407</v>
      </c>
      <c r="V582" s="71"/>
      <c r="Y582" s="71"/>
      <c r="AF582" s="71"/>
    </row>
    <row r="583" spans="15:32" x14ac:dyDescent="0.25">
      <c r="O583" s="70">
        <v>43324</v>
      </c>
      <c r="P583">
        <v>8.4400000000000003E-2</v>
      </c>
      <c r="Q583">
        <v>-0.79549999999999998</v>
      </c>
      <c r="R583">
        <v>-0.89086676336917603</v>
      </c>
      <c r="S583">
        <v>0.11743083140043099</v>
      </c>
      <c r="V583" s="71"/>
      <c r="Y583" s="71"/>
      <c r="AF583" s="71"/>
    </row>
    <row r="584" spans="15:32" x14ac:dyDescent="0.25">
      <c r="O584" s="70">
        <v>43325</v>
      </c>
      <c r="P584">
        <v>8.8099999999999998E-2</v>
      </c>
      <c r="Q584">
        <v>-0.84140000000000004</v>
      </c>
      <c r="R584">
        <v>-0.89606106622436199</v>
      </c>
      <c r="S584">
        <v>0.117870646895204</v>
      </c>
      <c r="AF584" s="71"/>
    </row>
    <row r="585" spans="15:32" x14ac:dyDescent="0.25">
      <c r="O585" s="70">
        <v>43326</v>
      </c>
      <c r="P585">
        <v>9.1499999999999998E-2</v>
      </c>
      <c r="Q585">
        <v>-0.93679999999999997</v>
      </c>
      <c r="R585">
        <v>-0.90114684025612601</v>
      </c>
      <c r="S585">
        <v>0.118336400060416</v>
      </c>
    </row>
    <row r="586" spans="15:32" x14ac:dyDescent="0.25">
      <c r="O586" s="70">
        <v>43327</v>
      </c>
      <c r="P586">
        <v>9.6600000000000005E-2</v>
      </c>
      <c r="Q586">
        <v>-0.95069999999999999</v>
      </c>
      <c r="R586">
        <v>-0.90611518328324403</v>
      </c>
      <c r="S586">
        <v>0.11882731440252101</v>
      </c>
    </row>
    <row r="587" spans="15:32" x14ac:dyDescent="0.25">
      <c r="O587" s="70">
        <v>43328</v>
      </c>
      <c r="P587">
        <v>9.9900000000000003E-2</v>
      </c>
      <c r="Q587">
        <v>-0.91410000000000002</v>
      </c>
      <c r="R587">
        <v>-0.91095743951813801</v>
      </c>
      <c r="S587">
        <v>0.119342427708941</v>
      </c>
    </row>
    <row r="588" spans="15:32" x14ac:dyDescent="0.25">
      <c r="O588" s="70">
        <v>43329</v>
      </c>
      <c r="P588">
        <v>0.109</v>
      </c>
      <c r="Q588">
        <v>-1.0155000000000001</v>
      </c>
      <c r="R588">
        <v>-0.91566526129220804</v>
      </c>
      <c r="S588">
        <v>0.11988062394485199</v>
      </c>
    </row>
    <row r="589" spans="15:32" x14ac:dyDescent="0.25">
      <c r="O589" s="70">
        <v>43330</v>
      </c>
      <c r="P589">
        <v>0.1111</v>
      </c>
      <c r="Q589">
        <v>-1.1106</v>
      </c>
      <c r="R589">
        <v>-0.92023032265461802</v>
      </c>
      <c r="S589">
        <v>0.120440652525758</v>
      </c>
    </row>
    <row r="590" spans="15:32" x14ac:dyDescent="0.25">
      <c r="O590" s="70">
        <v>43331</v>
      </c>
      <c r="P590">
        <v>0.1157</v>
      </c>
      <c r="Q590">
        <v>-1.1509</v>
      </c>
      <c r="R590">
        <v>-0.92464498759744196</v>
      </c>
      <c r="S590">
        <v>0.121021187568728</v>
      </c>
    </row>
    <row r="591" spans="15:32" x14ac:dyDescent="0.25">
      <c r="O591" s="70">
        <v>43332</v>
      </c>
      <c r="P591">
        <v>0.12640000000000001</v>
      </c>
      <c r="Q591">
        <v>-1.1506000000000001</v>
      </c>
      <c r="R591">
        <v>-0.92890293572904203</v>
      </c>
      <c r="S591">
        <v>0.121620838549637</v>
      </c>
    </row>
    <row r="592" spans="15:32" x14ac:dyDescent="0.25">
      <c r="O592" s="70">
        <v>43333</v>
      </c>
      <c r="P592">
        <v>0.12540000000000001</v>
      </c>
      <c r="Q592">
        <v>-1.1184000000000001</v>
      </c>
      <c r="R592">
        <v>-0.93299941027224398</v>
      </c>
      <c r="S592">
        <v>0.12223817811953</v>
      </c>
    </row>
    <row r="593" spans="15:32" x14ac:dyDescent="0.25">
      <c r="O593" s="70">
        <v>43334</v>
      </c>
      <c r="P593">
        <v>0.1244</v>
      </c>
      <c r="Q593">
        <v>-1.0744</v>
      </c>
      <c r="R593">
        <v>-0.93693118656503405</v>
      </c>
      <c r="S593">
        <v>0.122871812003237</v>
      </c>
    </row>
    <row r="594" spans="15:32" x14ac:dyDescent="0.25">
      <c r="O594" s="70">
        <v>43335</v>
      </c>
      <c r="P594">
        <v>0.12839999999999999</v>
      </c>
      <c r="Q594">
        <v>-1.1669</v>
      </c>
      <c r="R594">
        <v>-0.94069632122107505</v>
      </c>
      <c r="S594">
        <v>0.123520367806706</v>
      </c>
    </row>
    <row r="595" spans="15:32" x14ac:dyDescent="0.25">
      <c r="O595" s="70">
        <v>43336</v>
      </c>
      <c r="P595">
        <v>0.12759999999999999</v>
      </c>
      <c r="Q595">
        <v>-1.1372</v>
      </c>
      <c r="R595">
        <v>-0.94429382088038005</v>
      </c>
      <c r="S595">
        <v>0.124182483711583</v>
      </c>
    </row>
    <row r="596" spans="15:32" x14ac:dyDescent="0.25">
      <c r="O596" s="70">
        <v>43337</v>
      </c>
      <c r="P596">
        <v>0.12520000000000001</v>
      </c>
      <c r="Q596">
        <v>-1.1164000000000001</v>
      </c>
      <c r="R596">
        <v>-0.94772425544266403</v>
      </c>
      <c r="S596">
        <v>0.124856831668592</v>
      </c>
    </row>
    <row r="597" spans="15:32" x14ac:dyDescent="0.25">
      <c r="O597" s="70">
        <v>43338</v>
      </c>
      <c r="P597">
        <v>0.1225</v>
      </c>
      <c r="Q597">
        <v>-1.1312</v>
      </c>
      <c r="R597">
        <v>-0.95098952795331904</v>
      </c>
      <c r="S597">
        <v>0.12554210727909099</v>
      </c>
    </row>
    <row r="598" spans="15:32" x14ac:dyDescent="0.25">
      <c r="O598" s="70">
        <v>43339</v>
      </c>
      <c r="P598">
        <v>0.11700000000000001</v>
      </c>
      <c r="Q598">
        <v>-1.0539000000000001</v>
      </c>
      <c r="R598">
        <v>-0.95409270715051098</v>
      </c>
      <c r="S598">
        <v>0.126237008519303</v>
      </c>
    </row>
    <row r="599" spans="15:32" x14ac:dyDescent="0.25">
      <c r="O599" s="70">
        <v>43340</v>
      </c>
      <c r="P599">
        <v>0.1241</v>
      </c>
      <c r="Q599">
        <v>-0.88880000000000003</v>
      </c>
      <c r="R599">
        <v>-0.95703810717995197</v>
      </c>
      <c r="S599">
        <v>0.126940212312808</v>
      </c>
    </row>
    <row r="600" spans="15:32" x14ac:dyDescent="0.25">
      <c r="O600" s="70">
        <v>43341</v>
      </c>
      <c r="P600">
        <v>0.12909999999999999</v>
      </c>
      <c r="Q600">
        <v>-0.87529999999999997</v>
      </c>
      <c r="R600">
        <v>-0.95983073194058999</v>
      </c>
      <c r="S600">
        <v>0.12765033165925099</v>
      </c>
    </row>
    <row r="601" spans="15:32" x14ac:dyDescent="0.25">
      <c r="O601" s="70">
        <v>43342</v>
      </c>
      <c r="P601">
        <v>0.13059999999999999</v>
      </c>
      <c r="Q601">
        <v>-0.80200000000000005</v>
      </c>
      <c r="R601">
        <v>-0.96247511374804395</v>
      </c>
      <c r="S601">
        <v>0.12836595990282701</v>
      </c>
    </row>
    <row r="602" spans="15:32" x14ac:dyDescent="0.25">
      <c r="O602" s="70">
        <v>43343</v>
      </c>
      <c r="P602">
        <v>0.13420000000000001</v>
      </c>
      <c r="Q602">
        <v>-0.79549999999999998</v>
      </c>
      <c r="R602">
        <v>-0.964975200738723</v>
      </c>
      <c r="S602">
        <v>0.129085700420039</v>
      </c>
    </row>
    <row r="603" spans="15:32" x14ac:dyDescent="0.25">
      <c r="O603" s="70">
        <v>43344</v>
      </c>
      <c r="P603">
        <v>0.1331</v>
      </c>
      <c r="Q603">
        <v>-0.77880000000000005</v>
      </c>
      <c r="R603">
        <v>-0.967333832029592</v>
      </c>
      <c r="S603">
        <v>0.12980817204787501</v>
      </c>
      <c r="V603" s="71"/>
      <c r="Y603" s="71"/>
    </row>
    <row r="604" spans="15:32" x14ac:dyDescent="0.25">
      <c r="O604" s="70">
        <v>43345</v>
      </c>
      <c r="P604">
        <v>0.13689999999999999</v>
      </c>
      <c r="Q604">
        <v>-0.7248</v>
      </c>
      <c r="R604">
        <v>-0.96955267551991697</v>
      </c>
      <c r="S604">
        <v>0.13053202901639999</v>
      </c>
      <c r="V604" s="71"/>
      <c r="Y604" s="71"/>
      <c r="AF604" s="71"/>
    </row>
    <row r="605" spans="15:32" x14ac:dyDescent="0.25">
      <c r="O605" s="70">
        <v>43346</v>
      </c>
      <c r="P605">
        <v>0.13650000000000001</v>
      </c>
      <c r="Q605">
        <v>-0.71220000000000006</v>
      </c>
      <c r="R605">
        <v>-0.97163209617992596</v>
      </c>
      <c r="S605">
        <v>0.13125594833649401</v>
      </c>
      <c r="V605" s="71"/>
      <c r="Y605" s="71"/>
      <c r="AF605" s="71"/>
    </row>
    <row r="606" spans="15:32" x14ac:dyDescent="0.25">
      <c r="O606" s="70">
        <v>43347</v>
      </c>
      <c r="P606">
        <v>0.13600000000000001</v>
      </c>
      <c r="Q606">
        <v>-0.89059999999999995</v>
      </c>
      <c r="R606">
        <v>-0.97357076753080896</v>
      </c>
      <c r="S606">
        <v>0.13197865108804199</v>
      </c>
      <c r="V606" s="71"/>
      <c r="Y606" s="71"/>
      <c r="AF606" s="71"/>
    </row>
    <row r="607" spans="15:32" x14ac:dyDescent="0.25">
      <c r="O607" s="70">
        <v>43348</v>
      </c>
      <c r="P607">
        <v>0.1348</v>
      </c>
      <c r="Q607">
        <v>-0.98640000000000005</v>
      </c>
      <c r="R607">
        <v>-0.97536557019744596</v>
      </c>
      <c r="S607">
        <v>0.13269889464194301</v>
      </c>
      <c r="V607" s="71"/>
      <c r="Y607" s="71"/>
      <c r="AF607" s="71"/>
    </row>
    <row r="608" spans="15:32" x14ac:dyDescent="0.25">
      <c r="O608" s="70">
        <v>43349</v>
      </c>
      <c r="P608">
        <v>0.13009999999999999</v>
      </c>
      <c r="Q608">
        <v>-0.99129999999999996</v>
      </c>
      <c r="R608">
        <v>-0.97701281140618501</v>
      </c>
      <c r="S608">
        <v>0.133415464198501</v>
      </c>
      <c r="V608" s="71"/>
      <c r="Y608" s="71"/>
      <c r="AF608" s="71"/>
    </row>
    <row r="609" spans="15:32" x14ac:dyDescent="0.25">
      <c r="O609" s="70">
        <v>43350</v>
      </c>
      <c r="P609">
        <v>0.1235</v>
      </c>
      <c r="Q609">
        <v>-0.94940000000000002</v>
      </c>
      <c r="R609">
        <v>-0.97850887464066505</v>
      </c>
      <c r="S609">
        <v>0.13412715949854001</v>
      </c>
      <c r="V609" s="71"/>
      <c r="Y609" s="71"/>
      <c r="AF609" s="71"/>
    </row>
    <row r="610" spans="15:32" x14ac:dyDescent="0.25">
      <c r="O610" s="70">
        <v>43351</v>
      </c>
      <c r="P610">
        <v>0.123</v>
      </c>
      <c r="Q610">
        <v>-0.90449999999999997</v>
      </c>
      <c r="R610">
        <v>-0.97985024212114202</v>
      </c>
      <c r="S610">
        <v>0.13483275733849701</v>
      </c>
      <c r="V610" s="71"/>
      <c r="Y610" s="71"/>
      <c r="AF610" s="71"/>
    </row>
    <row r="611" spans="15:32" x14ac:dyDescent="0.25">
      <c r="O611" s="70">
        <v>43352</v>
      </c>
      <c r="P611">
        <v>0.1186</v>
      </c>
      <c r="Q611">
        <v>-0.95479999999999998</v>
      </c>
      <c r="R611">
        <v>-0.98103319490080398</v>
      </c>
      <c r="S611">
        <v>0.135530960970451</v>
      </c>
      <c r="V611" s="71"/>
      <c r="Y611" s="71"/>
      <c r="AF611" s="71"/>
    </row>
    <row r="612" spans="15:32" x14ac:dyDescent="0.25">
      <c r="O612" s="70">
        <v>43353</v>
      </c>
      <c r="P612">
        <v>0.1225</v>
      </c>
      <c r="Q612">
        <v>-0.98580000000000001</v>
      </c>
      <c r="R612">
        <v>-0.98205349329861502</v>
      </c>
      <c r="S612">
        <v>0.136220391758888</v>
      </c>
      <c r="V612" s="71"/>
      <c r="Y612" s="71"/>
      <c r="AF612" s="71"/>
    </row>
    <row r="613" spans="15:32" x14ac:dyDescent="0.25">
      <c r="O613" s="70">
        <v>43354</v>
      </c>
      <c r="P613">
        <v>0.1237</v>
      </c>
      <c r="Q613">
        <v>-1.0087999999999999</v>
      </c>
      <c r="R613">
        <v>-0.98290671633986704</v>
      </c>
      <c r="S613">
        <v>0.13689955389901401</v>
      </c>
      <c r="V613" s="71"/>
      <c r="Y613" s="71"/>
      <c r="AF613" s="71"/>
    </row>
    <row r="614" spans="15:32" x14ac:dyDescent="0.25">
      <c r="O614" s="70">
        <v>43355</v>
      </c>
      <c r="P614">
        <v>0.13289999999999999</v>
      </c>
      <c r="Q614">
        <v>-1.1466000000000001</v>
      </c>
      <c r="R614">
        <v>-0.98358846894139296</v>
      </c>
      <c r="S614">
        <v>0.137566856635226</v>
      </c>
      <c r="V614" s="71"/>
      <c r="Y614" s="71"/>
      <c r="AF614" s="71"/>
    </row>
    <row r="615" spans="15:32" x14ac:dyDescent="0.25">
      <c r="O615" s="70">
        <v>43356</v>
      </c>
      <c r="P615">
        <v>0.14530000000000001</v>
      </c>
      <c r="Q615">
        <v>-1.2358</v>
      </c>
      <c r="R615">
        <v>-0.98409453496462995</v>
      </c>
      <c r="S615">
        <v>0.138220617865529</v>
      </c>
      <c r="AF615" s="71"/>
    </row>
    <row r="616" spans="15:32" x14ac:dyDescent="0.25">
      <c r="O616" s="70">
        <v>43357</v>
      </c>
      <c r="P616">
        <v>0.1512</v>
      </c>
      <c r="Q616">
        <v>-1.2446999999999999</v>
      </c>
      <c r="R616">
        <v>-0.984421824819257</v>
      </c>
      <c r="S616">
        <v>0.13885912319134</v>
      </c>
    </row>
    <row r="617" spans="15:32" x14ac:dyDescent="0.25">
      <c r="O617" s="70">
        <v>43358</v>
      </c>
      <c r="P617">
        <v>0.15609999999999999</v>
      </c>
      <c r="Q617">
        <v>-1.3069</v>
      </c>
      <c r="R617">
        <v>-0.98456898841367602</v>
      </c>
      <c r="S617">
        <v>0.13948070720634201</v>
      </c>
    </row>
    <row r="618" spans="15:32" x14ac:dyDescent="0.25">
      <c r="O618" s="70">
        <v>43359</v>
      </c>
      <c r="P618">
        <v>0.16270000000000001</v>
      </c>
      <c r="Q618">
        <v>-1.2798</v>
      </c>
      <c r="R618">
        <v>-0.98453647439972503</v>
      </c>
      <c r="S618">
        <v>0.140083789908208</v>
      </c>
    </row>
    <row r="619" spans="15:32" x14ac:dyDescent="0.25">
      <c r="O619" s="70">
        <v>43360</v>
      </c>
      <c r="P619">
        <v>0.1668</v>
      </c>
      <c r="Q619">
        <v>-1.2496</v>
      </c>
      <c r="R619">
        <v>-0.98432695901052403</v>
      </c>
      <c r="S619">
        <v>0.140666906307019</v>
      </c>
    </row>
    <row r="620" spans="15:32" x14ac:dyDescent="0.25">
      <c r="O620" s="70">
        <v>43361</v>
      </c>
      <c r="P620">
        <v>0.1653</v>
      </c>
      <c r="Q620">
        <v>-1.2007000000000001</v>
      </c>
      <c r="R620">
        <v>-0.98394515900113899</v>
      </c>
      <c r="S620">
        <v>0.14122874792642001</v>
      </c>
    </row>
    <row r="621" spans="15:32" x14ac:dyDescent="0.25">
      <c r="O621" s="70">
        <v>43362</v>
      </c>
      <c r="P621">
        <v>0.15440000000000001</v>
      </c>
      <c r="Q621">
        <v>-1.0104</v>
      </c>
      <c r="R621">
        <v>-0.98339762438884304</v>
      </c>
      <c r="S621">
        <v>0.141768187141917</v>
      </c>
    </row>
    <row r="622" spans="15:32" x14ac:dyDescent="0.25">
      <c r="O622" s="70">
        <v>43363</v>
      </c>
      <c r="P622">
        <v>0.1452</v>
      </c>
      <c r="Q622">
        <v>-0.95709999999999995</v>
      </c>
      <c r="R622">
        <v>-0.98269240315110595</v>
      </c>
      <c r="S622">
        <v>0.142284262912073</v>
      </c>
    </row>
    <row r="623" spans="15:32" x14ac:dyDescent="0.25">
      <c r="O623" s="70">
        <v>43364</v>
      </c>
      <c r="P623">
        <v>0.1454</v>
      </c>
      <c r="Q623">
        <v>-1.0339</v>
      </c>
      <c r="R623">
        <v>-0.98183772987477003</v>
      </c>
      <c r="S623">
        <v>0.14277610161284299</v>
      </c>
    </row>
    <row r="624" spans="15:32" x14ac:dyDescent="0.25">
      <c r="O624" s="70">
        <v>43365</v>
      </c>
      <c r="P624">
        <v>0.14169999999999999</v>
      </c>
      <c r="Q624">
        <v>-1.0183</v>
      </c>
      <c r="R624">
        <v>-0.98084166228141301</v>
      </c>
      <c r="S624">
        <v>0.14324284979829199</v>
      </c>
    </row>
    <row r="625" spans="15:32" x14ac:dyDescent="0.25">
      <c r="O625" s="70">
        <v>43366</v>
      </c>
      <c r="P625">
        <v>0.13769999999999999</v>
      </c>
      <c r="Q625">
        <v>-1.0892999999999999</v>
      </c>
      <c r="R625">
        <v>-0.97971261788715802</v>
      </c>
      <c r="S625">
        <v>0.14368367218095199</v>
      </c>
    </row>
    <row r="626" spans="15:32" x14ac:dyDescent="0.25">
      <c r="O626" s="70">
        <v>43367</v>
      </c>
      <c r="P626">
        <v>0.13059999999999999</v>
      </c>
      <c r="Q626">
        <v>-1.0940000000000001</v>
      </c>
      <c r="R626">
        <v>-0.97845927307708003</v>
      </c>
      <c r="S626">
        <v>0.14409772279619401</v>
      </c>
    </row>
    <row r="627" spans="15:32" x14ac:dyDescent="0.25">
      <c r="O627" s="70">
        <v>43368</v>
      </c>
      <c r="P627">
        <v>0.1333</v>
      </c>
      <c r="Q627">
        <v>-1.093</v>
      </c>
      <c r="R627">
        <v>-0.97709106157821801</v>
      </c>
      <c r="S627">
        <v>0.14448411426989199</v>
      </c>
    </row>
    <row r="628" spans="15:32" x14ac:dyDescent="0.25">
      <c r="O628" s="70">
        <v>43369</v>
      </c>
      <c r="P628">
        <v>0.156</v>
      </c>
      <c r="Q628">
        <v>-1.0712999999999999</v>
      </c>
      <c r="R628">
        <v>-0.97561821560224804</v>
      </c>
      <c r="S628">
        <v>0.14484186581807501</v>
      </c>
    </row>
    <row r="629" spans="15:32" x14ac:dyDescent="0.25">
      <c r="O629" s="70">
        <v>43370</v>
      </c>
      <c r="P629">
        <v>0.17269999999999999</v>
      </c>
      <c r="Q629">
        <v>-1.0263</v>
      </c>
      <c r="R629">
        <v>-0.97405176839013696</v>
      </c>
      <c r="S629">
        <v>0.145169919258056</v>
      </c>
    </row>
    <row r="630" spans="15:32" x14ac:dyDescent="0.25">
      <c r="O630" s="70">
        <v>43371</v>
      </c>
      <c r="P630">
        <v>0.17399999999999999</v>
      </c>
      <c r="Q630">
        <v>-0.89549999999999996</v>
      </c>
      <c r="R630">
        <v>-0.97240341442531597</v>
      </c>
      <c r="S630">
        <v>0.145467293626071</v>
      </c>
    </row>
    <row r="631" spans="15:32" x14ac:dyDescent="0.25">
      <c r="O631" s="70">
        <v>43372</v>
      </c>
      <c r="P631">
        <v>0.18090000000000001</v>
      </c>
      <c r="Q631">
        <v>-0.81169999999999998</v>
      </c>
      <c r="R631">
        <v>-0.97068520927090796</v>
      </c>
      <c r="S631">
        <v>0.145733198477945</v>
      </c>
    </row>
    <row r="632" spans="15:32" x14ac:dyDescent="0.25">
      <c r="O632" s="70">
        <v>43373</v>
      </c>
      <c r="P632">
        <v>0.1835</v>
      </c>
      <c r="Q632">
        <v>-0.76390000000000002</v>
      </c>
      <c r="R632">
        <v>-0.96890867702207195</v>
      </c>
      <c r="S632">
        <v>0.145967040827679</v>
      </c>
    </row>
    <row r="633" spans="15:32" x14ac:dyDescent="0.25">
      <c r="O633" s="70">
        <v>43374</v>
      </c>
      <c r="P633">
        <v>0.186</v>
      </c>
      <c r="Q633">
        <v>-0.7641</v>
      </c>
      <c r="R633">
        <v>-0.96708424305102703</v>
      </c>
      <c r="S633">
        <v>0.14616847105814201</v>
      </c>
      <c r="V633" s="71"/>
      <c r="Y633" s="71"/>
    </row>
    <row r="634" spans="15:32" x14ac:dyDescent="0.25">
      <c r="O634" s="70">
        <v>43375</v>
      </c>
      <c r="P634">
        <v>0.18229999999999999</v>
      </c>
      <c r="Q634">
        <v>-0.72330000000000005</v>
      </c>
      <c r="R634">
        <v>-0.96522091594577397</v>
      </c>
      <c r="S634">
        <v>0.14633739929586601</v>
      </c>
      <c r="V634" s="71"/>
      <c r="Y634" s="71"/>
      <c r="AF634" s="71"/>
    </row>
    <row r="635" spans="15:32" x14ac:dyDescent="0.25">
      <c r="O635" s="70">
        <v>43376</v>
      </c>
      <c r="P635">
        <v>0.16600000000000001</v>
      </c>
      <c r="Q635">
        <v>-0.73450000000000004</v>
      </c>
      <c r="R635">
        <v>-0.96332630150064502</v>
      </c>
      <c r="S635">
        <v>0.146474011318102</v>
      </c>
      <c r="V635" s="71"/>
      <c r="Y635" s="71"/>
      <c r="AF635" s="71"/>
    </row>
    <row r="636" spans="15:32" x14ac:dyDescent="0.25">
      <c r="O636" s="70">
        <v>43377</v>
      </c>
      <c r="P636">
        <v>0.1535</v>
      </c>
      <c r="Q636">
        <v>-0.78649999999999998</v>
      </c>
      <c r="R636">
        <v>-0.96140633363080696</v>
      </c>
      <c r="S636">
        <v>0.14657874177822999</v>
      </c>
      <c r="V636" s="71"/>
      <c r="Y636" s="71"/>
      <c r="AF636" s="71"/>
    </row>
    <row r="637" spans="15:32" x14ac:dyDescent="0.25">
      <c r="O637" s="70">
        <v>43378</v>
      </c>
      <c r="P637">
        <v>0.15379999999999999</v>
      </c>
      <c r="Q637">
        <v>-0.78580000000000005</v>
      </c>
      <c r="R637">
        <v>-0.95946536486717104</v>
      </c>
      <c r="S637">
        <v>0.14665216045758001</v>
      </c>
      <c r="V637" s="71"/>
      <c r="Y637" s="71"/>
      <c r="AF637" s="71"/>
    </row>
    <row r="638" spans="15:32" x14ac:dyDescent="0.25">
      <c r="O638" s="70">
        <v>43379</v>
      </c>
      <c r="P638">
        <v>0.15240000000000001</v>
      </c>
      <c r="Q638">
        <v>-0.8417</v>
      </c>
      <c r="R638">
        <v>-0.95750653898920601</v>
      </c>
      <c r="S638">
        <v>0.14669488503546199</v>
      </c>
      <c r="V638" s="71"/>
      <c r="Y638" s="71"/>
      <c r="AF638" s="71"/>
    </row>
    <row r="639" spans="15:32" x14ac:dyDescent="0.25">
      <c r="O639" s="70">
        <v>43380</v>
      </c>
      <c r="P639">
        <v>0.1479</v>
      </c>
      <c r="Q639">
        <v>-0.80500000000000005</v>
      </c>
      <c r="R639">
        <v>-0.95553179960109003</v>
      </c>
      <c r="S639">
        <v>0.14670758265720399</v>
      </c>
      <c r="V639" s="71"/>
      <c r="Y639" s="71"/>
      <c r="AF639" s="71"/>
    </row>
    <row r="640" spans="15:32" x14ac:dyDescent="0.25">
      <c r="O640" s="70">
        <v>43381</v>
      </c>
      <c r="P640">
        <v>0.1575</v>
      </c>
      <c r="Q640">
        <v>-0.57250000000000001</v>
      </c>
      <c r="R640">
        <v>-0.95354228998537405</v>
      </c>
      <c r="S640">
        <v>0.146690959949898</v>
      </c>
      <c r="V640" s="71"/>
      <c r="Y640" s="71"/>
      <c r="AF640" s="71"/>
    </row>
    <row r="641" spans="15:32" x14ac:dyDescent="0.25">
      <c r="O641" s="70">
        <v>43382</v>
      </c>
      <c r="P641">
        <v>0.1651</v>
      </c>
      <c r="Q641">
        <v>-0.61350000000000005</v>
      </c>
      <c r="R641">
        <v>-0.95153811312192005</v>
      </c>
      <c r="S641">
        <v>0.14664573179266099</v>
      </c>
      <c r="V641" s="71"/>
      <c r="Y641" s="71"/>
      <c r="AF641" s="71"/>
    </row>
    <row r="642" spans="15:32" x14ac:dyDescent="0.25">
      <c r="O642" s="70">
        <v>43383</v>
      </c>
      <c r="P642">
        <v>0.1598</v>
      </c>
      <c r="Q642">
        <v>-0.6038</v>
      </c>
      <c r="R642">
        <v>-0.94951673866446396</v>
      </c>
      <c r="S642">
        <v>0.14657268786765201</v>
      </c>
      <c r="V642" s="71"/>
      <c r="Y642" s="71"/>
      <c r="AF642" s="71"/>
    </row>
    <row r="643" spans="15:32" x14ac:dyDescent="0.25">
      <c r="O643" s="70">
        <v>43384</v>
      </c>
      <c r="P643">
        <v>0.15989999999999999</v>
      </c>
      <c r="Q643">
        <v>-0.63560000000000005</v>
      </c>
      <c r="R643">
        <v>-0.94747330013603703</v>
      </c>
      <c r="S643">
        <v>0.146472745568232</v>
      </c>
      <c r="V643" s="71"/>
      <c r="Y643" s="71"/>
      <c r="AF643" s="71"/>
    </row>
    <row r="644" spans="15:32" x14ac:dyDescent="0.25">
      <c r="O644" s="70">
        <v>43385</v>
      </c>
      <c r="P644">
        <v>0.1573</v>
      </c>
      <c r="Q644">
        <v>-0.71919999999999995</v>
      </c>
      <c r="R644">
        <v>-0.94540054186313605</v>
      </c>
      <c r="S644">
        <v>0.14634691382625201</v>
      </c>
      <c r="V644" s="71"/>
      <c r="Y644" s="71"/>
      <c r="AF644" s="71"/>
    </row>
    <row r="645" spans="15:32" x14ac:dyDescent="0.25">
      <c r="O645" s="70">
        <v>43386</v>
      </c>
      <c r="P645">
        <v>0.1515</v>
      </c>
      <c r="Q645">
        <v>-0.82410000000000005</v>
      </c>
      <c r="R645">
        <v>-0.94328905286264897</v>
      </c>
      <c r="S645">
        <v>0.14619629449574101</v>
      </c>
      <c r="AF645" s="71"/>
    </row>
    <row r="646" spans="15:32" x14ac:dyDescent="0.25">
      <c r="O646" s="70">
        <v>43387</v>
      </c>
      <c r="P646">
        <v>0.15429999999999999</v>
      </c>
      <c r="Q646">
        <v>-0.83750000000000002</v>
      </c>
      <c r="R646">
        <v>-0.94112785891344297</v>
      </c>
      <c r="S646">
        <v>0.14602206523062999</v>
      </c>
    </row>
    <row r="647" spans="15:32" x14ac:dyDescent="0.25">
      <c r="O647" s="70">
        <v>43388</v>
      </c>
      <c r="P647">
        <v>0.1447</v>
      </c>
      <c r="Q647">
        <v>-1.1432</v>
      </c>
      <c r="R647">
        <v>-0.93890516209671604</v>
      </c>
      <c r="S647">
        <v>0.14582544038869699</v>
      </c>
    </row>
    <row r="648" spans="15:32" x14ac:dyDescent="0.25">
      <c r="O648" s="70">
        <v>43389</v>
      </c>
      <c r="P648">
        <v>0.13569999999999999</v>
      </c>
      <c r="Q648">
        <v>-1.0998000000000001</v>
      </c>
      <c r="R648">
        <v>-0.93660844833707202</v>
      </c>
      <c r="S648">
        <v>0.14560769161446199</v>
      </c>
    </row>
    <row r="649" spans="15:32" x14ac:dyDescent="0.25">
      <c r="O649" s="70">
        <v>43390</v>
      </c>
      <c r="P649">
        <v>0.1414</v>
      </c>
      <c r="Q649">
        <v>-1.1321000000000001</v>
      </c>
      <c r="R649">
        <v>-0.93422661541010199</v>
      </c>
      <c r="S649">
        <v>0.14537008276393501</v>
      </c>
    </row>
    <row r="650" spans="15:32" x14ac:dyDescent="0.25">
      <c r="O650" s="70">
        <v>43391</v>
      </c>
      <c r="P650">
        <v>0.14030000000000001</v>
      </c>
      <c r="Q650">
        <v>-1.1575</v>
      </c>
      <c r="R650">
        <v>-0.93174968888373799</v>
      </c>
      <c r="S650">
        <v>0.14511380912778199</v>
      </c>
    </row>
    <row r="651" spans="15:32" x14ac:dyDescent="0.25">
      <c r="O651" s="70">
        <v>43392</v>
      </c>
      <c r="P651">
        <v>0.1419</v>
      </c>
      <c r="Q651">
        <v>-1.1956</v>
      </c>
      <c r="R651">
        <v>-0.9291690617992</v>
      </c>
      <c r="S651">
        <v>0.14484003852204899</v>
      </c>
    </row>
    <row r="652" spans="15:32" x14ac:dyDescent="0.25">
      <c r="O652" s="70">
        <v>43393</v>
      </c>
      <c r="P652">
        <v>0.1459</v>
      </c>
      <c r="Q652">
        <v>-1.2042999999999999</v>
      </c>
      <c r="R652">
        <v>-0.92647768732424896</v>
      </c>
      <c r="S652">
        <v>0.144549905449226</v>
      </c>
    </row>
    <row r="653" spans="15:32" x14ac:dyDescent="0.25">
      <c r="O653" s="70">
        <v>43394</v>
      </c>
      <c r="P653">
        <v>0.1459</v>
      </c>
      <c r="Q653">
        <v>-1.2735000000000001</v>
      </c>
      <c r="R653">
        <v>-0.92367035989091095</v>
      </c>
      <c r="S653">
        <v>0.144244524065514</v>
      </c>
    </row>
    <row r="654" spans="15:32" x14ac:dyDescent="0.25">
      <c r="O654" s="70">
        <v>43395</v>
      </c>
      <c r="P654">
        <v>0.14949999999999999</v>
      </c>
      <c r="Q654">
        <v>-1.2754000000000001</v>
      </c>
      <c r="R654">
        <v>-0.92074379391954597</v>
      </c>
      <c r="S654">
        <v>0.14392501787032699</v>
      </c>
    </row>
    <row r="655" spans="15:32" x14ac:dyDescent="0.25">
      <c r="O655" s="70">
        <v>43396</v>
      </c>
      <c r="P655">
        <v>0.15260000000000001</v>
      </c>
      <c r="Q655">
        <v>-1.3191999999999999</v>
      </c>
      <c r="R655">
        <v>-0.91769712145069804</v>
      </c>
      <c r="S655">
        <v>0.143592521819663</v>
      </c>
    </row>
    <row r="656" spans="15:32" x14ac:dyDescent="0.25">
      <c r="O656" s="70">
        <v>43397</v>
      </c>
      <c r="P656">
        <v>0.1487</v>
      </c>
      <c r="Q656">
        <v>-1.2987</v>
      </c>
      <c r="R656">
        <v>-0.91453192550076201</v>
      </c>
      <c r="S656">
        <v>0.14324820945071001</v>
      </c>
    </row>
    <row r="657" spans="15:32" x14ac:dyDescent="0.25">
      <c r="O657" s="70">
        <v>43398</v>
      </c>
      <c r="P657">
        <v>0.14940000000000001</v>
      </c>
      <c r="Q657">
        <v>-1.3284</v>
      </c>
      <c r="R657">
        <v>-0.91125256381231901</v>
      </c>
      <c r="S657">
        <v>0.14289331663614499</v>
      </c>
    </row>
    <row r="658" spans="15:32" x14ac:dyDescent="0.25">
      <c r="O658" s="70">
        <v>43399</v>
      </c>
      <c r="P658">
        <v>0.15260000000000001</v>
      </c>
      <c r="Q658">
        <v>-1.3466</v>
      </c>
      <c r="R658">
        <v>-0.90786604905589896</v>
      </c>
      <c r="S658">
        <v>0.142529116977299</v>
      </c>
    </row>
    <row r="659" spans="15:32" x14ac:dyDescent="0.25">
      <c r="O659" s="70">
        <v>43400</v>
      </c>
      <c r="P659">
        <v>0.1522</v>
      </c>
      <c r="Q659">
        <v>-1.2723</v>
      </c>
      <c r="R659">
        <v>-0.90438227674540494</v>
      </c>
      <c r="S659">
        <v>0.14215692910445399</v>
      </c>
    </row>
    <row r="660" spans="15:32" x14ac:dyDescent="0.25">
      <c r="O660" s="70">
        <v>43401</v>
      </c>
      <c r="P660">
        <v>0.15140000000000001</v>
      </c>
      <c r="Q660">
        <v>-1.1682999999999999</v>
      </c>
      <c r="R660">
        <v>-0.90081417441928202</v>
      </c>
      <c r="S660">
        <v>0.14177814134258501</v>
      </c>
    </row>
    <row r="661" spans="15:32" x14ac:dyDescent="0.25">
      <c r="O661" s="70">
        <v>43402</v>
      </c>
      <c r="P661">
        <v>0.14630000000000001</v>
      </c>
      <c r="Q661">
        <v>-1.0471999999999999</v>
      </c>
      <c r="R661">
        <v>-0.89717721224018498</v>
      </c>
      <c r="S661">
        <v>0.14139421151888601</v>
      </c>
    </row>
    <row r="662" spans="15:32" x14ac:dyDescent="0.25">
      <c r="O662" s="70">
        <v>43403</v>
      </c>
      <c r="P662">
        <v>0.14729999999999999</v>
      </c>
      <c r="Q662">
        <v>-1.0582</v>
      </c>
      <c r="R662">
        <v>-0.89348870892519605</v>
      </c>
      <c r="S662">
        <v>0.14100666404780901</v>
      </c>
    </row>
    <row r="663" spans="15:32" x14ac:dyDescent="0.25">
      <c r="O663" s="70">
        <v>43404</v>
      </c>
      <c r="P663">
        <v>0.1477</v>
      </c>
      <c r="Q663">
        <v>-1.0325</v>
      </c>
      <c r="R663">
        <v>-0.88976701997638596</v>
      </c>
      <c r="S663">
        <v>0.140617057293901</v>
      </c>
    </row>
    <row r="664" spans="15:32" x14ac:dyDescent="0.25">
      <c r="O664" s="70">
        <v>43405</v>
      </c>
      <c r="P664">
        <v>0.14399999999999999</v>
      </c>
      <c r="Q664">
        <v>-0.85529999999999995</v>
      </c>
      <c r="R664">
        <v>-0.88603163919085604</v>
      </c>
      <c r="S664">
        <v>0.14022699317420401</v>
      </c>
      <c r="V664" s="71"/>
      <c r="Y664" s="71"/>
    </row>
    <row r="665" spans="15:32" x14ac:dyDescent="0.25">
      <c r="O665" s="70">
        <v>43406</v>
      </c>
      <c r="P665">
        <v>0.1308</v>
      </c>
      <c r="Q665">
        <v>-0.77370000000000005</v>
      </c>
      <c r="R665">
        <v>-0.88230304677192795</v>
      </c>
      <c r="S665">
        <v>0.13983812262266601</v>
      </c>
      <c r="V665" s="71"/>
      <c r="Y665" s="71"/>
      <c r="AF665" s="71"/>
    </row>
    <row r="666" spans="15:32" x14ac:dyDescent="0.25">
      <c r="O666" s="70">
        <v>43407</v>
      </c>
      <c r="P666">
        <v>0.1285</v>
      </c>
      <c r="Q666">
        <v>-0.7359</v>
      </c>
      <c r="R666">
        <v>-0.87860151054117397</v>
      </c>
      <c r="S666">
        <v>0.139452122684009</v>
      </c>
      <c r="V666" s="71"/>
      <c r="Y666" s="71"/>
      <c r="AF666" s="71"/>
    </row>
    <row r="667" spans="15:32" x14ac:dyDescent="0.25">
      <c r="O667" s="70">
        <v>43408</v>
      </c>
      <c r="P667">
        <v>0.126</v>
      </c>
      <c r="Q667">
        <v>-0.76900000000000002</v>
      </c>
      <c r="R667">
        <v>-0.87494654778079795</v>
      </c>
      <c r="S667">
        <v>0.13907060785539399</v>
      </c>
      <c r="V667" s="71"/>
      <c r="Y667" s="71"/>
      <c r="AF667" s="71"/>
    </row>
    <row r="668" spans="15:32" x14ac:dyDescent="0.25">
      <c r="O668" s="70">
        <v>43409</v>
      </c>
      <c r="P668">
        <v>0.12180000000000001</v>
      </c>
      <c r="Q668">
        <v>-0.84079999999999999</v>
      </c>
      <c r="R668">
        <v>-0.87135668958426304</v>
      </c>
      <c r="S668">
        <v>0.13869511684074301</v>
      </c>
      <c r="V668" s="71"/>
      <c r="Y668" s="71"/>
      <c r="AF668" s="71"/>
    </row>
    <row r="669" spans="15:32" x14ac:dyDescent="0.25">
      <c r="O669" s="70">
        <v>43410</v>
      </c>
      <c r="P669">
        <v>0.1129</v>
      </c>
      <c r="Q669">
        <v>-0.76339999999999997</v>
      </c>
      <c r="R669">
        <v>-0.86784973486433004</v>
      </c>
      <c r="S669">
        <v>0.13832709788994901</v>
      </c>
      <c r="V669" s="71"/>
      <c r="Y669" s="71"/>
      <c r="AF669" s="71"/>
    </row>
    <row r="670" spans="15:32" x14ac:dyDescent="0.25">
      <c r="O670" s="70">
        <v>43411</v>
      </c>
      <c r="P670">
        <v>0.1066</v>
      </c>
      <c r="Q670">
        <v>-0.75270000000000004</v>
      </c>
      <c r="R670">
        <v>-0.86444327136106003</v>
      </c>
      <c r="S670">
        <v>0.13796788233167601</v>
      </c>
      <c r="V670" s="71"/>
      <c r="Y670" s="71"/>
      <c r="AF670" s="71"/>
    </row>
    <row r="671" spans="15:32" x14ac:dyDescent="0.25">
      <c r="O671" s="70">
        <v>43412</v>
      </c>
      <c r="P671">
        <v>0.1168</v>
      </c>
      <c r="Q671">
        <v>-0.83160000000000001</v>
      </c>
      <c r="R671">
        <v>-0.86115416497806296</v>
      </c>
      <c r="S671">
        <v>0.137618625528517</v>
      </c>
      <c r="V671" s="71"/>
      <c r="Y671" s="71"/>
      <c r="AF671" s="71"/>
    </row>
    <row r="672" spans="15:32" x14ac:dyDescent="0.25">
      <c r="O672" s="70">
        <v>43413</v>
      </c>
      <c r="P672">
        <v>0.13100000000000001</v>
      </c>
      <c r="Q672">
        <v>-0.79820000000000002</v>
      </c>
      <c r="R672">
        <v>-0.85799850937795297</v>
      </c>
      <c r="S672">
        <v>0.137280265764292</v>
      </c>
      <c r="V672" s="71"/>
      <c r="Y672" s="71"/>
      <c r="AF672" s="71"/>
    </row>
    <row r="673" spans="15:32" x14ac:dyDescent="0.25">
      <c r="O673" s="70">
        <v>43414</v>
      </c>
      <c r="P673">
        <v>0.12870000000000001</v>
      </c>
      <c r="Q673">
        <v>-0.83530000000000004</v>
      </c>
      <c r="R673">
        <v>-0.85499219397894699</v>
      </c>
      <c r="S673">
        <v>0.13695359724928799</v>
      </c>
      <c r="V673" s="71"/>
      <c r="Y673" s="71"/>
      <c r="AF673" s="71"/>
    </row>
    <row r="674" spans="15:32" x14ac:dyDescent="0.25">
      <c r="O674" s="70">
        <v>43415</v>
      </c>
      <c r="P674">
        <v>0.1303</v>
      </c>
      <c r="Q674">
        <v>-0.81469999999999998</v>
      </c>
      <c r="R674">
        <v>-0.85215069494073004</v>
      </c>
      <c r="S674">
        <v>0.13663937073174601</v>
      </c>
      <c r="V674" s="71"/>
      <c r="Y674" s="71"/>
      <c r="AF674" s="71"/>
    </row>
    <row r="675" spans="15:32" x14ac:dyDescent="0.25">
      <c r="O675" s="70">
        <v>43416</v>
      </c>
      <c r="P675">
        <v>0.13100000000000001</v>
      </c>
      <c r="Q675">
        <v>-0.76029999999999998</v>
      </c>
      <c r="R675">
        <v>-0.84948935233318501</v>
      </c>
      <c r="S675">
        <v>0.136338279841587</v>
      </c>
      <c r="V675" s="71"/>
      <c r="Y675" s="71"/>
      <c r="AF675" s="71"/>
    </row>
    <row r="676" spans="15:32" x14ac:dyDescent="0.25">
      <c r="O676" s="70">
        <v>43417</v>
      </c>
      <c r="P676">
        <v>0.13489999999999999</v>
      </c>
      <c r="Q676">
        <v>-0.80669999999999997</v>
      </c>
      <c r="R676">
        <v>-0.84702324741006096</v>
      </c>
      <c r="S676">
        <v>0.13605097433765301</v>
      </c>
      <c r="AF676" s="71"/>
    </row>
    <row r="677" spans="15:32" x14ac:dyDescent="0.25">
      <c r="O677" s="70">
        <v>43418</v>
      </c>
      <c r="P677">
        <v>0.13619999999999999</v>
      </c>
      <c r="Q677">
        <v>-0.81859999999999999</v>
      </c>
      <c r="R677">
        <v>-0.84476684505086697</v>
      </c>
      <c r="S677">
        <v>0.13577806703567499</v>
      </c>
    </row>
    <row r="678" spans="15:32" x14ac:dyDescent="0.25">
      <c r="O678" s="70">
        <v>43419</v>
      </c>
      <c r="P678">
        <v>0.12559999999999999</v>
      </c>
      <c r="Q678">
        <v>-0.76559999999999995</v>
      </c>
      <c r="R678">
        <v>-0.84273433146719601</v>
      </c>
      <c r="S678">
        <v>0.135520162786162</v>
      </c>
    </row>
    <row r="679" spans="15:32" x14ac:dyDescent="0.25">
      <c r="O679" s="70">
        <v>43420</v>
      </c>
      <c r="P679">
        <v>0.1137</v>
      </c>
      <c r="Q679">
        <v>-0.72309999999999997</v>
      </c>
      <c r="R679">
        <v>-0.840939712035498</v>
      </c>
      <c r="S679">
        <v>0.135277869359575</v>
      </c>
    </row>
    <row r="680" spans="15:32" x14ac:dyDescent="0.25">
      <c r="O680" s="70">
        <v>43421</v>
      </c>
      <c r="P680">
        <v>0.115</v>
      </c>
      <c r="Q680">
        <v>-0.67800000000000005</v>
      </c>
      <c r="R680">
        <v>-0.83939645906842697</v>
      </c>
      <c r="S680">
        <v>0.135051725874729</v>
      </c>
    </row>
    <row r="681" spans="15:32" x14ac:dyDescent="0.25">
      <c r="O681" s="70">
        <v>43422</v>
      </c>
      <c r="P681">
        <v>0.1129</v>
      </c>
      <c r="Q681">
        <v>-0.63100000000000001</v>
      </c>
      <c r="R681">
        <v>-0.83811723050605702</v>
      </c>
      <c r="S681">
        <v>0.134842122122624</v>
      </c>
    </row>
    <row r="682" spans="15:32" x14ac:dyDescent="0.25">
      <c r="O682" s="70">
        <v>43423</v>
      </c>
      <c r="P682">
        <v>0.11020000000000001</v>
      </c>
      <c r="Q682">
        <v>-0.62619999999999998</v>
      </c>
      <c r="R682">
        <v>-0.83711356890174105</v>
      </c>
      <c r="S682">
        <v>0.13464930912799</v>
      </c>
    </row>
    <row r="683" spans="15:32" x14ac:dyDescent="0.25">
      <c r="O683" s="70">
        <v>43424</v>
      </c>
      <c r="P683">
        <v>0.10829999999999999</v>
      </c>
      <c r="Q683">
        <v>-0.51039999999999897</v>
      </c>
      <c r="R683">
        <v>-0.83639558545270798</v>
      </c>
      <c r="S683">
        <v>0.13447338606696099</v>
      </c>
    </row>
    <row r="684" spans="15:32" x14ac:dyDescent="0.25">
      <c r="O684" s="70">
        <v>43425</v>
      </c>
      <c r="P684">
        <v>0.1087</v>
      </c>
      <c r="Q684">
        <v>-0.5071</v>
      </c>
      <c r="R684">
        <v>-0.83597193376414503</v>
      </c>
      <c r="S684">
        <v>0.13431428291630201</v>
      </c>
    </row>
    <row r="685" spans="15:32" x14ac:dyDescent="0.25">
      <c r="O685" s="70">
        <v>43426</v>
      </c>
      <c r="P685">
        <v>0.10580000000000001</v>
      </c>
      <c r="Q685">
        <v>-0.43540000000000001</v>
      </c>
      <c r="R685">
        <v>-0.835849014534635</v>
      </c>
      <c r="S685">
        <v>0.134171748522075</v>
      </c>
    </row>
    <row r="686" spans="15:32" x14ac:dyDescent="0.25">
      <c r="O686" s="70">
        <v>43427</v>
      </c>
      <c r="P686">
        <v>0.1071</v>
      </c>
      <c r="Q686">
        <v>-0.49980000000000002</v>
      </c>
      <c r="R686">
        <v>-0.836030955678147</v>
      </c>
      <c r="S686">
        <v>0.134045354468872</v>
      </c>
    </row>
    <row r="687" spans="15:32" x14ac:dyDescent="0.25">
      <c r="O687" s="70">
        <v>43428</v>
      </c>
      <c r="P687">
        <v>0.1087</v>
      </c>
      <c r="Q687">
        <v>-0.50600000000000001</v>
      </c>
      <c r="R687">
        <v>-0.83651911766556397</v>
      </c>
      <c r="S687">
        <v>0.13393447599700201</v>
      </c>
    </row>
    <row r="688" spans="15:32" x14ac:dyDescent="0.25">
      <c r="O688" s="70">
        <v>43429</v>
      </c>
      <c r="P688">
        <v>0.1159</v>
      </c>
      <c r="Q688">
        <v>-0.64749999999999996</v>
      </c>
      <c r="R688">
        <v>-0.83731253732605504</v>
      </c>
      <c r="S688">
        <v>0.133838301873733</v>
      </c>
    </row>
    <row r="689" spans="15:32" x14ac:dyDescent="0.25">
      <c r="O689" s="70">
        <v>43430</v>
      </c>
      <c r="P689">
        <v>0.12039999999999999</v>
      </c>
      <c r="Q689">
        <v>-0.59230000000000005</v>
      </c>
      <c r="R689">
        <v>-0.83840796732073597</v>
      </c>
      <c r="S689">
        <v>0.13375584623328299</v>
      </c>
    </row>
    <row r="690" spans="15:32" x14ac:dyDescent="0.25">
      <c r="O690" s="70">
        <v>43431</v>
      </c>
      <c r="P690">
        <v>0.12859999999999999</v>
      </c>
      <c r="Q690">
        <v>-0.7006</v>
      </c>
      <c r="R690">
        <v>-0.83980084854474102</v>
      </c>
      <c r="S690">
        <v>0.13368599906937101</v>
      </c>
    </row>
    <row r="691" spans="15:32" x14ac:dyDescent="0.25">
      <c r="O691" s="70">
        <v>43432</v>
      </c>
      <c r="P691">
        <v>0.1353</v>
      </c>
      <c r="Q691">
        <v>-0.68969999999999998</v>
      </c>
      <c r="R691">
        <v>-0.84148492107795103</v>
      </c>
      <c r="S691">
        <v>0.133627557947715</v>
      </c>
    </row>
    <row r="692" spans="15:32" x14ac:dyDescent="0.25">
      <c r="O692" s="70">
        <v>43433</v>
      </c>
      <c r="P692">
        <v>0.1421</v>
      </c>
      <c r="Q692">
        <v>-0.77339999999999998</v>
      </c>
      <c r="R692">
        <v>-0.84345296300405703</v>
      </c>
      <c r="S692">
        <v>0.13357928523680601</v>
      </c>
    </row>
    <row r="693" spans="15:32" x14ac:dyDescent="0.25">
      <c r="O693" s="70">
        <v>43434</v>
      </c>
      <c r="P693">
        <v>0.1512</v>
      </c>
      <c r="Q693">
        <v>-0.82920000000000005</v>
      </c>
      <c r="R693">
        <v>-0.845696703443923</v>
      </c>
      <c r="S693">
        <v>0.13353995487913101</v>
      </c>
    </row>
    <row r="694" spans="15:32" x14ac:dyDescent="0.25">
      <c r="O694" s="70">
        <v>43435</v>
      </c>
      <c r="P694">
        <v>0.15820000000000001</v>
      </c>
      <c r="Q694">
        <v>-0.83389999999999997</v>
      </c>
      <c r="R694">
        <v>-0.84820738739289203</v>
      </c>
      <c r="S694">
        <v>0.13350839978405901</v>
      </c>
      <c r="V694" s="71"/>
      <c r="Y694" s="71"/>
    </row>
    <row r="695" spans="15:32" x14ac:dyDescent="0.25">
      <c r="O695" s="70">
        <v>43436</v>
      </c>
      <c r="P695">
        <v>0.15720000000000001</v>
      </c>
      <c r="Q695">
        <v>-0.69020000000000004</v>
      </c>
      <c r="R695">
        <v>-0.85097614584006198</v>
      </c>
      <c r="S695">
        <v>0.13348357507580499</v>
      </c>
      <c r="V695" s="71"/>
      <c r="Y695" s="71"/>
      <c r="AF695" s="71"/>
    </row>
    <row r="696" spans="15:32" x14ac:dyDescent="0.25">
      <c r="O696" s="70">
        <v>43437</v>
      </c>
      <c r="P696">
        <v>0.15640000000000001</v>
      </c>
      <c r="Q696">
        <v>-0.70620000000000005</v>
      </c>
      <c r="R696">
        <v>-0.85399401089832505</v>
      </c>
      <c r="S696">
        <v>0.133464606754712</v>
      </c>
      <c r="V696" s="71"/>
      <c r="Y696" s="71"/>
      <c r="AF696" s="71"/>
    </row>
    <row r="697" spans="15:32" x14ac:dyDescent="0.25">
      <c r="O697" s="70">
        <v>43438</v>
      </c>
      <c r="P697">
        <v>0.15340000000000001</v>
      </c>
      <c r="Q697">
        <v>-0.70330000000000004</v>
      </c>
      <c r="R697">
        <v>-0.85725090358073797</v>
      </c>
      <c r="S697">
        <v>0.133450784948627</v>
      </c>
      <c r="V697" s="71"/>
      <c r="Y697" s="71"/>
      <c r="AF697" s="71"/>
    </row>
    <row r="698" spans="15:32" x14ac:dyDescent="0.25">
      <c r="O698" s="70">
        <v>43439</v>
      </c>
      <c r="P698">
        <v>0.1517</v>
      </c>
      <c r="Q698">
        <v>-0.80149999999999999</v>
      </c>
      <c r="R698">
        <v>-0.86073572351811201</v>
      </c>
      <c r="S698">
        <v>0.133441558507844</v>
      </c>
      <c r="V698" s="71"/>
      <c r="Y698" s="71"/>
      <c r="AF698" s="71"/>
    </row>
    <row r="699" spans="15:32" x14ac:dyDescent="0.25">
      <c r="O699" s="70">
        <v>43440</v>
      </c>
      <c r="P699">
        <v>0.14510000000000001</v>
      </c>
      <c r="Q699">
        <v>-0.8004</v>
      </c>
      <c r="R699">
        <v>-0.86443630640965397</v>
      </c>
      <c r="S699">
        <v>0.13343651433951001</v>
      </c>
      <c r="V699" s="71"/>
      <c r="Y699" s="71"/>
      <c r="AF699" s="71"/>
    </row>
    <row r="700" spans="15:32" x14ac:dyDescent="0.25">
      <c r="O700" s="70">
        <v>43441</v>
      </c>
      <c r="P700">
        <v>0.14460000000000001</v>
      </c>
      <c r="Q700">
        <v>-0.80769999999999997</v>
      </c>
      <c r="R700">
        <v>-0.86834007858536699</v>
      </c>
      <c r="S700">
        <v>0.13343536570676601</v>
      </c>
      <c r="V700" s="71"/>
      <c r="Y700" s="71"/>
      <c r="AF700" s="71"/>
    </row>
    <row r="701" spans="15:32" x14ac:dyDescent="0.25">
      <c r="O701" s="70">
        <v>43442</v>
      </c>
      <c r="P701">
        <v>0.1366</v>
      </c>
      <c r="Q701">
        <v>-0.84460000000000002</v>
      </c>
      <c r="R701">
        <v>-0.87243402382994295</v>
      </c>
      <c r="S701">
        <v>0.13343790658891699</v>
      </c>
      <c r="V701" s="71"/>
      <c r="Y701" s="71"/>
      <c r="AF701" s="71"/>
    </row>
    <row r="702" spans="15:32" x14ac:dyDescent="0.25">
      <c r="O702" s="70">
        <v>43443</v>
      </c>
      <c r="P702">
        <v>0.13200000000000001</v>
      </c>
      <c r="Q702">
        <v>-0.89480000000000004</v>
      </c>
      <c r="R702">
        <v>-0.87670470685358404</v>
      </c>
      <c r="S702">
        <v>0.13344400822917499</v>
      </c>
      <c r="V702" s="71"/>
      <c r="Y702" s="71"/>
      <c r="AF702" s="71"/>
    </row>
    <row r="703" spans="15:32" x14ac:dyDescent="0.25">
      <c r="O703" s="70">
        <v>43444</v>
      </c>
      <c r="P703">
        <v>0.13020000000000001</v>
      </c>
      <c r="Q703">
        <v>-0.93789999999999996</v>
      </c>
      <c r="R703">
        <v>-0.88113850000973104</v>
      </c>
      <c r="S703">
        <v>0.133453563753749</v>
      </c>
      <c r="V703" s="71"/>
      <c r="Y703" s="71"/>
      <c r="AF703" s="71"/>
    </row>
    <row r="704" spans="15:32" x14ac:dyDescent="0.25">
      <c r="O704" s="70">
        <v>43445</v>
      </c>
      <c r="P704">
        <v>0.1288</v>
      </c>
      <c r="Q704">
        <v>-0.91849999999999998</v>
      </c>
      <c r="R704">
        <v>-0.88572190070567902</v>
      </c>
      <c r="S704">
        <v>0.13346645629571399</v>
      </c>
      <c r="V704" s="71"/>
      <c r="Y704" s="71"/>
      <c r="AF704" s="71"/>
    </row>
    <row r="705" spans="15:32" x14ac:dyDescent="0.25">
      <c r="O705" s="70">
        <v>43446</v>
      </c>
      <c r="P705">
        <v>0.1225</v>
      </c>
      <c r="Q705">
        <v>-0.87580000000000002</v>
      </c>
      <c r="R705">
        <v>-0.89044179861893902</v>
      </c>
      <c r="S705">
        <v>0.13348254647213001</v>
      </c>
      <c r="V705" s="71"/>
      <c r="Y705" s="71"/>
      <c r="AF705" s="71"/>
    </row>
    <row r="706" spans="15:32" x14ac:dyDescent="0.25">
      <c r="O706" s="70">
        <v>43447</v>
      </c>
      <c r="P706">
        <v>0.12659999999999999</v>
      </c>
      <c r="Q706">
        <v>-0.86450000000000005</v>
      </c>
      <c r="R706">
        <v>-0.89528530995154998</v>
      </c>
      <c r="S706">
        <v>0.13350166260624499</v>
      </c>
      <c r="AF706" s="71"/>
    </row>
    <row r="707" spans="15:32" x14ac:dyDescent="0.25">
      <c r="O707" s="70">
        <v>43448</v>
      </c>
      <c r="P707">
        <v>0.11990000000000001</v>
      </c>
      <c r="Q707">
        <v>-0.78849999999999998</v>
      </c>
      <c r="R707">
        <v>-0.90023944971827596</v>
      </c>
      <c r="S707">
        <v>0.133523557017522</v>
      </c>
    </row>
    <row r="708" spans="15:32" x14ac:dyDescent="0.25">
      <c r="O708" s="70">
        <v>43449</v>
      </c>
      <c r="P708">
        <v>0.1202</v>
      </c>
      <c r="Q708">
        <v>-0.78039999999999998</v>
      </c>
      <c r="R708">
        <v>-0.90529102018122298</v>
      </c>
      <c r="S708">
        <v>0.133547934263056</v>
      </c>
    </row>
    <row r="709" spans="15:32" x14ac:dyDescent="0.25">
      <c r="O709" s="70">
        <v>43450</v>
      </c>
      <c r="P709">
        <v>0.1227</v>
      </c>
      <c r="Q709">
        <v>-0.83009999999999995</v>
      </c>
      <c r="R709">
        <v>-0.91042605138791399</v>
      </c>
      <c r="S709">
        <v>0.13357440461926801</v>
      </c>
    </row>
    <row r="710" spans="15:32" x14ac:dyDescent="0.25">
      <c r="O710" s="70">
        <v>43451</v>
      </c>
      <c r="P710">
        <v>0.125</v>
      </c>
      <c r="Q710">
        <v>-0.82010000000000005</v>
      </c>
      <c r="R710">
        <v>-0.91562971028276496</v>
      </c>
      <c r="S710">
        <v>0.133602485989333</v>
      </c>
    </row>
    <row r="711" spans="15:32" x14ac:dyDescent="0.25">
      <c r="O711" s="70">
        <v>43452</v>
      </c>
      <c r="P711">
        <v>0.1235</v>
      </c>
      <c r="Q711">
        <v>-0.80469999999999997</v>
      </c>
      <c r="R711">
        <v>-0.92088660868889305</v>
      </c>
      <c r="S711">
        <v>0.13363162102102999</v>
      </c>
    </row>
    <row r="712" spans="15:32" x14ac:dyDescent="0.25">
      <c r="O712" s="70">
        <v>43453</v>
      </c>
      <c r="P712">
        <v>0.13739999999999999</v>
      </c>
      <c r="Q712">
        <v>-0.73660000000000003</v>
      </c>
      <c r="R712">
        <v>-0.92618069823791704</v>
      </c>
      <c r="S712">
        <v>0.13366119282936401</v>
      </c>
    </row>
    <row r="713" spans="15:32" x14ac:dyDescent="0.25">
      <c r="O713" s="70">
        <v>43454</v>
      </c>
      <c r="P713">
        <v>0.15179999999999999</v>
      </c>
      <c r="Q713">
        <v>-0.75060000000000004</v>
      </c>
      <c r="R713">
        <v>-0.93149512761322495</v>
      </c>
      <c r="S713">
        <v>0.13369051441431501</v>
      </c>
    </row>
    <row r="714" spans="15:32" x14ac:dyDescent="0.25">
      <c r="O714" s="70">
        <v>43455</v>
      </c>
      <c r="P714">
        <v>0.15690000000000001</v>
      </c>
      <c r="Q714">
        <v>-0.73619999999999997</v>
      </c>
      <c r="R714">
        <v>-0.93681173533442996</v>
      </c>
      <c r="S714">
        <v>0.13371892464995899</v>
      </c>
    </row>
    <row r="715" spans="15:32" x14ac:dyDescent="0.25">
      <c r="O715" s="70">
        <v>43456</v>
      </c>
      <c r="P715">
        <v>0.15890000000000001</v>
      </c>
      <c r="Q715">
        <v>-0.94579999999999997</v>
      </c>
      <c r="R715">
        <v>-0.94211110978204904</v>
      </c>
      <c r="S715">
        <v>0.133745887735536</v>
      </c>
    </row>
    <row r="716" spans="15:32" x14ac:dyDescent="0.25">
      <c r="O716" s="70">
        <v>43457</v>
      </c>
      <c r="P716">
        <v>0.16189999999999999</v>
      </c>
      <c r="Q716">
        <v>-1.0381</v>
      </c>
      <c r="R716">
        <v>-0.94737245293897698</v>
      </c>
      <c r="S716">
        <v>0.13377102829295001</v>
      </c>
    </row>
    <row r="717" spans="15:32" x14ac:dyDescent="0.25">
      <c r="O717" s="70">
        <v>43458</v>
      </c>
      <c r="P717">
        <v>0.1595</v>
      </c>
      <c r="Q717">
        <v>-1.0669999999999999</v>
      </c>
      <c r="R717">
        <v>-0.95257499228147902</v>
      </c>
      <c r="S717">
        <v>0.133794145021007</v>
      </c>
    </row>
    <row r="718" spans="15:32" x14ac:dyDescent="0.25">
      <c r="O718" s="70">
        <v>43459</v>
      </c>
      <c r="P718">
        <v>0.15440000000000001</v>
      </c>
      <c r="Q718">
        <v>-1.0441</v>
      </c>
      <c r="R718">
        <v>-0.95769858229029103</v>
      </c>
      <c r="S718">
        <v>0.133815231282677</v>
      </c>
    </row>
    <row r="719" spans="15:32" x14ac:dyDescent="0.25">
      <c r="O719" s="70">
        <v>43460</v>
      </c>
      <c r="P719">
        <v>0.14510000000000001</v>
      </c>
      <c r="Q719">
        <v>-1.1323000000000001</v>
      </c>
      <c r="R719">
        <v>-0.96272386822021605</v>
      </c>
      <c r="S719">
        <v>0.13383445833612101</v>
      </c>
    </row>
    <row r="720" spans="15:32" x14ac:dyDescent="0.25">
      <c r="O720" s="70">
        <v>43461</v>
      </c>
      <c r="P720">
        <v>0.13300000000000001</v>
      </c>
      <c r="Q720">
        <v>-1.2001999999999999</v>
      </c>
      <c r="R720">
        <v>-0.96763209243329895</v>
      </c>
      <c r="S720">
        <v>0.13385213989464501</v>
      </c>
    </row>
    <row r="721" spans="15:32" x14ac:dyDescent="0.25">
      <c r="O721" s="70">
        <v>43462</v>
      </c>
      <c r="P721">
        <v>0.1288</v>
      </c>
      <c r="Q721">
        <v>-1.2535000000000001</v>
      </c>
      <c r="R721">
        <v>-0.97240566920680205</v>
      </c>
      <c r="S721">
        <v>0.133868667633782</v>
      </c>
    </row>
    <row r="722" spans="15:32" x14ac:dyDescent="0.25">
      <c r="O722" s="70">
        <v>43463</v>
      </c>
      <c r="P722">
        <v>0.12670000000000001</v>
      </c>
      <c r="Q722">
        <v>-1.0286999999999999</v>
      </c>
      <c r="R722">
        <v>-0.97702862005991697</v>
      </c>
      <c r="S722">
        <v>0.133884427331904</v>
      </c>
    </row>
    <row r="723" spans="15:32" x14ac:dyDescent="0.25">
      <c r="O723" s="70">
        <v>43464</v>
      </c>
      <c r="P723">
        <v>0.1244</v>
      </c>
      <c r="Q723">
        <v>-0.95189999999999997</v>
      </c>
      <c r="R723">
        <v>-0.98148690911260295</v>
      </c>
      <c r="S723">
        <v>0.13389976969009701</v>
      </c>
    </row>
    <row r="724" spans="15:32" x14ac:dyDescent="0.25">
      <c r="O724" s="70">
        <v>43465</v>
      </c>
      <c r="P724">
        <v>0.12989999999999999</v>
      </c>
      <c r="Q724">
        <v>-1.1666000000000001</v>
      </c>
      <c r="R724">
        <v>-0.985766857577976</v>
      </c>
      <c r="S724">
        <v>0.13391499569022799</v>
      </c>
    </row>
    <row r="725" spans="15:32" x14ac:dyDescent="0.25">
      <c r="O725" s="70">
        <v>43466</v>
      </c>
      <c r="P725">
        <v>0.13239999999999999</v>
      </c>
      <c r="Q725">
        <v>-1.321</v>
      </c>
      <c r="R725">
        <v>-0.98985458219846101</v>
      </c>
      <c r="S725">
        <v>0.13393034057181299</v>
      </c>
      <c r="V725" s="71"/>
      <c r="Y725" s="71"/>
    </row>
    <row r="726" spans="15:32" x14ac:dyDescent="0.25">
      <c r="O726" s="70">
        <v>43467</v>
      </c>
      <c r="P726">
        <v>0.12889999999999999</v>
      </c>
      <c r="Q726">
        <v>-1.3122</v>
      </c>
      <c r="R726">
        <v>-0.99373744942720899</v>
      </c>
      <c r="S726">
        <v>0.13394601178892801</v>
      </c>
      <c r="V726" s="71"/>
      <c r="Y726" s="71"/>
      <c r="AF726" s="71"/>
    </row>
    <row r="727" spans="15:32" x14ac:dyDescent="0.25">
      <c r="O727" s="70">
        <v>43468</v>
      </c>
      <c r="P727">
        <v>0.12429999999999999</v>
      </c>
      <c r="Q727">
        <v>-1.3447</v>
      </c>
      <c r="R727">
        <v>-0.99740511421369604</v>
      </c>
      <c r="S727">
        <v>0.133962206205061</v>
      </c>
      <c r="V727" s="71"/>
      <c r="Y727" s="71"/>
      <c r="AF727" s="71"/>
    </row>
    <row r="728" spans="15:32" x14ac:dyDescent="0.25">
      <c r="O728" s="70">
        <v>43469</v>
      </c>
      <c r="P728">
        <v>0.12989999999999999</v>
      </c>
      <c r="Q728">
        <v>-1.4294</v>
      </c>
      <c r="R728">
        <v>-1.00084943235432</v>
      </c>
      <c r="S728">
        <v>0.1339790857632</v>
      </c>
      <c r="V728" s="71"/>
      <c r="Y728" s="71"/>
      <c r="AF728" s="71"/>
    </row>
    <row r="729" spans="15:32" x14ac:dyDescent="0.25">
      <c r="O729" s="70">
        <v>43470</v>
      </c>
      <c r="P729">
        <v>0.13159999999999999</v>
      </c>
      <c r="Q729">
        <v>-1.3969</v>
      </c>
      <c r="R729">
        <v>-1.00406465974837</v>
      </c>
      <c r="S729">
        <v>0.13399674553985599</v>
      </c>
      <c r="V729" s="71"/>
      <c r="Y729" s="71"/>
      <c r="AF729" s="71"/>
    </row>
    <row r="730" spans="15:32" x14ac:dyDescent="0.25">
      <c r="O730" s="70">
        <v>43471</v>
      </c>
      <c r="P730">
        <v>0.1336</v>
      </c>
      <c r="Q730">
        <v>-1.3369</v>
      </c>
      <c r="R730">
        <v>-1.00704801394381</v>
      </c>
      <c r="S730">
        <v>0.134015252382573</v>
      </c>
      <c r="V730" s="71"/>
      <c r="Y730" s="71"/>
      <c r="AF730" s="71"/>
    </row>
    <row r="731" spans="15:32" x14ac:dyDescent="0.25">
      <c r="O731" s="70">
        <v>43472</v>
      </c>
      <c r="P731">
        <v>0.1283</v>
      </c>
      <c r="Q731">
        <v>-1.1800999999999999</v>
      </c>
      <c r="R731">
        <v>-1.0097994273147699</v>
      </c>
      <c r="S731">
        <v>0.134034656552418</v>
      </c>
      <c r="V731" s="71"/>
      <c r="Y731" s="71"/>
      <c r="AF731" s="71"/>
    </row>
    <row r="732" spans="15:32" x14ac:dyDescent="0.25">
      <c r="O732" s="70">
        <v>43473</v>
      </c>
      <c r="P732">
        <v>0.13109999999999999</v>
      </c>
      <c r="Q732">
        <v>-1.1039000000000001</v>
      </c>
      <c r="R732">
        <v>-1.01232111179294</v>
      </c>
      <c r="S732">
        <v>0.13405500543674201</v>
      </c>
      <c r="V732" s="71"/>
      <c r="Y732" s="71"/>
      <c r="AF732" s="71"/>
    </row>
    <row r="733" spans="15:32" x14ac:dyDescent="0.25">
      <c r="O733" s="70">
        <v>43474</v>
      </c>
      <c r="P733">
        <v>0.1353</v>
      </c>
      <c r="Q733">
        <v>-1.1084000000000001</v>
      </c>
      <c r="R733">
        <v>-1.0146164562317801</v>
      </c>
      <c r="S733">
        <v>0.13407630673669099</v>
      </c>
      <c r="V733" s="71"/>
      <c r="Y733" s="71"/>
      <c r="AF733" s="71"/>
    </row>
    <row r="734" spans="15:32" x14ac:dyDescent="0.25">
      <c r="O734" s="70">
        <v>43475</v>
      </c>
      <c r="P734">
        <v>0.13420000000000001</v>
      </c>
      <c r="Q734">
        <v>-1.0422</v>
      </c>
      <c r="R734">
        <v>-1.01668948237267</v>
      </c>
      <c r="S734">
        <v>0.13409854770354401</v>
      </c>
      <c r="V734" s="71"/>
      <c r="Y734" s="71"/>
      <c r="AF734" s="71"/>
    </row>
    <row r="735" spans="15:32" x14ac:dyDescent="0.25">
      <c r="O735" s="70">
        <v>43476</v>
      </c>
      <c r="P735">
        <v>0.12720000000000001</v>
      </c>
      <c r="Q735">
        <v>-0.93740000000000001</v>
      </c>
      <c r="R735">
        <v>-1.0185448600810201</v>
      </c>
      <c r="S735">
        <v>0.134121724057049</v>
      </c>
      <c r="V735" s="71"/>
      <c r="Y735" s="71"/>
      <c r="AF735" s="71"/>
    </row>
    <row r="736" spans="15:32" x14ac:dyDescent="0.25">
      <c r="O736" s="70">
        <v>43477</v>
      </c>
      <c r="P736">
        <v>0.12479999999999999</v>
      </c>
      <c r="Q736">
        <v>-0.95099999999999996</v>
      </c>
      <c r="R736">
        <v>-1.0201874355216001</v>
      </c>
      <c r="S736">
        <v>0.134145832219043</v>
      </c>
      <c r="V736" s="71"/>
      <c r="Y736" s="71"/>
      <c r="AF736" s="71"/>
    </row>
    <row r="737" spans="15:32" x14ac:dyDescent="0.25">
      <c r="O737" s="70">
        <v>43478</v>
      </c>
      <c r="P737">
        <v>0.11890000000000001</v>
      </c>
      <c r="Q737">
        <v>-0.81269999999999998</v>
      </c>
      <c r="R737">
        <v>-1.0216214940792001</v>
      </c>
      <c r="S737">
        <v>0.13417082071016101</v>
      </c>
      <c r="AF737" s="71"/>
    </row>
    <row r="738" spans="15:32" x14ac:dyDescent="0.25">
      <c r="O738" s="70">
        <v>43479</v>
      </c>
      <c r="P738">
        <v>0.1205</v>
      </c>
      <c r="Q738">
        <v>-0.79390000000000005</v>
      </c>
      <c r="R738">
        <v>-1.0228508429946499</v>
      </c>
      <c r="S738">
        <v>0.13419657337399499</v>
      </c>
    </row>
    <row r="739" spans="15:32" x14ac:dyDescent="0.25">
      <c r="O739" s="70">
        <v>43480</v>
      </c>
      <c r="P739">
        <v>0.11799999999999999</v>
      </c>
      <c r="Q739">
        <v>-0.80459999999999998</v>
      </c>
      <c r="R739">
        <v>-1.0238778456836499</v>
      </c>
      <c r="S739">
        <v>0.13422286837372199</v>
      </c>
    </row>
    <row r="740" spans="15:32" x14ac:dyDescent="0.25">
      <c r="O740" s="70">
        <v>43481</v>
      </c>
      <c r="P740">
        <v>0.1177</v>
      </c>
      <c r="Q740">
        <v>-0.84499999999999997</v>
      </c>
      <c r="R740">
        <v>-1.02470328331695</v>
      </c>
      <c r="S740">
        <v>0.13424938908653899</v>
      </c>
    </row>
    <row r="741" spans="15:32" x14ac:dyDescent="0.25">
      <c r="O741" s="70">
        <v>43482</v>
      </c>
      <c r="P741">
        <v>0.1205</v>
      </c>
      <c r="Q741">
        <v>-0.78939999999999999</v>
      </c>
      <c r="R741">
        <v>-1.0253264216689999</v>
      </c>
      <c r="S741">
        <v>0.13427570662065999</v>
      </c>
    </row>
    <row r="742" spans="15:32" x14ac:dyDescent="0.25">
      <c r="O742" s="70">
        <v>43483</v>
      </c>
      <c r="P742">
        <v>0.12280000000000001</v>
      </c>
      <c r="Q742">
        <v>-0.86739999999999995</v>
      </c>
      <c r="R742">
        <v>-1.02574528461183</v>
      </c>
      <c r="S742">
        <v>0.13430127755565599</v>
      </c>
    </row>
    <row r="743" spans="15:32" x14ac:dyDescent="0.25">
      <c r="O743" s="70">
        <v>43484</v>
      </c>
      <c r="P743">
        <v>0.1308</v>
      </c>
      <c r="Q743">
        <v>-1.0282</v>
      </c>
      <c r="R743">
        <v>-1.0259562655653101</v>
      </c>
      <c r="S743">
        <v>0.134325463137485</v>
      </c>
    </row>
    <row r="744" spans="15:32" x14ac:dyDescent="0.25">
      <c r="O744" s="70">
        <v>43485</v>
      </c>
      <c r="P744">
        <v>0.13320000000000001</v>
      </c>
      <c r="Q744">
        <v>-1.1830000000000001</v>
      </c>
      <c r="R744">
        <v>-1.0259546636488199</v>
      </c>
      <c r="S744">
        <v>0.134347545018492</v>
      </c>
    </row>
    <row r="745" spans="15:32" x14ac:dyDescent="0.25">
      <c r="O745" s="70">
        <v>43486</v>
      </c>
      <c r="P745">
        <v>0.14119999999999999</v>
      </c>
      <c r="Q745">
        <v>-1.3506</v>
      </c>
      <c r="R745">
        <v>-1.0257357934878599</v>
      </c>
      <c r="S745">
        <v>0.13436678045335201</v>
      </c>
    </row>
    <row r="746" spans="15:32" x14ac:dyDescent="0.25">
      <c r="O746" s="70">
        <v>43487</v>
      </c>
      <c r="P746">
        <v>0.1431</v>
      </c>
      <c r="Q746">
        <v>-1.2879</v>
      </c>
      <c r="R746">
        <v>-1.0252960550246699</v>
      </c>
      <c r="S746">
        <v>0.13438241875525</v>
      </c>
    </row>
    <row r="747" spans="15:32" x14ac:dyDescent="0.25">
      <c r="O747" s="70">
        <v>43488</v>
      </c>
      <c r="P747">
        <v>0.1386</v>
      </c>
      <c r="Q747">
        <v>-1.1935</v>
      </c>
      <c r="R747">
        <v>-1.0246340932893301</v>
      </c>
      <c r="S747">
        <v>0.13439375652609101</v>
      </c>
    </row>
    <row r="748" spans="15:32" x14ac:dyDescent="0.25">
      <c r="O748" s="70">
        <v>43489</v>
      </c>
      <c r="P748">
        <v>0.14030000000000001</v>
      </c>
      <c r="Q748">
        <v>-1.2994000000000001</v>
      </c>
      <c r="R748">
        <v>-1.0237503681283899</v>
      </c>
      <c r="S748">
        <v>0.13440015069705999</v>
      </c>
    </row>
    <row r="749" spans="15:32" x14ac:dyDescent="0.25">
      <c r="O749" s="70">
        <v>43490</v>
      </c>
      <c r="P749">
        <v>0.1389</v>
      </c>
      <c r="Q749">
        <v>-1.2263999999999999</v>
      </c>
      <c r="R749">
        <v>-1.02264650639535</v>
      </c>
      <c r="S749">
        <v>0.134400987308293</v>
      </c>
    </row>
    <row r="750" spans="15:32" x14ac:dyDescent="0.25">
      <c r="O750" s="70">
        <v>43491</v>
      </c>
      <c r="P750">
        <v>0.13239999999999999</v>
      </c>
      <c r="Q750">
        <v>-1.1357999999999999</v>
      </c>
      <c r="R750">
        <v>-1.0213260399169899</v>
      </c>
      <c r="S750">
        <v>0.13439569322933501</v>
      </c>
    </row>
    <row r="751" spans="15:32" x14ac:dyDescent="0.25">
      <c r="O751" s="70">
        <v>43492</v>
      </c>
      <c r="P751">
        <v>0.1338</v>
      </c>
      <c r="Q751">
        <v>-1.2169000000000001</v>
      </c>
      <c r="R751">
        <v>-1.0197939086299299</v>
      </c>
      <c r="S751">
        <v>0.13438372646476501</v>
      </c>
    </row>
    <row r="752" spans="15:32" x14ac:dyDescent="0.25">
      <c r="O752" s="70">
        <v>43493</v>
      </c>
      <c r="P752">
        <v>0.1469</v>
      </c>
      <c r="Q752">
        <v>-1.2417</v>
      </c>
      <c r="R752">
        <v>-1.0180558435831499</v>
      </c>
      <c r="S752">
        <v>0.13436453120813699</v>
      </c>
    </row>
    <row r="753" spans="15:32" x14ac:dyDescent="0.25">
      <c r="O753" s="70">
        <v>43494</v>
      </c>
      <c r="P753">
        <v>0.15479999999999999</v>
      </c>
      <c r="Q753">
        <v>-1.3612</v>
      </c>
      <c r="R753">
        <v>-1.0161189379962701</v>
      </c>
      <c r="S753">
        <v>0.13433754761337499</v>
      </c>
    </row>
    <row r="754" spans="15:32" x14ac:dyDescent="0.25">
      <c r="O754" s="70">
        <v>43495</v>
      </c>
      <c r="P754">
        <v>0.16550000000000001</v>
      </c>
      <c r="Q754">
        <v>-1.363</v>
      </c>
      <c r="R754">
        <v>-1.0139918306601501</v>
      </c>
      <c r="S754">
        <v>0.13430230258505299</v>
      </c>
    </row>
    <row r="755" spans="15:32" x14ac:dyDescent="0.25">
      <c r="O755" s="70">
        <v>43496</v>
      </c>
      <c r="P755">
        <v>0.1701</v>
      </c>
      <c r="Q755">
        <v>-1.2934000000000001</v>
      </c>
      <c r="R755">
        <v>-1.01168554516911</v>
      </c>
      <c r="S755">
        <v>0.13425846463641</v>
      </c>
    </row>
    <row r="756" spans="15:32" x14ac:dyDescent="0.25">
      <c r="O756" s="70">
        <v>43497</v>
      </c>
      <c r="P756">
        <v>0.1694</v>
      </c>
      <c r="Q756">
        <v>-1.2912999999999999</v>
      </c>
      <c r="R756">
        <v>-1.00921351706059</v>
      </c>
      <c r="S756">
        <v>0.13420591818170899</v>
      </c>
      <c r="V756" s="71"/>
      <c r="Y756" s="71"/>
    </row>
    <row r="757" spans="15:32" x14ac:dyDescent="0.25">
      <c r="O757" s="70">
        <v>43498</v>
      </c>
      <c r="P757">
        <v>0.1714</v>
      </c>
      <c r="Q757">
        <v>-1.2298</v>
      </c>
      <c r="R757">
        <v>-1.00659112875836</v>
      </c>
      <c r="S757">
        <v>0.134144795673516</v>
      </c>
      <c r="V757" s="71"/>
      <c r="Y757" s="71"/>
      <c r="AF757" s="71"/>
    </row>
    <row r="758" spans="15:32" x14ac:dyDescent="0.25">
      <c r="O758" s="70">
        <v>43499</v>
      </c>
      <c r="P758">
        <v>0.16719999999999999</v>
      </c>
      <c r="Q758">
        <v>-1.093</v>
      </c>
      <c r="R758">
        <v>-1.0038357121436099</v>
      </c>
      <c r="S758">
        <v>0.134075473122058</v>
      </c>
      <c r="V758" s="71"/>
      <c r="Y758" s="71"/>
      <c r="AF758" s="71"/>
    </row>
    <row r="759" spans="15:32" x14ac:dyDescent="0.25">
      <c r="O759" s="70">
        <v>43500</v>
      </c>
      <c r="P759">
        <v>0.14760000000000001</v>
      </c>
      <c r="Q759">
        <v>-0.89390000000000003</v>
      </c>
      <c r="R759">
        <v>-1.00096614166053</v>
      </c>
      <c r="S759">
        <v>0.13399858435904699</v>
      </c>
      <c r="V759" s="71"/>
      <c r="Y759" s="71"/>
      <c r="AF759" s="71"/>
    </row>
    <row r="760" spans="15:32" x14ac:dyDescent="0.25">
      <c r="O760" s="70">
        <v>43501</v>
      </c>
      <c r="P760">
        <v>0.13930000000000001</v>
      </c>
      <c r="Q760">
        <v>-0.77510000000000001</v>
      </c>
      <c r="R760">
        <v>-0.99800190795436705</v>
      </c>
      <c r="S760">
        <v>0.13391499245167199</v>
      </c>
      <c r="V760" s="71"/>
      <c r="Y760" s="71"/>
      <c r="AF760" s="71"/>
    </row>
    <row r="761" spans="15:32" x14ac:dyDescent="0.25">
      <c r="O761" s="70">
        <v>43502</v>
      </c>
      <c r="P761">
        <v>0.12720000000000001</v>
      </c>
      <c r="Q761">
        <v>-0.74819999999999998</v>
      </c>
      <c r="R761">
        <v>-0.99496176175227502</v>
      </c>
      <c r="S761">
        <v>0.13382565459456899</v>
      </c>
      <c r="V761" s="71"/>
      <c r="Y761" s="71"/>
      <c r="AF761" s="71"/>
    </row>
    <row r="762" spans="15:32" x14ac:dyDescent="0.25">
      <c r="O762" s="70">
        <v>43503</v>
      </c>
      <c r="P762">
        <v>0.1241</v>
      </c>
      <c r="Q762">
        <v>-0.77639999999999998</v>
      </c>
      <c r="R762">
        <v>-0.99186291333978305</v>
      </c>
      <c r="S762">
        <v>0.13373156524885901</v>
      </c>
      <c r="V762" s="71"/>
      <c r="Y762" s="71"/>
      <c r="AF762" s="71"/>
    </row>
    <row r="763" spans="15:32" x14ac:dyDescent="0.25">
      <c r="O763" s="70">
        <v>43504</v>
      </c>
      <c r="P763">
        <v>0.12540000000000001</v>
      </c>
      <c r="Q763">
        <v>-0.75370000000000004</v>
      </c>
      <c r="R763">
        <v>-0.98872086766887901</v>
      </c>
      <c r="S763">
        <v>0.133633673023385</v>
      </c>
      <c r="V763" s="71"/>
      <c r="Y763" s="71"/>
      <c r="AF763" s="71"/>
    </row>
    <row r="764" spans="15:32" x14ac:dyDescent="0.25">
      <c r="O764" s="70">
        <v>43505</v>
      </c>
      <c r="P764">
        <v>0.12230000000000001</v>
      </c>
      <c r="Q764">
        <v>-0.73209999999999997</v>
      </c>
      <c r="R764">
        <v>-0.98554964065966999</v>
      </c>
      <c r="S764">
        <v>0.133532859872558</v>
      </c>
      <c r="V764" s="71"/>
      <c r="Y764" s="71"/>
      <c r="AF764" s="71"/>
    </row>
    <row r="765" spans="15:32" x14ac:dyDescent="0.25">
      <c r="O765" s="70">
        <v>43506</v>
      </c>
      <c r="P765">
        <v>0.1235</v>
      </c>
      <c r="Q765">
        <v>-0.75170000000000003</v>
      </c>
      <c r="R765">
        <v>-0.98236162403828997</v>
      </c>
      <c r="S765">
        <v>0.133429950770353</v>
      </c>
      <c r="V765" s="71"/>
      <c r="Y765" s="71"/>
      <c r="AF765" s="71"/>
    </row>
    <row r="766" spans="15:32" x14ac:dyDescent="0.25">
      <c r="O766" s="70">
        <v>43507</v>
      </c>
      <c r="P766">
        <v>0.12520000000000001</v>
      </c>
      <c r="Q766">
        <v>-0.85429999999999995</v>
      </c>
      <c r="R766">
        <v>-0.97916745797841798</v>
      </c>
      <c r="S766">
        <v>0.13332569295468899</v>
      </c>
      <c r="V766" s="71"/>
      <c r="Y766" s="71"/>
      <c r="AF766" s="71"/>
    </row>
    <row r="767" spans="15:32" x14ac:dyDescent="0.25">
      <c r="O767" s="70">
        <v>43508</v>
      </c>
      <c r="P767">
        <v>0.12570000000000001</v>
      </c>
      <c r="Q767">
        <v>-0.83389999999999997</v>
      </c>
      <c r="R767">
        <v>-0.97597618858583801</v>
      </c>
      <c r="S767">
        <v>0.13322076494410601</v>
      </c>
      <c r="V767" s="71"/>
      <c r="Y767" s="71"/>
      <c r="AF767" s="71"/>
    </row>
    <row r="768" spans="15:32" x14ac:dyDescent="0.25">
      <c r="O768" s="70">
        <v>43509</v>
      </c>
      <c r="P768">
        <v>0.13300000000000001</v>
      </c>
      <c r="Q768">
        <v>-0.82940000000000003</v>
      </c>
      <c r="R768">
        <v>-0.97279599902605896</v>
      </c>
      <c r="S768">
        <v>0.133115789023971</v>
      </c>
      <c r="AF768" s="71"/>
    </row>
    <row r="769" spans="15:25" x14ac:dyDescent="0.25">
      <c r="O769" s="70">
        <v>43510</v>
      </c>
      <c r="P769">
        <v>0.12970000000000001</v>
      </c>
      <c r="Q769">
        <v>-0.76990000000000003</v>
      </c>
      <c r="R769">
        <v>-0.96963409059735794</v>
      </c>
      <c r="S769">
        <v>0.133011335432837</v>
      </c>
    </row>
    <row r="770" spans="15:25" x14ac:dyDescent="0.25">
      <c r="O770" s="70">
        <v>43511</v>
      </c>
      <c r="P770">
        <v>0.13089999999999999</v>
      </c>
      <c r="Q770">
        <v>-0.82889999999999997</v>
      </c>
      <c r="R770">
        <v>-0.96649667360976599</v>
      </c>
      <c r="S770">
        <v>0.13290797360794801</v>
      </c>
    </row>
    <row r="771" spans="15:25" x14ac:dyDescent="0.25">
      <c r="O771" s="70">
        <v>43512</v>
      </c>
      <c r="P771">
        <v>0.13009999999999999</v>
      </c>
      <c r="Q771">
        <v>-0.83919999999999995</v>
      </c>
      <c r="R771">
        <v>-0.963388578040969</v>
      </c>
      <c r="S771">
        <v>0.13280625007073199</v>
      </c>
    </row>
    <row r="772" spans="15:25" x14ac:dyDescent="0.25">
      <c r="O772" s="70">
        <v>43513</v>
      </c>
      <c r="P772">
        <v>0.1293</v>
      </c>
      <c r="Q772">
        <v>-0.84799999999999998</v>
      </c>
      <c r="R772">
        <v>-0.96031368295867403</v>
      </c>
      <c r="S772">
        <v>0.13270669744660701</v>
      </c>
    </row>
    <row r="773" spans="15:25" x14ac:dyDescent="0.25">
      <c r="O773" s="70">
        <v>43514</v>
      </c>
      <c r="P773">
        <v>0.1338</v>
      </c>
      <c r="Q773">
        <v>-0.84589999999999999</v>
      </c>
      <c r="R773">
        <v>-0.95727500918194997</v>
      </c>
      <c r="S773">
        <v>0.132609829632615</v>
      </c>
    </row>
    <row r="774" spans="15:25" x14ac:dyDescent="0.25">
      <c r="O774" s="70">
        <v>43515</v>
      </c>
      <c r="P774">
        <v>0.13270000000000001</v>
      </c>
      <c r="Q774">
        <v>-0.90349999999999997</v>
      </c>
      <c r="R774">
        <v>-0.95427480134684695</v>
      </c>
      <c r="S774">
        <v>0.132516136950037</v>
      </c>
    </row>
    <row r="775" spans="15:25" x14ac:dyDescent="0.25">
      <c r="O775" s="70">
        <v>43516</v>
      </c>
      <c r="P775">
        <v>0.12790000000000001</v>
      </c>
      <c r="Q775">
        <v>-0.96550000000000002</v>
      </c>
      <c r="R775">
        <v>-0.95131453439342695</v>
      </c>
      <c r="S775">
        <v>0.13242611795662901</v>
      </c>
    </row>
    <row r="776" spans="15:25" x14ac:dyDescent="0.25">
      <c r="O776" s="70">
        <v>43517</v>
      </c>
      <c r="P776">
        <v>0.12839999999999999</v>
      </c>
      <c r="Q776">
        <v>-1.0349999999999999</v>
      </c>
      <c r="R776">
        <v>-0.94839533236471596</v>
      </c>
      <c r="S776">
        <v>0.132340272482555</v>
      </c>
    </row>
    <row r="777" spans="15:25" x14ac:dyDescent="0.25">
      <c r="O777" s="70">
        <v>43518</v>
      </c>
      <c r="P777">
        <v>0.1246</v>
      </c>
      <c r="Q777">
        <v>-1.0036</v>
      </c>
      <c r="R777">
        <v>-0.94551841733736497</v>
      </c>
      <c r="S777">
        <v>0.132259069035362</v>
      </c>
    </row>
    <row r="778" spans="15:25" x14ac:dyDescent="0.25">
      <c r="O778" s="70">
        <v>43519</v>
      </c>
      <c r="P778">
        <v>0.1229</v>
      </c>
      <c r="Q778">
        <v>-0.99480000000000002</v>
      </c>
      <c r="R778">
        <v>-0.94268560989989703</v>
      </c>
      <c r="S778">
        <v>0.13218294885427601</v>
      </c>
    </row>
    <row r="779" spans="15:25" x14ac:dyDescent="0.25">
      <c r="O779" s="70">
        <v>43520</v>
      </c>
      <c r="P779">
        <v>0.12139999999999999</v>
      </c>
      <c r="Q779">
        <v>-0.98160000000000003</v>
      </c>
      <c r="R779">
        <v>-0.93989913203394004</v>
      </c>
      <c r="S779">
        <v>0.132112300174586</v>
      </c>
    </row>
    <row r="780" spans="15:25" x14ac:dyDescent="0.25">
      <c r="O780" s="70">
        <v>43521</v>
      </c>
      <c r="P780">
        <v>0.11260000000000001</v>
      </c>
      <c r="Q780">
        <v>-0.93940000000000001</v>
      </c>
      <c r="R780">
        <v>-0.93716156587585797</v>
      </c>
      <c r="S780">
        <v>0.13204744698972001</v>
      </c>
    </row>
    <row r="781" spans="15:25" x14ac:dyDescent="0.25">
      <c r="O781" s="70">
        <v>43522</v>
      </c>
      <c r="P781">
        <v>0.1114</v>
      </c>
      <c r="Q781">
        <v>-0.91059999999999997</v>
      </c>
      <c r="R781">
        <v>-0.93447578175046098</v>
      </c>
      <c r="S781">
        <v>0.13198863915954001</v>
      </c>
    </row>
    <row r="782" spans="15:25" x14ac:dyDescent="0.25">
      <c r="O782" s="70">
        <v>43523</v>
      </c>
      <c r="P782">
        <v>0.1134</v>
      </c>
      <c r="Q782">
        <v>-0.87970000000000004</v>
      </c>
      <c r="R782">
        <v>-0.93184466545203903</v>
      </c>
      <c r="S782">
        <v>0.13193599195950101</v>
      </c>
    </row>
    <row r="783" spans="15:25" x14ac:dyDescent="0.25">
      <c r="O783" s="70">
        <v>43524</v>
      </c>
      <c r="P783">
        <v>0.1124</v>
      </c>
      <c r="Q783">
        <v>-0.78559999999999997</v>
      </c>
      <c r="R783">
        <v>-0.92927093777293701</v>
      </c>
      <c r="S783">
        <v>0.13188947818312399</v>
      </c>
    </row>
    <row r="784" spans="15:25" x14ac:dyDescent="0.25">
      <c r="O784" s="70">
        <v>43525</v>
      </c>
      <c r="P784">
        <v>0.11700000000000001</v>
      </c>
      <c r="Q784">
        <v>-0.80220000000000002</v>
      </c>
      <c r="R784">
        <v>-0.926756959141534</v>
      </c>
      <c r="S784">
        <v>0.13184894234717101</v>
      </c>
      <c r="V784" s="71"/>
      <c r="Y784" s="71"/>
    </row>
    <row r="785" spans="15:32" x14ac:dyDescent="0.25">
      <c r="O785" s="70">
        <v>43526</v>
      </c>
      <c r="P785">
        <v>0.12280000000000001</v>
      </c>
      <c r="Q785">
        <v>-0.871</v>
      </c>
      <c r="R785">
        <v>-0.92430409709790495</v>
      </c>
      <c r="S785">
        <v>0.131814094093121</v>
      </c>
      <c r="V785" s="71"/>
      <c r="Y785" s="71"/>
      <c r="AF785" s="71"/>
    </row>
    <row r="786" spans="15:32" x14ac:dyDescent="0.25">
      <c r="O786" s="70">
        <v>43527</v>
      </c>
      <c r="P786">
        <v>0.12570000000000001</v>
      </c>
      <c r="Q786">
        <v>-0.90820000000000001</v>
      </c>
      <c r="R786">
        <v>-0.92191285838766102</v>
      </c>
      <c r="S786">
        <v>0.13178454030160899</v>
      </c>
      <c r="V786" s="71"/>
      <c r="Y786" s="71"/>
      <c r="AF786" s="71"/>
    </row>
    <row r="787" spans="15:32" x14ac:dyDescent="0.25">
      <c r="O787" s="70">
        <v>43528</v>
      </c>
      <c r="P787">
        <v>0.12759999999999999</v>
      </c>
      <c r="Q787">
        <v>-0.74209999999999998</v>
      </c>
      <c r="R787">
        <v>-0.91958338137978801</v>
      </c>
      <c r="S787">
        <v>0.131759825471992</v>
      </c>
      <c r="V787" s="71"/>
      <c r="Y787" s="71"/>
      <c r="AF787" s="71"/>
    </row>
    <row r="788" spans="15:32" x14ac:dyDescent="0.25">
      <c r="O788" s="70">
        <v>43529</v>
      </c>
      <c r="P788">
        <v>0.13730000000000001</v>
      </c>
      <c r="Q788">
        <v>-0.7833</v>
      </c>
      <c r="R788">
        <v>-0.91731570967576603</v>
      </c>
      <c r="S788">
        <v>0.131739451996084</v>
      </c>
      <c r="V788" s="71"/>
      <c r="Y788" s="71"/>
      <c r="AF788" s="71"/>
    </row>
    <row r="789" spans="15:32" x14ac:dyDescent="0.25">
      <c r="O789" s="70">
        <v>43530</v>
      </c>
      <c r="P789">
        <v>0.13869999999999999</v>
      </c>
      <c r="Q789">
        <v>-0.81679999999999997</v>
      </c>
      <c r="R789">
        <v>-0.91510866031604399</v>
      </c>
      <c r="S789">
        <v>0.131722893477981</v>
      </c>
      <c r="V789" s="71"/>
      <c r="Y789" s="71"/>
      <c r="AF789" s="71"/>
    </row>
    <row r="790" spans="15:32" x14ac:dyDescent="0.25">
      <c r="O790" s="70">
        <v>43531</v>
      </c>
      <c r="P790">
        <v>0.1414</v>
      </c>
      <c r="Q790">
        <v>-0.8236</v>
      </c>
      <c r="R790">
        <v>-0.91296012417859895</v>
      </c>
      <c r="S790">
        <v>0.13170966200307699</v>
      </c>
      <c r="V790" s="71"/>
      <c r="Y790" s="71"/>
      <c r="AF790" s="71"/>
    </row>
    <row r="791" spans="15:32" x14ac:dyDescent="0.25">
      <c r="O791" s="70">
        <v>43532</v>
      </c>
      <c r="P791">
        <v>0.1416</v>
      </c>
      <c r="Q791">
        <v>-0.8679</v>
      </c>
      <c r="R791">
        <v>-0.91086731274499699</v>
      </c>
      <c r="S791">
        <v>0.13169931794124201</v>
      </c>
      <c r="V791" s="71"/>
      <c r="Y791" s="71"/>
      <c r="AF791" s="71"/>
    </row>
    <row r="792" spans="15:32" x14ac:dyDescent="0.25">
      <c r="O792" s="70">
        <v>43533</v>
      </c>
      <c r="P792">
        <v>0.13830000000000001</v>
      </c>
      <c r="Q792">
        <v>-0.86909999999999998</v>
      </c>
      <c r="R792">
        <v>-0.90882681994239001</v>
      </c>
      <c r="S792">
        <v>0.131691488723507</v>
      </c>
      <c r="V792" s="71"/>
      <c r="Y792" s="71"/>
      <c r="AF792" s="71"/>
    </row>
    <row r="793" spans="15:32" x14ac:dyDescent="0.25">
      <c r="O793" s="70">
        <v>43534</v>
      </c>
      <c r="P793">
        <v>0.13789999999999999</v>
      </c>
      <c r="Q793">
        <v>-0.9163</v>
      </c>
      <c r="R793">
        <v>-0.90683494275727305</v>
      </c>
      <c r="S793">
        <v>0.13168587029773601</v>
      </c>
      <c r="V793" s="71"/>
      <c r="Y793" s="71"/>
      <c r="AF793" s="71"/>
    </row>
    <row r="794" spans="15:32" x14ac:dyDescent="0.25">
      <c r="O794" s="70">
        <v>43535</v>
      </c>
      <c r="P794">
        <v>0.13789999999999999</v>
      </c>
      <c r="Q794">
        <v>-0.98370000000000002</v>
      </c>
      <c r="R794">
        <v>-0.904887703630047</v>
      </c>
      <c r="S794">
        <v>0.13168220434543401</v>
      </c>
      <c r="V794" s="71"/>
      <c r="Y794" s="71"/>
      <c r="AF794" s="71"/>
    </row>
    <row r="795" spans="15:32" x14ac:dyDescent="0.25">
      <c r="O795" s="70">
        <v>43536</v>
      </c>
      <c r="P795">
        <v>0.1341</v>
      </c>
      <c r="Q795">
        <v>-0.95469999999999999</v>
      </c>
      <c r="R795">
        <v>-0.90298119041270497</v>
      </c>
      <c r="S795">
        <v>0.13168027555246301</v>
      </c>
      <c r="V795" s="71"/>
      <c r="Y795" s="71"/>
      <c r="AF795" s="71"/>
    </row>
    <row r="796" spans="15:32" x14ac:dyDescent="0.25">
      <c r="O796" s="70">
        <v>43537</v>
      </c>
      <c r="P796">
        <v>0.13009999999999999</v>
      </c>
      <c r="Q796">
        <v>-0.95189999999999997</v>
      </c>
      <c r="R796">
        <v>-0.90111203561720099</v>
      </c>
      <c r="S796">
        <v>0.131679911634413</v>
      </c>
      <c r="AF796" s="71"/>
    </row>
    <row r="797" spans="15:32" x14ac:dyDescent="0.25">
      <c r="O797" s="70">
        <v>43538</v>
      </c>
      <c r="P797">
        <v>0.1245</v>
      </c>
      <c r="Q797">
        <v>-0.97709999999999997</v>
      </c>
      <c r="R797">
        <v>-0.89927722917642705</v>
      </c>
      <c r="S797">
        <v>0.13168095705237401</v>
      </c>
    </row>
    <row r="798" spans="15:32" x14ac:dyDescent="0.25">
      <c r="O798" s="70">
        <v>43539</v>
      </c>
      <c r="P798">
        <v>0.1217</v>
      </c>
      <c r="Q798">
        <v>-0.93510000000000004</v>
      </c>
      <c r="R798">
        <v>-0.89747411201127802</v>
      </c>
      <c r="S798">
        <v>0.131683245333789</v>
      </c>
    </row>
    <row r="799" spans="15:32" x14ac:dyDescent="0.25">
      <c r="O799" s="70">
        <v>43540</v>
      </c>
      <c r="P799">
        <v>0.12089999999999999</v>
      </c>
      <c r="Q799">
        <v>-0.94669999999999999</v>
      </c>
      <c r="R799">
        <v>-0.89570056286415101</v>
      </c>
      <c r="S799">
        <v>0.13168656031089601</v>
      </c>
    </row>
    <row r="800" spans="15:32" x14ac:dyDescent="0.25">
      <c r="O800" s="70">
        <v>43541</v>
      </c>
      <c r="P800">
        <v>0.1176</v>
      </c>
      <c r="Q800">
        <v>-0.85850000000000004</v>
      </c>
      <c r="R800">
        <v>-0.89395472050430902</v>
      </c>
      <c r="S800">
        <v>0.131690616727733</v>
      </c>
    </row>
    <row r="801" spans="15:32" x14ac:dyDescent="0.25">
      <c r="O801" s="70">
        <v>43542</v>
      </c>
      <c r="P801">
        <v>0.115</v>
      </c>
      <c r="Q801">
        <v>-0.81910000000000005</v>
      </c>
      <c r="R801">
        <v>-0.89223507615047903</v>
      </c>
      <c r="S801">
        <v>0.13169505468086001</v>
      </c>
    </row>
    <row r="802" spans="15:32" x14ac:dyDescent="0.25">
      <c r="O802" s="70">
        <v>43543</v>
      </c>
      <c r="P802">
        <v>0.1104</v>
      </c>
      <c r="Q802">
        <v>-0.75060000000000004</v>
      </c>
      <c r="R802">
        <v>-0.89053987599913098</v>
      </c>
      <c r="S802">
        <v>0.131699416753917</v>
      </c>
    </row>
    <row r="803" spans="15:32" x14ac:dyDescent="0.25">
      <c r="O803" s="70">
        <v>43544</v>
      </c>
      <c r="P803">
        <v>0.12609999999999999</v>
      </c>
      <c r="Q803">
        <v>-0.70230000000000004</v>
      </c>
      <c r="R803">
        <v>-0.88886686082119304</v>
      </c>
      <c r="S803">
        <v>0.13170312999383599</v>
      </c>
    </row>
    <row r="804" spans="15:32" x14ac:dyDescent="0.25">
      <c r="O804" s="70">
        <v>43545</v>
      </c>
      <c r="P804">
        <v>0.14499999999999999</v>
      </c>
      <c r="Q804">
        <v>-0.77529999999999999</v>
      </c>
      <c r="R804">
        <v>-0.88721280428409299</v>
      </c>
      <c r="S804">
        <v>0.13170547404673999</v>
      </c>
    </row>
    <row r="805" spans="15:32" x14ac:dyDescent="0.25">
      <c r="O805" s="70">
        <v>43546</v>
      </c>
      <c r="P805">
        <v>0.15049999999999999</v>
      </c>
      <c r="Q805">
        <v>-0.78659999999999997</v>
      </c>
      <c r="R805">
        <v>-0.885573190719665</v>
      </c>
      <c r="S805">
        <v>0.13170568978276601</v>
      </c>
    </row>
    <row r="806" spans="15:32" x14ac:dyDescent="0.25">
      <c r="O806" s="70">
        <v>43547</v>
      </c>
      <c r="P806">
        <v>0.14940000000000001</v>
      </c>
      <c r="Q806">
        <v>-0.72460000000000002</v>
      </c>
      <c r="R806">
        <v>-0.88394273104713605</v>
      </c>
      <c r="S806">
        <v>0.13170311007568999</v>
      </c>
    </row>
    <row r="807" spans="15:32" x14ac:dyDescent="0.25">
      <c r="O807" s="70">
        <v>43548</v>
      </c>
      <c r="P807">
        <v>0.15079999999999999</v>
      </c>
      <c r="Q807">
        <v>-0.77900000000000003</v>
      </c>
      <c r="R807">
        <v>-0.88231545219685104</v>
      </c>
      <c r="S807">
        <v>0.131697197863719</v>
      </c>
    </row>
    <row r="808" spans="15:32" x14ac:dyDescent="0.25">
      <c r="O808" s="70">
        <v>43549</v>
      </c>
      <c r="P808">
        <v>0.15529999999999999</v>
      </c>
      <c r="Q808">
        <v>-0.90329999999999999</v>
      </c>
      <c r="R808">
        <v>-0.88068427990544096</v>
      </c>
      <c r="S808">
        <v>0.13168753855488899</v>
      </c>
    </row>
    <row r="809" spans="15:32" x14ac:dyDescent="0.25">
      <c r="O809" s="70">
        <v>43550</v>
      </c>
      <c r="P809">
        <v>0.15379999999999999</v>
      </c>
      <c r="Q809">
        <v>-0.9254</v>
      </c>
      <c r="R809">
        <v>-0.87904142591193801</v>
      </c>
      <c r="S809">
        <v>0.131673849756554</v>
      </c>
    </row>
    <row r="810" spans="15:32" x14ac:dyDescent="0.25">
      <c r="O810" s="70">
        <v>43551</v>
      </c>
      <c r="P810">
        <v>0.1381</v>
      </c>
      <c r="Q810">
        <v>-0.94520000000000004</v>
      </c>
      <c r="R810">
        <v>-0.87737925824922502</v>
      </c>
      <c r="S810">
        <v>0.13165601248410899</v>
      </c>
    </row>
    <row r="811" spans="15:32" x14ac:dyDescent="0.25">
      <c r="O811" s="70">
        <v>43552</v>
      </c>
      <c r="P811">
        <v>0.12280000000000001</v>
      </c>
      <c r="Q811">
        <v>-0.87709999999999999</v>
      </c>
      <c r="R811">
        <v>-0.87569046532733696</v>
      </c>
      <c r="S811">
        <v>0.13163406087509499</v>
      </c>
    </row>
    <row r="812" spans="15:32" x14ac:dyDescent="0.25">
      <c r="O812" s="70">
        <v>43553</v>
      </c>
      <c r="P812">
        <v>0.1206</v>
      </c>
      <c r="Q812">
        <v>-0.86990000000000001</v>
      </c>
      <c r="R812">
        <v>-0.87396820425528599</v>
      </c>
      <c r="S812">
        <v>0.13160807366212299</v>
      </c>
    </row>
    <row r="813" spans="15:32" x14ac:dyDescent="0.25">
      <c r="O813" s="70">
        <v>43554</v>
      </c>
      <c r="P813">
        <v>0.1237</v>
      </c>
      <c r="Q813">
        <v>-0.90359999999999996</v>
      </c>
      <c r="R813">
        <v>-0.87220564188316596</v>
      </c>
      <c r="S813">
        <v>0.131578068442434</v>
      </c>
    </row>
    <row r="814" spans="15:32" x14ac:dyDescent="0.25">
      <c r="O814" s="70">
        <v>43555</v>
      </c>
      <c r="P814">
        <v>0.12889999999999999</v>
      </c>
      <c r="Q814">
        <v>-0.87670000000000003</v>
      </c>
      <c r="R814">
        <v>-0.87039591694632101</v>
      </c>
      <c r="S814">
        <v>0.13154398663282801</v>
      </c>
    </row>
    <row r="815" spans="15:32" x14ac:dyDescent="0.25">
      <c r="O815" s="70">
        <v>43556</v>
      </c>
      <c r="P815">
        <v>0.13350000000000001</v>
      </c>
      <c r="Q815">
        <v>-0.92589999999999995</v>
      </c>
      <c r="R815">
        <v>-0.86853238514179598</v>
      </c>
      <c r="S815">
        <v>0.131505715130602</v>
      </c>
      <c r="V815" s="71"/>
      <c r="Y815" s="71"/>
    </row>
    <row r="816" spans="15:32" x14ac:dyDescent="0.25">
      <c r="O816" s="70">
        <v>43557</v>
      </c>
      <c r="P816">
        <v>0.13370000000000001</v>
      </c>
      <c r="Q816">
        <v>-1.0343</v>
      </c>
      <c r="R816">
        <v>-0.86660844573320805</v>
      </c>
      <c r="S816">
        <v>0.131463122535565</v>
      </c>
      <c r="V816" s="71"/>
      <c r="Y816" s="71"/>
      <c r="AF816" s="71"/>
    </row>
    <row r="817" spans="15:32" x14ac:dyDescent="0.25">
      <c r="O817" s="70">
        <v>43558</v>
      </c>
      <c r="P817">
        <v>0.1371</v>
      </c>
      <c r="Q817">
        <v>-1.0963000000000001</v>
      </c>
      <c r="R817">
        <v>-0.86461789444315695</v>
      </c>
      <c r="S817">
        <v>0.13141609124880799</v>
      </c>
      <c r="V817" s="71"/>
      <c r="Y817" s="71"/>
      <c r="AF817" s="71"/>
    </row>
    <row r="818" spans="15:32" x14ac:dyDescent="0.25">
      <c r="O818" s="70">
        <v>43559</v>
      </c>
      <c r="P818">
        <v>0.13880000000000001</v>
      </c>
      <c r="Q818">
        <v>-1.1328</v>
      </c>
      <c r="R818">
        <v>-0.86255568588542997</v>
      </c>
      <c r="S818">
        <v>0.13136451915154199</v>
      </c>
      <c r="V818" s="71"/>
      <c r="Y818" s="71"/>
      <c r="AF818" s="71"/>
    </row>
    <row r="819" spans="15:32" x14ac:dyDescent="0.25">
      <c r="O819" s="70">
        <v>43560</v>
      </c>
      <c r="P819">
        <v>0.1414</v>
      </c>
      <c r="Q819">
        <v>-1.167</v>
      </c>
      <c r="R819">
        <v>-0.86041837579409697</v>
      </c>
      <c r="S819">
        <v>0.13130834345998499</v>
      </c>
      <c r="V819" s="71"/>
      <c r="Y819" s="71"/>
      <c r="AF819" s="71"/>
    </row>
    <row r="820" spans="15:32" x14ac:dyDescent="0.25">
      <c r="O820" s="70">
        <v>43561</v>
      </c>
      <c r="P820">
        <v>0.14169999999999999</v>
      </c>
      <c r="Q820">
        <v>-1.2545999999999999</v>
      </c>
      <c r="R820">
        <v>-0.85820438752115702</v>
      </c>
      <c r="S820">
        <v>0.13124755284697201</v>
      </c>
      <c r="V820" s="71"/>
      <c r="Y820" s="71"/>
      <c r="AF820" s="71"/>
    </row>
    <row r="821" spans="15:32" x14ac:dyDescent="0.25">
      <c r="O821" s="70">
        <v>43562</v>
      </c>
      <c r="P821">
        <v>0.1411</v>
      </c>
      <c r="Q821">
        <v>-1.341</v>
      </c>
      <c r="R821">
        <v>-0.85591426315823804</v>
      </c>
      <c r="S821">
        <v>0.13118220582379</v>
      </c>
      <c r="V821" s="71"/>
      <c r="Y821" s="71"/>
      <c r="AF821" s="71"/>
    </row>
    <row r="822" spans="15:32" x14ac:dyDescent="0.25">
      <c r="O822" s="70">
        <v>43563</v>
      </c>
      <c r="P822">
        <v>0.13300000000000001</v>
      </c>
      <c r="Q822">
        <v>-1.214</v>
      </c>
      <c r="R822">
        <v>-0.85355128422760096</v>
      </c>
      <c r="S822">
        <v>0.131112433237002</v>
      </c>
      <c r="V822" s="71"/>
      <c r="Y822" s="71"/>
      <c r="AF822" s="71"/>
    </row>
    <row r="823" spans="15:32" x14ac:dyDescent="0.25">
      <c r="O823" s="70">
        <v>43564</v>
      </c>
      <c r="P823">
        <v>0.1409</v>
      </c>
      <c r="Q823">
        <v>-1.1480999999999999</v>
      </c>
      <c r="R823">
        <v>-0.85112208460628502</v>
      </c>
      <c r="S823">
        <v>0.13103843456842401</v>
      </c>
      <c r="V823" s="71"/>
      <c r="Y823" s="71"/>
      <c r="AF823" s="71"/>
    </row>
    <row r="824" spans="15:32" x14ac:dyDescent="0.25">
      <c r="O824" s="70">
        <v>43565</v>
      </c>
      <c r="P824">
        <v>0.14380000000000001</v>
      </c>
      <c r="Q824">
        <v>-1.1093999999999999</v>
      </c>
      <c r="R824">
        <v>-0.84863578917835103</v>
      </c>
      <c r="S824">
        <v>0.13096042236261801</v>
      </c>
      <c r="V824" s="71"/>
      <c r="Y824" s="71"/>
      <c r="AF824" s="71"/>
    </row>
    <row r="825" spans="15:32" x14ac:dyDescent="0.25">
      <c r="O825" s="70">
        <v>43566</v>
      </c>
      <c r="P825">
        <v>0.14149999999999999</v>
      </c>
      <c r="Q825">
        <v>-1.0713999999999999</v>
      </c>
      <c r="R825">
        <v>-0.84610357519769896</v>
      </c>
      <c r="S825">
        <v>0.13087867741027301</v>
      </c>
      <c r="V825" s="71"/>
      <c r="Y825" s="71"/>
      <c r="AF825" s="71"/>
    </row>
    <row r="826" spans="15:32" x14ac:dyDescent="0.25">
      <c r="O826" s="70">
        <v>43567</v>
      </c>
      <c r="P826">
        <v>0.1328</v>
      </c>
      <c r="Q826">
        <v>-0.99490000000000001</v>
      </c>
      <c r="R826">
        <v>-0.84353842202058005</v>
      </c>
      <c r="S826">
        <v>0.130793569357287</v>
      </c>
      <c r="V826" s="71"/>
      <c r="Y826" s="71"/>
      <c r="AF826" s="71"/>
    </row>
    <row r="827" spans="15:32" x14ac:dyDescent="0.25">
      <c r="O827" s="70">
        <v>43568</v>
      </c>
      <c r="P827">
        <v>0.12970000000000001</v>
      </c>
      <c r="Q827">
        <v>-0.88939999999999997</v>
      </c>
      <c r="R827">
        <v>-0.84095486599305302</v>
      </c>
      <c r="S827">
        <v>0.13070554135352</v>
      </c>
      <c r="AF827" s="71"/>
    </row>
    <row r="828" spans="15:32" x14ac:dyDescent="0.25">
      <c r="O828" s="70">
        <v>43569</v>
      </c>
      <c r="P828">
        <v>0.13159999999999999</v>
      </c>
      <c r="Q828">
        <v>-0.6915</v>
      </c>
      <c r="R828">
        <v>-0.83836848949834597</v>
      </c>
      <c r="S828">
        <v>0.13061505043416699</v>
      </c>
    </row>
    <row r="829" spans="15:32" x14ac:dyDescent="0.25">
      <c r="O829" s="70">
        <v>43570</v>
      </c>
      <c r="P829">
        <v>0.1303</v>
      </c>
      <c r="Q829">
        <v>-0.68510000000000004</v>
      </c>
      <c r="R829">
        <v>-0.83579520971674104</v>
      </c>
      <c r="S829">
        <v>0.13052254667565699</v>
      </c>
    </row>
    <row r="830" spans="15:32" x14ac:dyDescent="0.25">
      <c r="O830" s="70">
        <v>43571</v>
      </c>
      <c r="P830">
        <v>0.1207</v>
      </c>
      <c r="Q830">
        <v>-0.63109999999999999</v>
      </c>
      <c r="R830">
        <v>-0.833249928842416</v>
      </c>
      <c r="S830">
        <v>0.13042848697067899</v>
      </c>
    </row>
    <row r="831" spans="15:32" x14ac:dyDescent="0.25">
      <c r="O831" s="70">
        <v>43572</v>
      </c>
      <c r="P831">
        <v>0.1227</v>
      </c>
      <c r="Q831">
        <v>-0.67830000000000001</v>
      </c>
      <c r="R831">
        <v>-0.83074650763755198</v>
      </c>
      <c r="S831">
        <v>0.13033332667181</v>
      </c>
    </row>
    <row r="832" spans="15:32" x14ac:dyDescent="0.25">
      <c r="O832" s="70">
        <v>43573</v>
      </c>
      <c r="P832">
        <v>0.12839999999999999</v>
      </c>
      <c r="Q832">
        <v>-0.72309999999999997</v>
      </c>
      <c r="R832">
        <v>-0.82829740983648703</v>
      </c>
      <c r="S832">
        <v>0.13023745380645299</v>
      </c>
    </row>
    <row r="833" spans="15:32" x14ac:dyDescent="0.25">
      <c r="O833" s="70">
        <v>43574</v>
      </c>
      <c r="P833">
        <v>0.122</v>
      </c>
      <c r="Q833">
        <v>-0.75</v>
      </c>
      <c r="R833">
        <v>-0.82591404563860904</v>
      </c>
      <c r="S833">
        <v>0.130141203576223</v>
      </c>
    </row>
    <row r="834" spans="15:32" x14ac:dyDescent="0.25">
      <c r="O834" s="70">
        <v>43575</v>
      </c>
      <c r="P834">
        <v>0.12180000000000001</v>
      </c>
      <c r="Q834">
        <v>-0.82189999999999996</v>
      </c>
      <c r="R834">
        <v>-0.82360709823978095</v>
      </c>
      <c r="S834">
        <v>0.13004489846679301</v>
      </c>
    </row>
    <row r="835" spans="15:32" x14ac:dyDescent="0.25">
      <c r="O835" s="70">
        <v>43576</v>
      </c>
      <c r="P835">
        <v>0.1164</v>
      </c>
      <c r="Q835">
        <v>-0.92910000000000004</v>
      </c>
      <c r="R835">
        <v>-0.82138672620527997</v>
      </c>
      <c r="S835">
        <v>0.129948804623325</v>
      </c>
    </row>
    <row r="836" spans="15:32" x14ac:dyDescent="0.25">
      <c r="O836" s="70">
        <v>43577</v>
      </c>
      <c r="P836">
        <v>0.1135</v>
      </c>
      <c r="Q836">
        <v>-0.91220000000000001</v>
      </c>
      <c r="R836">
        <v>-0.81926307630288497</v>
      </c>
      <c r="S836">
        <v>0.12985313113286101</v>
      </c>
    </row>
    <row r="837" spans="15:32" x14ac:dyDescent="0.25">
      <c r="O837" s="70">
        <v>43578</v>
      </c>
      <c r="P837">
        <v>0.1142</v>
      </c>
      <c r="Q837">
        <v>-0.94130000000000003</v>
      </c>
      <c r="R837">
        <v>-0.81724703969065604</v>
      </c>
      <c r="S837">
        <v>0.12975799331908899</v>
      </c>
    </row>
    <row r="838" spans="15:32" x14ac:dyDescent="0.25">
      <c r="O838" s="70">
        <v>43579</v>
      </c>
      <c r="P838">
        <v>0.10680000000000001</v>
      </c>
      <c r="Q838">
        <v>-0.81910000000000005</v>
      </c>
      <c r="R838">
        <v>-0.81535014979979603</v>
      </c>
      <c r="S838">
        <v>0.12966339333523899</v>
      </c>
    </row>
    <row r="839" spans="15:32" x14ac:dyDescent="0.25">
      <c r="O839" s="70">
        <v>43580</v>
      </c>
      <c r="P839">
        <v>9.8299999999999998E-2</v>
      </c>
      <c r="Q839">
        <v>-0.73350000000000004</v>
      </c>
      <c r="R839">
        <v>-0.813584797372913</v>
      </c>
      <c r="S839">
        <v>0.12956922566676801</v>
      </c>
    </row>
    <row r="840" spans="15:32" x14ac:dyDescent="0.25">
      <c r="O840" s="70">
        <v>43581</v>
      </c>
      <c r="P840">
        <v>0.1171</v>
      </c>
      <c r="Q840">
        <v>-0.74460000000000004</v>
      </c>
      <c r="R840">
        <v>-0.811963399067266</v>
      </c>
      <c r="S840">
        <v>0.129475226574956</v>
      </c>
    </row>
    <row r="841" spans="15:32" x14ac:dyDescent="0.25">
      <c r="O841" s="70">
        <v>43582</v>
      </c>
      <c r="P841">
        <v>0.1168</v>
      </c>
      <c r="Q841">
        <v>-0.63100000000000001</v>
      </c>
      <c r="R841">
        <v>-0.810497818086091</v>
      </c>
      <c r="S841">
        <v>0.12938091592506001</v>
      </c>
    </row>
    <row r="842" spans="15:32" x14ac:dyDescent="0.25">
      <c r="O842" s="70">
        <v>43583</v>
      </c>
      <c r="P842">
        <v>0.115</v>
      </c>
      <c r="Q842">
        <v>-0.64449999999999996</v>
      </c>
      <c r="R842">
        <v>-0.80919945209427402</v>
      </c>
      <c r="S842">
        <v>0.12928572794062901</v>
      </c>
    </row>
    <row r="843" spans="15:32" x14ac:dyDescent="0.25">
      <c r="O843" s="70">
        <v>43584</v>
      </c>
      <c r="P843">
        <v>0.12130000000000001</v>
      </c>
      <c r="Q843">
        <v>-0.62060000000000004</v>
      </c>
      <c r="R843">
        <v>-0.8080784582742</v>
      </c>
      <c r="S843">
        <v>0.12918900978005099</v>
      </c>
    </row>
    <row r="844" spans="15:32" x14ac:dyDescent="0.25">
      <c r="O844" s="70">
        <v>43585</v>
      </c>
      <c r="P844">
        <v>0.13139999999999999</v>
      </c>
      <c r="Q844">
        <v>-0.63329999999999997</v>
      </c>
      <c r="R844">
        <v>-0.80714385559503898</v>
      </c>
      <c r="S844">
        <v>0.12909000973854301</v>
      </c>
    </row>
    <row r="845" spans="15:32" x14ac:dyDescent="0.25">
      <c r="O845" s="70">
        <v>43586</v>
      </c>
      <c r="P845">
        <v>0.1545</v>
      </c>
      <c r="Q845">
        <v>-0.67230000000000001</v>
      </c>
      <c r="R845">
        <v>-0.80640336739045104</v>
      </c>
      <c r="S845">
        <v>0.1289879215161</v>
      </c>
      <c r="V845" s="71"/>
      <c r="Y845" s="71"/>
    </row>
    <row r="846" spans="15:32" x14ac:dyDescent="0.25">
      <c r="O846" s="70">
        <v>43587</v>
      </c>
      <c r="P846">
        <v>0.16109999999999999</v>
      </c>
      <c r="Q846">
        <v>-0.69330000000000003</v>
      </c>
      <c r="R846">
        <v>-0.80586351558528002</v>
      </c>
      <c r="S846">
        <v>0.12888195479881001</v>
      </c>
      <c r="V846" s="71"/>
      <c r="Y846" s="71"/>
      <c r="AF846" s="71"/>
    </row>
    <row r="847" spans="15:32" x14ac:dyDescent="0.25">
      <c r="O847" s="70">
        <v>43588</v>
      </c>
      <c r="P847">
        <v>0.153</v>
      </c>
      <c r="Q847">
        <v>-0.62229999999999996</v>
      </c>
      <c r="R847">
        <v>-0.80552989533610997</v>
      </c>
      <c r="S847">
        <v>0.12877149582693401</v>
      </c>
      <c r="V847" s="71"/>
      <c r="Y847" s="71"/>
      <c r="AF847" s="71"/>
    </row>
    <row r="848" spans="15:32" x14ac:dyDescent="0.25">
      <c r="O848" s="70">
        <v>43589</v>
      </c>
      <c r="P848">
        <v>0.1552</v>
      </c>
      <c r="Q848">
        <v>-0.63539999999999996</v>
      </c>
      <c r="R848">
        <v>-0.80540732388994696</v>
      </c>
      <c r="S848">
        <v>0.12865615380298701</v>
      </c>
      <c r="V848" s="71"/>
      <c r="Y848" s="71"/>
      <c r="AF848" s="71"/>
    </row>
    <row r="849" spans="15:32" x14ac:dyDescent="0.25">
      <c r="O849" s="70">
        <v>43590</v>
      </c>
      <c r="P849">
        <v>0.16009999999999999</v>
      </c>
      <c r="Q849">
        <v>-0.48880000000000001</v>
      </c>
      <c r="R849">
        <v>-0.805499352219471</v>
      </c>
      <c r="S849">
        <v>0.12853570560079</v>
      </c>
      <c r="V849" s="71"/>
      <c r="Y849" s="71"/>
      <c r="AF849" s="71"/>
    </row>
    <row r="850" spans="15:32" x14ac:dyDescent="0.25">
      <c r="O850" s="70">
        <v>43591</v>
      </c>
      <c r="P850">
        <v>0.15920000000000001</v>
      </c>
      <c r="Q850">
        <v>-0.59599999999999997</v>
      </c>
      <c r="R850">
        <v>-0.80580835640223902</v>
      </c>
      <c r="S850">
        <v>0.12841011178860401</v>
      </c>
      <c r="V850" s="71"/>
      <c r="Y850" s="71"/>
      <c r="AF850" s="71"/>
    </row>
    <row r="851" spans="15:32" x14ac:dyDescent="0.25">
      <c r="O851" s="70">
        <v>43592</v>
      </c>
      <c r="P851">
        <v>0.15490000000000001</v>
      </c>
      <c r="Q851">
        <v>-0.60540000000000005</v>
      </c>
      <c r="R851">
        <v>-0.806334523854082</v>
      </c>
      <c r="S851">
        <v>0.12827955137271299</v>
      </c>
      <c r="V851" s="71"/>
      <c r="Y851" s="71"/>
      <c r="AF851" s="71"/>
    </row>
    <row r="852" spans="15:32" x14ac:dyDescent="0.25">
      <c r="O852" s="70">
        <v>43593</v>
      </c>
      <c r="P852">
        <v>0.13250000000000001</v>
      </c>
      <c r="Q852">
        <v>-0.6179</v>
      </c>
      <c r="R852">
        <v>-0.80707659203673898</v>
      </c>
      <c r="S852">
        <v>0.12814441643821101</v>
      </c>
      <c r="V852" s="71"/>
      <c r="Y852" s="71"/>
      <c r="AF852" s="71"/>
    </row>
    <row r="853" spans="15:32" x14ac:dyDescent="0.25">
      <c r="O853" s="70">
        <v>43594</v>
      </c>
      <c r="P853">
        <v>0.128</v>
      </c>
      <c r="Q853">
        <v>-0.65980000000000005</v>
      </c>
      <c r="R853">
        <v>-0.80803190978359296</v>
      </c>
      <c r="S853">
        <v>0.12800528329475</v>
      </c>
      <c r="V853" s="71"/>
      <c r="Y853" s="71"/>
      <c r="AF853" s="71"/>
    </row>
    <row r="854" spans="15:32" x14ac:dyDescent="0.25">
      <c r="O854" s="70">
        <v>43595</v>
      </c>
      <c r="P854">
        <v>0.1265</v>
      </c>
      <c r="Q854">
        <v>-0.75729999999999997</v>
      </c>
      <c r="R854">
        <v>-0.80919651855696395</v>
      </c>
      <c r="S854">
        <v>0.12786275839443101</v>
      </c>
      <c r="V854" s="71"/>
      <c r="Y854" s="71"/>
      <c r="AF854" s="71"/>
    </row>
    <row r="855" spans="15:32" x14ac:dyDescent="0.25">
      <c r="O855" s="70">
        <v>43596</v>
      </c>
      <c r="P855">
        <v>0.13059999999999999</v>
      </c>
      <c r="Q855">
        <v>-0.66200000000000003</v>
      </c>
      <c r="R855">
        <v>-0.81056543541067905</v>
      </c>
      <c r="S855">
        <v>0.12771744815278799</v>
      </c>
      <c r="V855" s="71"/>
      <c r="Y855" s="71"/>
      <c r="AF855" s="71"/>
    </row>
    <row r="856" spans="15:32" x14ac:dyDescent="0.25">
      <c r="O856" s="70">
        <v>43597</v>
      </c>
      <c r="P856">
        <v>0.1346</v>
      </c>
      <c r="Q856">
        <v>-0.70369999999999999</v>
      </c>
      <c r="R856">
        <v>-0.81213331874950201</v>
      </c>
      <c r="S856">
        <v>0.12756994955450601</v>
      </c>
      <c r="V856" s="71"/>
      <c r="Y856" s="71"/>
      <c r="AF856" s="71"/>
    </row>
    <row r="857" spans="15:32" x14ac:dyDescent="0.25">
      <c r="O857" s="70">
        <v>43598</v>
      </c>
      <c r="P857">
        <v>0.1321</v>
      </c>
      <c r="Q857">
        <v>-0.6855</v>
      </c>
      <c r="R857">
        <v>-0.81389380026475699</v>
      </c>
      <c r="S857">
        <v>0.12742087953272299</v>
      </c>
      <c r="AF857" s="71"/>
    </row>
    <row r="858" spans="15:32" x14ac:dyDescent="0.25">
      <c r="O858" s="70">
        <v>43599</v>
      </c>
      <c r="P858">
        <v>0.12970000000000001</v>
      </c>
      <c r="Q858">
        <v>-0.71299999999999997</v>
      </c>
      <c r="R858">
        <v>-0.81583976228135902</v>
      </c>
      <c r="S858">
        <v>0.127270903671445</v>
      </c>
    </row>
    <row r="859" spans="15:32" x14ac:dyDescent="0.25">
      <c r="O859" s="70">
        <v>43600</v>
      </c>
      <c r="P859">
        <v>0.13489999999999999</v>
      </c>
      <c r="Q859">
        <v>-0.746</v>
      </c>
      <c r="R859">
        <v>-0.81796319981392696</v>
      </c>
      <c r="S859">
        <v>0.127120719936135</v>
      </c>
    </row>
    <row r="860" spans="15:32" x14ac:dyDescent="0.25">
      <c r="O860" s="70">
        <v>43601</v>
      </c>
      <c r="P860">
        <v>0.1381</v>
      </c>
      <c r="Q860">
        <v>-0.73419999999999996</v>
      </c>
      <c r="R860">
        <v>-0.82025539716690399</v>
      </c>
      <c r="S860">
        <v>0.12697104310261201</v>
      </c>
    </row>
    <row r="861" spans="15:32" x14ac:dyDescent="0.25">
      <c r="O861" s="70">
        <v>43602</v>
      </c>
      <c r="P861">
        <v>0.13400000000000001</v>
      </c>
      <c r="Q861">
        <v>-0.66700000000000004</v>
      </c>
      <c r="R861">
        <v>-0.82270714131785205</v>
      </c>
      <c r="S861">
        <v>0.12682264178254199</v>
      </c>
    </row>
    <row r="862" spans="15:32" x14ac:dyDescent="0.25">
      <c r="O862" s="70">
        <v>43603</v>
      </c>
      <c r="P862">
        <v>0.12839999999999999</v>
      </c>
      <c r="Q862">
        <v>-0.80249999999999999</v>
      </c>
      <c r="R862">
        <v>-0.82530862452838805</v>
      </c>
      <c r="S862">
        <v>0.126676361604594</v>
      </c>
    </row>
    <row r="863" spans="15:32" x14ac:dyDescent="0.25">
      <c r="O863" s="70">
        <v>43604</v>
      </c>
      <c r="P863">
        <v>0.1241</v>
      </c>
      <c r="Q863">
        <v>-0.94289999999999996</v>
      </c>
      <c r="R863">
        <v>-0.82804896299142605</v>
      </c>
      <c r="S863">
        <v>0.12653309786773601</v>
      </c>
    </row>
    <row r="864" spans="15:32" x14ac:dyDescent="0.25">
      <c r="O864" s="70">
        <v>43605</v>
      </c>
      <c r="P864">
        <v>0.1242</v>
      </c>
      <c r="Q864">
        <v>-0.87309999999999999</v>
      </c>
      <c r="R864">
        <v>-0.83091711527289702</v>
      </c>
      <c r="S864">
        <v>0.12639375779923001</v>
      </c>
    </row>
    <row r="865" spans="15:32" x14ac:dyDescent="0.25">
      <c r="O865" s="70">
        <v>43606</v>
      </c>
      <c r="P865">
        <v>0.12089999999999999</v>
      </c>
      <c r="Q865">
        <v>-0.76370000000000005</v>
      </c>
      <c r="R865">
        <v>-0.833902833657023</v>
      </c>
      <c r="S865">
        <v>0.12625923178829099</v>
      </c>
    </row>
    <row r="866" spans="15:32" x14ac:dyDescent="0.25">
      <c r="O866" s="70">
        <v>43607</v>
      </c>
      <c r="P866">
        <v>0.1134</v>
      </c>
      <c r="Q866">
        <v>-0.65949999999999998</v>
      </c>
      <c r="R866">
        <v>-0.83699616194761794</v>
      </c>
      <c r="S866">
        <v>0.12613039504241699</v>
      </c>
    </row>
    <row r="867" spans="15:32" x14ac:dyDescent="0.25">
      <c r="O867" s="70">
        <v>43608</v>
      </c>
      <c r="P867">
        <v>0.1075</v>
      </c>
      <c r="Q867">
        <v>-0.62390000000000001</v>
      </c>
      <c r="R867">
        <v>-0.84018665878724097</v>
      </c>
      <c r="S867">
        <v>0.126008085680998</v>
      </c>
    </row>
    <row r="868" spans="15:32" x14ac:dyDescent="0.25">
      <c r="O868" s="70">
        <v>43609</v>
      </c>
      <c r="P868">
        <v>0.1089</v>
      </c>
      <c r="Q868">
        <v>-0.63249999999999995</v>
      </c>
      <c r="R868">
        <v>-0.84346265616909299</v>
      </c>
      <c r="S868">
        <v>0.12589305372380499</v>
      </c>
    </row>
    <row r="869" spans="15:32" x14ac:dyDescent="0.25">
      <c r="O869" s="70">
        <v>43610</v>
      </c>
      <c r="P869">
        <v>0.1071</v>
      </c>
      <c r="Q869">
        <v>-0.62739999999999996</v>
      </c>
      <c r="R869">
        <v>-0.846810991361714</v>
      </c>
      <c r="S869">
        <v>0.12578592110697101</v>
      </c>
    </row>
    <row r="870" spans="15:32" x14ac:dyDescent="0.25">
      <c r="O870" s="70">
        <v>43611</v>
      </c>
      <c r="P870">
        <v>0.10050000000000001</v>
      </c>
      <c r="Q870">
        <v>-0.59540000000000004</v>
      </c>
      <c r="R870">
        <v>-0.85021704370236095</v>
      </c>
      <c r="S870">
        <v>0.12568719216763899</v>
      </c>
    </row>
    <row r="871" spans="15:32" x14ac:dyDescent="0.25">
      <c r="O871" s="70">
        <v>43612</v>
      </c>
      <c r="P871">
        <v>9.5500000000000002E-2</v>
      </c>
      <c r="Q871">
        <v>-0.60450000000000004</v>
      </c>
      <c r="R871">
        <v>-0.85366467621183695</v>
      </c>
      <c r="S871">
        <v>0.12559724192862101</v>
      </c>
    </row>
    <row r="872" spans="15:32" x14ac:dyDescent="0.25">
      <c r="O872" s="70">
        <v>43613</v>
      </c>
      <c r="P872">
        <v>9.2799999999999896E-2</v>
      </c>
      <c r="Q872">
        <v>-0.71220000000000006</v>
      </c>
      <c r="R872">
        <v>-0.85713599090856696</v>
      </c>
      <c r="S872">
        <v>0.125516271106902</v>
      </c>
    </row>
    <row r="873" spans="15:32" x14ac:dyDescent="0.25">
      <c r="O873" s="70">
        <v>43614</v>
      </c>
      <c r="P873">
        <v>9.7000000000000003E-2</v>
      </c>
      <c r="Q873">
        <v>-0.88060000000000005</v>
      </c>
      <c r="R873">
        <v>-0.86061136787126802</v>
      </c>
      <c r="S873">
        <v>0.12544427213405199</v>
      </c>
    </row>
    <row r="874" spans="15:32" x14ac:dyDescent="0.25">
      <c r="O874" s="70">
        <v>43615</v>
      </c>
      <c r="P874">
        <v>0.104</v>
      </c>
      <c r="Q874">
        <v>-1.0134000000000001</v>
      </c>
      <c r="R874">
        <v>-0.86407018554775805</v>
      </c>
      <c r="S874">
        <v>0.12538101103146501</v>
      </c>
    </row>
    <row r="875" spans="15:32" x14ac:dyDescent="0.25">
      <c r="O875" s="70">
        <v>43616</v>
      </c>
      <c r="P875">
        <v>0.1108</v>
      </c>
      <c r="Q875">
        <v>-1.0794999999999999</v>
      </c>
      <c r="R875">
        <v>-0.86749196052429201</v>
      </c>
      <c r="S875">
        <v>0.125326056974358</v>
      </c>
    </row>
    <row r="876" spans="15:32" x14ac:dyDescent="0.25">
      <c r="O876" s="70">
        <v>43617</v>
      </c>
      <c r="P876">
        <v>0.1123</v>
      </c>
      <c r="Q876">
        <v>-1.0730999999999999</v>
      </c>
      <c r="R876">
        <v>-0.87085724138308196</v>
      </c>
      <c r="S876">
        <v>0.12527883117247299</v>
      </c>
      <c r="V876" s="71"/>
      <c r="Y876" s="71"/>
    </row>
    <row r="877" spans="15:32" x14ac:dyDescent="0.25">
      <c r="O877" s="70">
        <v>43618</v>
      </c>
      <c r="P877">
        <v>0.1163</v>
      </c>
      <c r="Q877">
        <v>-1.1093999999999999</v>
      </c>
      <c r="R877">
        <v>-0.87414804186210304</v>
      </c>
      <c r="S877">
        <v>0.125238654309209</v>
      </c>
      <c r="V877" s="71"/>
      <c r="Y877" s="71"/>
      <c r="AF877" s="71"/>
    </row>
    <row r="878" spans="15:32" x14ac:dyDescent="0.25">
      <c r="O878" s="70">
        <v>43619</v>
      </c>
      <c r="P878">
        <v>0.12470000000000001</v>
      </c>
      <c r="Q878">
        <v>-1.1778</v>
      </c>
      <c r="R878">
        <v>-0.87734777336871095</v>
      </c>
      <c r="S878">
        <v>0.12520475724906199</v>
      </c>
      <c r="V878" s="71"/>
      <c r="Y878" s="71"/>
      <c r="AF878" s="71"/>
    </row>
    <row r="879" spans="15:32" x14ac:dyDescent="0.25">
      <c r="O879" s="70">
        <v>43620</v>
      </c>
      <c r="P879">
        <v>0.1353</v>
      </c>
      <c r="Q879">
        <v>-1.3514999999999999</v>
      </c>
      <c r="R879">
        <v>-0.88044147310125898</v>
      </c>
      <c r="S879">
        <v>0.12517630899733101</v>
      </c>
      <c r="V879" s="71"/>
      <c r="Y879" s="71"/>
      <c r="AF879" s="71"/>
    </row>
    <row r="880" spans="15:32" x14ac:dyDescent="0.25">
      <c r="O880" s="70">
        <v>43621</v>
      </c>
      <c r="P880">
        <v>0.14169999999999999</v>
      </c>
      <c r="Q880">
        <v>-1.3030999999999999</v>
      </c>
      <c r="R880">
        <v>-0.88341625463838502</v>
      </c>
      <c r="S880">
        <v>0.12515247506618099</v>
      </c>
      <c r="V880" s="71"/>
      <c r="Y880" s="71"/>
      <c r="AF880" s="71"/>
    </row>
    <row r="881" spans="15:32" x14ac:dyDescent="0.25">
      <c r="O881" s="70">
        <v>43622</v>
      </c>
      <c r="P881">
        <v>0.1424</v>
      </c>
      <c r="Q881">
        <v>-1.2701</v>
      </c>
      <c r="R881">
        <v>-0.88626248697356103</v>
      </c>
      <c r="S881">
        <v>0.12513249102792701</v>
      </c>
      <c r="V881" s="71"/>
      <c r="Y881" s="71"/>
      <c r="AF881" s="71"/>
    </row>
    <row r="882" spans="15:32" x14ac:dyDescent="0.25">
      <c r="O882" s="70">
        <v>43623</v>
      </c>
      <c r="P882">
        <v>0.1472</v>
      </c>
      <c r="Q882">
        <v>-1.3055000000000001</v>
      </c>
      <c r="R882">
        <v>-0.88897343947168705</v>
      </c>
      <c r="S882">
        <v>0.12511570697062399</v>
      </c>
      <c r="V882" s="71"/>
      <c r="Y882" s="71"/>
      <c r="AF882" s="71"/>
    </row>
    <row r="883" spans="15:32" x14ac:dyDescent="0.25">
      <c r="O883" s="70">
        <v>43624</v>
      </c>
      <c r="P883">
        <v>0.1542</v>
      </c>
      <c r="Q883">
        <v>-1.4668000000000001</v>
      </c>
      <c r="R883">
        <v>-0.89154503414115205</v>
      </c>
      <c r="S883">
        <v>0.12510159248066199</v>
      </c>
      <c r="V883" s="71"/>
      <c r="Y883" s="71"/>
      <c r="AF883" s="71"/>
    </row>
    <row r="884" spans="15:32" x14ac:dyDescent="0.25">
      <c r="O884" s="70">
        <v>43625</v>
      </c>
      <c r="P884">
        <v>0.1593</v>
      </c>
      <c r="Q884">
        <v>-1.5449999999999999</v>
      </c>
      <c r="R884">
        <v>-0.89397607154293901</v>
      </c>
      <c r="S884">
        <v>0.12508976997690699</v>
      </c>
      <c r="V884" s="71"/>
      <c r="Y884" s="71"/>
      <c r="AF884" s="71"/>
    </row>
    <row r="885" spans="15:32" x14ac:dyDescent="0.25">
      <c r="O885" s="70">
        <v>43626</v>
      </c>
      <c r="P885">
        <v>0.15909999999999999</v>
      </c>
      <c r="Q885">
        <v>-1.5468999999999999</v>
      </c>
      <c r="R885">
        <v>-0.89626932773883305</v>
      </c>
      <c r="S885">
        <v>0.12508006325128701</v>
      </c>
      <c r="V885" s="71"/>
      <c r="Y885" s="71"/>
      <c r="AF885" s="71"/>
    </row>
    <row r="886" spans="15:32" x14ac:dyDescent="0.25">
      <c r="O886" s="70">
        <v>43627</v>
      </c>
      <c r="P886">
        <v>0.14929999999999999</v>
      </c>
      <c r="Q886">
        <v>-1.3022</v>
      </c>
      <c r="R886">
        <v>-0.89843207791935598</v>
      </c>
      <c r="S886">
        <v>0.125072532844728</v>
      </c>
      <c r="V886" s="71"/>
      <c r="Y886" s="71"/>
      <c r="AF886" s="71"/>
    </row>
    <row r="887" spans="15:32" x14ac:dyDescent="0.25">
      <c r="O887" s="70">
        <v>43628</v>
      </c>
      <c r="P887">
        <v>0.1426</v>
      </c>
      <c r="Q887">
        <v>-1.2532000000000001</v>
      </c>
      <c r="R887">
        <v>-0.90047609368603498</v>
      </c>
      <c r="S887">
        <v>0.12506747473024299</v>
      </c>
      <c r="V887" s="71"/>
      <c r="Y887" s="71"/>
      <c r="AF887" s="71"/>
    </row>
    <row r="888" spans="15:32" x14ac:dyDescent="0.25">
      <c r="O888" s="70">
        <v>43629</v>
      </c>
      <c r="P888">
        <v>0.1361</v>
      </c>
      <c r="Q888">
        <v>-1.1446000000000001</v>
      </c>
      <c r="R888">
        <v>-0.90241593701995404</v>
      </c>
      <c r="S888">
        <v>0.125065352544979</v>
      </c>
      <c r="AF888" s="71"/>
    </row>
    <row r="889" spans="15:32" x14ac:dyDescent="0.25">
      <c r="O889" s="70">
        <v>43630</v>
      </c>
      <c r="P889">
        <v>0.1273</v>
      </c>
      <c r="Q889">
        <v>-1.1183000000000001</v>
      </c>
      <c r="R889">
        <v>-0.904268607524218</v>
      </c>
      <c r="S889">
        <v>0.125066751258436</v>
      </c>
    </row>
    <row r="890" spans="15:32" x14ac:dyDescent="0.25">
      <c r="O890" s="70">
        <v>43631</v>
      </c>
      <c r="P890">
        <v>0.12</v>
      </c>
      <c r="Q890">
        <v>-0.88800000000000001</v>
      </c>
      <c r="R890">
        <v>-0.90605277849967403</v>
      </c>
      <c r="S890">
        <v>0.12507233220445799</v>
      </c>
    </row>
    <row r="891" spans="15:32" x14ac:dyDescent="0.25">
      <c r="O891" s="70">
        <v>43632</v>
      </c>
      <c r="P891">
        <v>0.1139</v>
      </c>
      <c r="Q891">
        <v>-0.71399999999999997</v>
      </c>
      <c r="R891">
        <v>-0.90778860238602199</v>
      </c>
      <c r="S891">
        <v>0.12508277217189601</v>
      </c>
    </row>
    <row r="892" spans="15:32" x14ac:dyDescent="0.25">
      <c r="O892" s="70">
        <v>43633</v>
      </c>
      <c r="P892">
        <v>0.1094</v>
      </c>
      <c r="Q892">
        <v>-0.71050000000000002</v>
      </c>
      <c r="R892">
        <v>-0.90949610686292004</v>
      </c>
      <c r="S892">
        <v>0.125098712846958</v>
      </c>
    </row>
    <row r="893" spans="15:32" x14ac:dyDescent="0.25">
      <c r="O893" s="70">
        <v>43634</v>
      </c>
      <c r="P893">
        <v>0.1116</v>
      </c>
      <c r="Q893">
        <v>-0.8085</v>
      </c>
      <c r="R893">
        <v>-0.91119398036605403</v>
      </c>
      <c r="S893">
        <v>0.12512071852642301</v>
      </c>
    </row>
    <row r="894" spans="15:32" x14ac:dyDescent="0.25">
      <c r="O894" s="70">
        <v>43635</v>
      </c>
      <c r="P894">
        <v>0.1167</v>
      </c>
      <c r="Q894">
        <v>-0.84209999999999996</v>
      </c>
      <c r="R894">
        <v>-0.91289953609885599</v>
      </c>
      <c r="S894">
        <v>0.12514924486546</v>
      </c>
    </row>
    <row r="895" spans="15:32" x14ac:dyDescent="0.25">
      <c r="O895" s="70">
        <v>43636</v>
      </c>
      <c r="P895">
        <v>0.1205</v>
      </c>
      <c r="Q895">
        <v>-0.91279999999999994</v>
      </c>
      <c r="R895">
        <v>-0.91462937756206597</v>
      </c>
      <c r="S895">
        <v>0.125184653950251</v>
      </c>
    </row>
    <row r="896" spans="15:32" x14ac:dyDescent="0.25">
      <c r="O896" s="70">
        <v>43637</v>
      </c>
      <c r="P896">
        <v>0.11899999999999999</v>
      </c>
      <c r="Q896">
        <v>-0.89490000000000003</v>
      </c>
      <c r="R896">
        <v>-0.91639961897144395</v>
      </c>
      <c r="S896">
        <v>0.12522724939469601</v>
      </c>
    </row>
    <row r="897" spans="15:32" x14ac:dyDescent="0.25">
      <c r="O897" s="70">
        <v>43638</v>
      </c>
      <c r="P897">
        <v>0.1172</v>
      </c>
      <c r="Q897">
        <v>-0.96530000000000005</v>
      </c>
      <c r="R897">
        <v>-0.91822636190019602</v>
      </c>
      <c r="S897">
        <v>0.12527730239294299</v>
      </c>
    </row>
    <row r="898" spans="15:32" x14ac:dyDescent="0.25">
      <c r="O898" s="70">
        <v>43639</v>
      </c>
      <c r="P898">
        <v>0.1217</v>
      </c>
      <c r="Q898">
        <v>-1.0083</v>
      </c>
      <c r="R898">
        <v>-0.92012555934088802</v>
      </c>
      <c r="S898">
        <v>0.12533504104398899</v>
      </c>
    </row>
    <row r="899" spans="15:32" x14ac:dyDescent="0.25">
      <c r="O899" s="70">
        <v>43640</v>
      </c>
      <c r="P899">
        <v>0.1232</v>
      </c>
      <c r="Q899">
        <v>-0.97770000000000001</v>
      </c>
      <c r="R899">
        <v>-0.922113489604939</v>
      </c>
      <c r="S899">
        <v>0.12540063754854699</v>
      </c>
    </row>
    <row r="900" spans="15:32" x14ac:dyDescent="0.25">
      <c r="O900" s="70">
        <v>43641</v>
      </c>
      <c r="P900">
        <v>0.1263</v>
      </c>
      <c r="Q900">
        <v>-0.91090000000000004</v>
      </c>
      <c r="R900">
        <v>-0.92420704036410395</v>
      </c>
      <c r="S900">
        <v>0.125474238951333</v>
      </c>
    </row>
    <row r="901" spans="15:32" x14ac:dyDescent="0.25">
      <c r="O901" s="70">
        <v>43642</v>
      </c>
      <c r="P901">
        <v>0.1171</v>
      </c>
      <c r="Q901">
        <v>-0.83850000000000002</v>
      </c>
      <c r="R901">
        <v>-0.926423483440174</v>
      </c>
      <c r="S901">
        <v>0.12555597706773899</v>
      </c>
    </row>
    <row r="902" spans="15:32" x14ac:dyDescent="0.25">
      <c r="O902" s="70">
        <v>43643</v>
      </c>
      <c r="P902">
        <v>0.1147</v>
      </c>
      <c r="Q902">
        <v>-0.77449999999999997</v>
      </c>
      <c r="R902">
        <v>-0.92877999869198102</v>
      </c>
      <c r="S902">
        <v>0.125645989427766</v>
      </c>
    </row>
    <row r="903" spans="15:32" x14ac:dyDescent="0.25">
      <c r="O903" s="70">
        <v>43644</v>
      </c>
      <c r="P903">
        <v>0.11890000000000001</v>
      </c>
      <c r="Q903">
        <v>-0.69540000000000002</v>
      </c>
      <c r="R903">
        <v>-0.93129315835235005</v>
      </c>
      <c r="S903">
        <v>0.125744355042545</v>
      </c>
    </row>
    <row r="904" spans="15:32" x14ac:dyDescent="0.25">
      <c r="O904" s="70">
        <v>43645</v>
      </c>
      <c r="P904">
        <v>0.1242</v>
      </c>
      <c r="Q904">
        <v>-0.63429999999999997</v>
      </c>
      <c r="R904">
        <v>-0.93397846844816901</v>
      </c>
      <c r="S904">
        <v>0.12585107717241101</v>
      </c>
    </row>
    <row r="905" spans="15:32" x14ac:dyDescent="0.25">
      <c r="O905" s="70">
        <v>43646</v>
      </c>
      <c r="P905">
        <v>0.12139999999999999</v>
      </c>
      <c r="Q905">
        <v>-0.62080000000000002</v>
      </c>
      <c r="R905">
        <v>-0.93684980478408597</v>
      </c>
      <c r="S905">
        <v>0.12596611171192301</v>
      </c>
    </row>
    <row r="906" spans="15:32" x14ac:dyDescent="0.25">
      <c r="O906" s="70">
        <v>43647</v>
      </c>
      <c r="P906">
        <v>0.1231</v>
      </c>
      <c r="Q906">
        <v>-0.59889999999999999</v>
      </c>
      <c r="R906">
        <v>-0.93991897213179598</v>
      </c>
      <c r="S906">
        <v>0.12608940312949901</v>
      </c>
      <c r="V906" s="71"/>
      <c r="Y906" s="71"/>
    </row>
    <row r="907" spans="15:32" x14ac:dyDescent="0.25">
      <c r="O907" s="70">
        <v>43648</v>
      </c>
      <c r="P907">
        <v>0.1249</v>
      </c>
      <c r="Q907">
        <v>-0.67749999999999999</v>
      </c>
      <c r="R907">
        <v>-0.94319559109018702</v>
      </c>
      <c r="S907">
        <v>0.12622086429417001</v>
      </c>
      <c r="V907" s="71"/>
      <c r="Y907" s="71"/>
      <c r="AF907" s="71"/>
    </row>
    <row r="908" spans="15:32" x14ac:dyDescent="0.25">
      <c r="O908" s="70">
        <v>43649</v>
      </c>
      <c r="P908">
        <v>0.12659999999999999</v>
      </c>
      <c r="Q908">
        <v>-0.6895</v>
      </c>
      <c r="R908">
        <v>-0.94668692552717404</v>
      </c>
      <c r="S908">
        <v>0.12636038738705399</v>
      </c>
      <c r="V908" s="71"/>
      <c r="Y908" s="71"/>
      <c r="AF908" s="71"/>
    </row>
    <row r="909" spans="15:32" x14ac:dyDescent="0.25">
      <c r="O909" s="70">
        <v>43650</v>
      </c>
      <c r="P909">
        <v>0.121</v>
      </c>
      <c r="Q909">
        <v>-0.64639999999999997</v>
      </c>
      <c r="R909">
        <v>-0.95039840312828605</v>
      </c>
      <c r="S909">
        <v>0.12650785544834001</v>
      </c>
      <c r="V909" s="71"/>
      <c r="Y909" s="71"/>
      <c r="AF909" s="71"/>
    </row>
    <row r="910" spans="15:32" x14ac:dyDescent="0.25">
      <c r="O910" s="70">
        <v>43651</v>
      </c>
      <c r="P910">
        <v>0.1208</v>
      </c>
      <c r="Q910">
        <v>-0.74360000000000004</v>
      </c>
      <c r="R910">
        <v>-0.95433367419877801</v>
      </c>
      <c r="S910">
        <v>0.126663153176437</v>
      </c>
      <c r="V910" s="71"/>
      <c r="Y910" s="71"/>
      <c r="AF910" s="71"/>
    </row>
    <row r="911" spans="15:32" x14ac:dyDescent="0.25">
      <c r="O911" s="70">
        <v>43652</v>
      </c>
      <c r="P911">
        <v>0.1176</v>
      </c>
      <c r="Q911">
        <v>-0.75849999999999995</v>
      </c>
      <c r="R911">
        <v>-0.95849428815653104</v>
      </c>
      <c r="S911">
        <v>0.12682612715310501</v>
      </c>
      <c r="V911" s="71"/>
      <c r="Y911" s="71"/>
      <c r="AF911" s="71"/>
    </row>
    <row r="912" spans="15:32" x14ac:dyDescent="0.25">
      <c r="O912" s="70">
        <v>43653</v>
      </c>
      <c r="P912">
        <v>0.11609999999999999</v>
      </c>
      <c r="Q912">
        <v>-0.74650000000000005</v>
      </c>
      <c r="R912">
        <v>-0.96288033807060802</v>
      </c>
      <c r="S912">
        <v>0.126996583384652</v>
      </c>
      <c r="V912" s="71"/>
      <c r="Y912" s="71"/>
      <c r="AF912" s="71"/>
    </row>
    <row r="913" spans="15:32" x14ac:dyDescent="0.25">
      <c r="O913" s="70">
        <v>43654</v>
      </c>
      <c r="P913">
        <v>0.1172</v>
      </c>
      <c r="Q913">
        <v>-0.68730000000000002</v>
      </c>
      <c r="R913">
        <v>-0.96749053487953596</v>
      </c>
      <c r="S913">
        <v>0.12717426402875501</v>
      </c>
      <c r="V913" s="71"/>
      <c r="Y913" s="71"/>
      <c r="AF913" s="71"/>
    </row>
    <row r="914" spans="15:32" x14ac:dyDescent="0.25">
      <c r="O914" s="70">
        <v>43655</v>
      </c>
      <c r="P914">
        <v>0.1116</v>
      </c>
      <c r="Q914">
        <v>-0.61519999999999997</v>
      </c>
      <c r="R914">
        <v>-0.97232209414977799</v>
      </c>
      <c r="S914">
        <v>0.12735883583420701</v>
      </c>
      <c r="V914" s="71"/>
      <c r="Y914" s="71"/>
      <c r="AF914" s="71"/>
    </row>
    <row r="915" spans="15:32" x14ac:dyDescent="0.25">
      <c r="O915" s="70">
        <v>43656</v>
      </c>
      <c r="P915">
        <v>0.13189999999999999</v>
      </c>
      <c r="Q915">
        <v>-0.91559999999999997</v>
      </c>
      <c r="R915">
        <v>-0.97737029509302797</v>
      </c>
      <c r="S915">
        <v>0.12754989652375501</v>
      </c>
      <c r="V915" s="71"/>
      <c r="Y915" s="71"/>
      <c r="AF915" s="71"/>
    </row>
    <row r="916" spans="15:32" x14ac:dyDescent="0.25">
      <c r="O916" s="70">
        <v>43657</v>
      </c>
      <c r="P916">
        <v>0.13769999999999999</v>
      </c>
      <c r="Q916">
        <v>-1.0141</v>
      </c>
      <c r="R916">
        <v>-0.98262794890374505</v>
      </c>
      <c r="S916">
        <v>0.12774693476245799</v>
      </c>
      <c r="V916" s="71"/>
      <c r="Y916" s="71"/>
      <c r="AF916" s="71"/>
    </row>
    <row r="917" spans="15:32" x14ac:dyDescent="0.25">
      <c r="O917" s="70">
        <v>43658</v>
      </c>
      <c r="P917">
        <v>0.13539999999999999</v>
      </c>
      <c r="Q917">
        <v>-0.97050000000000003</v>
      </c>
      <c r="R917">
        <v>-0.98808743989113801</v>
      </c>
      <c r="S917">
        <v>0.12794946931989601</v>
      </c>
      <c r="V917" s="71"/>
      <c r="Y917" s="71"/>
      <c r="AF917" s="71"/>
    </row>
    <row r="918" spans="15:32" x14ac:dyDescent="0.25">
      <c r="O918" s="70">
        <v>43659</v>
      </c>
      <c r="P918">
        <v>0.1346</v>
      </c>
      <c r="Q918">
        <v>-0.97819999999999996</v>
      </c>
      <c r="R918">
        <v>-0.99374136986304595</v>
      </c>
      <c r="S918">
        <v>0.12815708784499399</v>
      </c>
      <c r="AF918" s="71"/>
    </row>
    <row r="919" spans="15:32" x14ac:dyDescent="0.25">
      <c r="O919" s="70">
        <v>43660</v>
      </c>
      <c r="P919">
        <v>0.13819999999999999</v>
      </c>
      <c r="Q919">
        <v>-1.1963999999999999</v>
      </c>
      <c r="R919">
        <v>-0.99958221908314504</v>
      </c>
      <c r="S919">
        <v>0.12836942954744501</v>
      </c>
    </row>
    <row r="920" spans="15:32" x14ac:dyDescent="0.25">
      <c r="O920" s="70">
        <v>43661</v>
      </c>
      <c r="P920">
        <v>0.1358</v>
      </c>
      <c r="Q920">
        <v>-1.2357</v>
      </c>
      <c r="R920">
        <v>-1.00560236041103</v>
      </c>
      <c r="S920">
        <v>0.128586178224565</v>
      </c>
    </row>
    <row r="921" spans="15:32" x14ac:dyDescent="0.25">
      <c r="O921" s="70">
        <v>43662</v>
      </c>
      <c r="P921">
        <v>0.1381</v>
      </c>
      <c r="Q921">
        <v>-1.2181999999999999</v>
      </c>
      <c r="R921">
        <v>-1.01179552688448</v>
      </c>
      <c r="S921">
        <v>0.128807085705304</v>
      </c>
    </row>
    <row r="922" spans="15:32" x14ac:dyDescent="0.25">
      <c r="O922" s="70">
        <v>43663</v>
      </c>
      <c r="P922">
        <v>0.1144</v>
      </c>
      <c r="Q922">
        <v>-0.9466</v>
      </c>
      <c r="R922">
        <v>-1.01815704171154</v>
      </c>
      <c r="S922">
        <v>0.12903195374125101</v>
      </c>
    </row>
    <row r="923" spans="15:32" x14ac:dyDescent="0.25">
      <c r="O923" s="70">
        <v>43664</v>
      </c>
      <c r="P923">
        <v>0.113</v>
      </c>
      <c r="Q923">
        <v>-0.86950000000000005</v>
      </c>
      <c r="R923">
        <v>-1.0246836545306199</v>
      </c>
      <c r="S923">
        <v>0.12926064839482099</v>
      </c>
    </row>
    <row r="924" spans="15:32" x14ac:dyDescent="0.25">
      <c r="O924" s="70">
        <v>43665</v>
      </c>
      <c r="P924">
        <v>0.10829999999999999</v>
      </c>
      <c r="Q924">
        <v>-0.82569999999999999</v>
      </c>
      <c r="R924">
        <v>-1.03137162046015</v>
      </c>
      <c r="S924">
        <v>0.12949293446923499</v>
      </c>
    </row>
    <row r="925" spans="15:32" x14ac:dyDescent="0.25">
      <c r="O925" s="70">
        <v>43666</v>
      </c>
      <c r="P925">
        <v>0.1089</v>
      </c>
      <c r="Q925">
        <v>-0.81389999999999996</v>
      </c>
      <c r="R925">
        <v>-1.0382161221675801</v>
      </c>
      <c r="S925">
        <v>0.12972846423727399</v>
      </c>
    </row>
    <row r="926" spans="15:32" x14ac:dyDescent="0.25">
      <c r="O926" s="70">
        <v>43667</v>
      </c>
      <c r="P926">
        <v>0.10580000000000001</v>
      </c>
      <c r="Q926">
        <v>-0.57899999999999996</v>
      </c>
      <c r="R926">
        <v>-1.0452109209546501</v>
      </c>
      <c r="S926">
        <v>0.12996674330781399</v>
      </c>
    </row>
    <row r="927" spans="15:32" x14ac:dyDescent="0.25">
      <c r="O927" s="70">
        <v>43668</v>
      </c>
      <c r="P927">
        <v>0.1082</v>
      </c>
      <c r="Q927">
        <v>-0.67190000000000005</v>
      </c>
      <c r="R927">
        <v>-1.0523482279080201</v>
      </c>
      <c r="S927">
        <v>0.130207133148108</v>
      </c>
    </row>
    <row r="928" spans="15:32" x14ac:dyDescent="0.25">
      <c r="O928" s="70">
        <v>43669</v>
      </c>
      <c r="P928">
        <v>0.1075</v>
      </c>
      <c r="Q928">
        <v>-0.67720000000000002</v>
      </c>
      <c r="R928">
        <v>-1.05961703220059</v>
      </c>
      <c r="S928">
        <v>0.130448827981512</v>
      </c>
    </row>
    <row r="929" spans="15:32" x14ac:dyDescent="0.25">
      <c r="O929" s="70">
        <v>43670</v>
      </c>
      <c r="P929">
        <v>0.1114</v>
      </c>
      <c r="Q929">
        <v>-0.79320000000000002</v>
      </c>
      <c r="R929">
        <v>-1.0670036937845899</v>
      </c>
      <c r="S929">
        <v>0.13069086973288199</v>
      </c>
    </row>
    <row r="930" spans="15:32" x14ac:dyDescent="0.25">
      <c r="O930" s="70">
        <v>43671</v>
      </c>
      <c r="P930">
        <v>0.1144</v>
      </c>
      <c r="Q930">
        <v>-0.76229999999999998</v>
      </c>
      <c r="R930">
        <v>-1.07449192978553</v>
      </c>
      <c r="S930">
        <v>0.130932141511657</v>
      </c>
    </row>
    <row r="931" spans="15:32" x14ac:dyDescent="0.25">
      <c r="O931" s="70">
        <v>43672</v>
      </c>
      <c r="P931">
        <v>0.1384</v>
      </c>
      <c r="Q931">
        <v>-0.83230000000000004</v>
      </c>
      <c r="R931">
        <v>-1.08206356511261</v>
      </c>
      <c r="S931">
        <v>0.131171392926444</v>
      </c>
    </row>
    <row r="932" spans="15:32" x14ac:dyDescent="0.25">
      <c r="O932" s="70">
        <v>43673</v>
      </c>
      <c r="P932">
        <v>0.14180000000000001</v>
      </c>
      <c r="Q932">
        <v>-0.92010000000000003</v>
      </c>
      <c r="R932">
        <v>-1.0896982671634601</v>
      </c>
      <c r="S932">
        <v>0.13140725917657101</v>
      </c>
    </row>
    <row r="933" spans="15:32" x14ac:dyDescent="0.25">
      <c r="O933" s="70">
        <v>43674</v>
      </c>
      <c r="P933">
        <v>0.14349999999999999</v>
      </c>
      <c r="Q933">
        <v>-1.0255000000000001</v>
      </c>
      <c r="R933">
        <v>-1.09737397725713</v>
      </c>
      <c r="S933">
        <v>0.13163842548632301</v>
      </c>
    </row>
    <row r="934" spans="15:32" x14ac:dyDescent="0.25">
      <c r="O934" s="70">
        <v>43675</v>
      </c>
      <c r="P934">
        <v>0.14510000000000001</v>
      </c>
      <c r="Q934">
        <v>-0.98729999999999996</v>
      </c>
      <c r="R934">
        <v>-1.10506746464452</v>
      </c>
      <c r="S934">
        <v>0.13186364900207201</v>
      </c>
    </row>
    <row r="935" spans="15:32" x14ac:dyDescent="0.25">
      <c r="O935" s="70">
        <v>43676</v>
      </c>
      <c r="P935">
        <v>0.1525</v>
      </c>
      <c r="Q935">
        <v>-0.91800000000000004</v>
      </c>
      <c r="R935">
        <v>-1.1127550018662</v>
      </c>
      <c r="S935">
        <v>0.132081768957207</v>
      </c>
    </row>
    <row r="936" spans="15:32" x14ac:dyDescent="0.25">
      <c r="O936" s="70">
        <v>43677</v>
      </c>
      <c r="P936">
        <v>0.17130000000000001</v>
      </c>
      <c r="Q936">
        <v>-0.88029999999999997</v>
      </c>
      <c r="R936">
        <v>-1.1204120475895201</v>
      </c>
      <c r="S936">
        <v>0.13229171618616301</v>
      </c>
    </row>
    <row r="937" spans="15:32" x14ac:dyDescent="0.25">
      <c r="O937" s="70">
        <v>43678</v>
      </c>
      <c r="P937">
        <v>0.17519999999999999</v>
      </c>
      <c r="Q937">
        <v>-0.999</v>
      </c>
      <c r="R937">
        <v>-1.1280127145591501</v>
      </c>
      <c r="S937">
        <v>0.13249256282601399</v>
      </c>
      <c r="V937" s="71"/>
      <c r="Y937" s="71"/>
    </row>
    <row r="938" spans="15:32" x14ac:dyDescent="0.25">
      <c r="O938" s="70">
        <v>43679</v>
      </c>
      <c r="P938">
        <v>0.15570000000000001</v>
      </c>
      <c r="Q938">
        <v>-0.99960000000000004</v>
      </c>
      <c r="R938">
        <v>-1.13552945614145</v>
      </c>
      <c r="S938">
        <v>0.13268365096735199</v>
      </c>
      <c r="V938" s="71"/>
      <c r="Y938" s="71"/>
      <c r="AF938" s="71"/>
    </row>
    <row r="939" spans="15:32" x14ac:dyDescent="0.25">
      <c r="O939" s="70">
        <v>43680</v>
      </c>
      <c r="P939">
        <v>0.15160000000000001</v>
      </c>
      <c r="Q939">
        <v>-1.0052000000000001</v>
      </c>
      <c r="R939">
        <v>-1.14293383411525</v>
      </c>
      <c r="S939">
        <v>0.132864618253969</v>
      </c>
      <c r="V939" s="71"/>
      <c r="Y939" s="71"/>
      <c r="AF939" s="71"/>
    </row>
    <row r="940" spans="15:32" x14ac:dyDescent="0.25">
      <c r="O940" s="70">
        <v>43681</v>
      </c>
      <c r="P940">
        <v>0.14810000000000001</v>
      </c>
      <c r="Q940">
        <v>-0.94110000000000005</v>
      </c>
      <c r="R940">
        <v>-1.15019647087129</v>
      </c>
      <c r="S940">
        <v>0.13303526161234899</v>
      </c>
      <c r="V940" s="71"/>
      <c r="Y940" s="71"/>
      <c r="AF940" s="71"/>
    </row>
    <row r="941" spans="15:32" x14ac:dyDescent="0.25">
      <c r="O941" s="70">
        <v>43682</v>
      </c>
      <c r="P941">
        <v>0.15190000000000001</v>
      </c>
      <c r="Q941">
        <v>-1.097</v>
      </c>
      <c r="R941">
        <v>-1.15728703694243</v>
      </c>
      <c r="S941">
        <v>0.13319550762559801</v>
      </c>
      <c r="V941" s="71"/>
      <c r="Y941" s="71"/>
      <c r="AF941" s="71"/>
    </row>
    <row r="942" spans="15:32" x14ac:dyDescent="0.25">
      <c r="O942" s="70">
        <v>43683</v>
      </c>
      <c r="P942">
        <v>0.14349999999999999</v>
      </c>
      <c r="Q942">
        <v>-1.2269000000000001</v>
      </c>
      <c r="R942">
        <v>-1.16417375782719</v>
      </c>
      <c r="S942">
        <v>0.133345387131067</v>
      </c>
      <c r="V942" s="71"/>
      <c r="Y942" s="71"/>
      <c r="AF942" s="71"/>
    </row>
    <row r="943" spans="15:32" x14ac:dyDescent="0.25">
      <c r="O943" s="70">
        <v>43684</v>
      </c>
      <c r="P943">
        <v>0.12809999999999999</v>
      </c>
      <c r="Q943">
        <v>-1.2358</v>
      </c>
      <c r="R943">
        <v>-1.1708244423894101</v>
      </c>
      <c r="S943">
        <v>0.133485060408958</v>
      </c>
      <c r="V943" s="71"/>
      <c r="Y943" s="71"/>
      <c r="AF943" s="71"/>
    </row>
    <row r="944" spans="15:32" x14ac:dyDescent="0.25">
      <c r="O944" s="70">
        <v>43685</v>
      </c>
      <c r="P944">
        <v>0.1234</v>
      </c>
      <c r="Q944">
        <v>-1.3022</v>
      </c>
      <c r="R944">
        <v>-1.17720733298458</v>
      </c>
      <c r="S944">
        <v>0.133614758013613</v>
      </c>
      <c r="V944" s="71"/>
      <c r="Y944" s="71"/>
      <c r="AF944" s="71"/>
    </row>
    <row r="945" spans="15:32" x14ac:dyDescent="0.25">
      <c r="O945" s="70">
        <v>43686</v>
      </c>
      <c r="P945">
        <v>0.12429999999999999</v>
      </c>
      <c r="Q945">
        <v>-1.3129</v>
      </c>
      <c r="R945">
        <v>-1.18329112100454</v>
      </c>
      <c r="S945">
        <v>0.133734673232519</v>
      </c>
      <c r="V945" s="71"/>
      <c r="Y945" s="71"/>
      <c r="AF945" s="71"/>
    </row>
    <row r="946" spans="15:32" x14ac:dyDescent="0.25">
      <c r="O946" s="70">
        <v>43687</v>
      </c>
      <c r="P946">
        <v>0.127</v>
      </c>
      <c r="Q946">
        <v>-1.4993000000000001</v>
      </c>
      <c r="R946">
        <v>-1.1890453616466901</v>
      </c>
      <c r="S946">
        <v>0.13384492866279801</v>
      </c>
      <c r="V946" s="71"/>
      <c r="Y946" s="71"/>
      <c r="AF946" s="71"/>
    </row>
    <row r="947" spans="15:32" x14ac:dyDescent="0.25">
      <c r="O947" s="70">
        <v>43688</v>
      </c>
      <c r="P947">
        <v>0.13089999999999999</v>
      </c>
      <c r="Q947">
        <v>-1.6140000000000001</v>
      </c>
      <c r="R947">
        <v>-1.19444050581596</v>
      </c>
      <c r="S947">
        <v>0.13394558160971201</v>
      </c>
      <c r="V947" s="71"/>
      <c r="Y947" s="71"/>
      <c r="AF947" s="71"/>
    </row>
    <row r="948" spans="15:32" x14ac:dyDescent="0.25">
      <c r="O948" s="70">
        <v>43689</v>
      </c>
      <c r="P948">
        <v>0.12470000000000001</v>
      </c>
      <c r="Q948">
        <v>-1.5057</v>
      </c>
      <c r="R948">
        <v>-1.1994491485405601</v>
      </c>
      <c r="S948">
        <v>0.13403664200877799</v>
      </c>
      <c r="V948" s="71"/>
      <c r="Y948" s="71"/>
      <c r="AF948" s="71"/>
    </row>
    <row r="949" spans="15:32" x14ac:dyDescent="0.25">
      <c r="O949" s="70">
        <v>43690</v>
      </c>
      <c r="P949">
        <v>0.1318</v>
      </c>
      <c r="Q949">
        <v>-1.5617000000000001</v>
      </c>
      <c r="R949">
        <v>-1.20404678436145</v>
      </c>
      <c r="S949">
        <v>0.13411809871882299</v>
      </c>
      <c r="AF949" s="71"/>
    </row>
    <row r="950" spans="15:32" x14ac:dyDescent="0.25">
      <c r="O950" s="70">
        <v>43691</v>
      </c>
      <c r="P950">
        <v>0.15110000000000001</v>
      </c>
      <c r="Q950">
        <v>-1.6957</v>
      </c>
      <c r="R950">
        <v>-1.2082110242733</v>
      </c>
      <c r="S950">
        <v>0.13418987598523199</v>
      </c>
    </row>
    <row r="951" spans="15:32" x14ac:dyDescent="0.25">
      <c r="O951" s="70">
        <v>43692</v>
      </c>
      <c r="P951">
        <v>0.15509999999999999</v>
      </c>
      <c r="Q951">
        <v>-1.7461</v>
      </c>
      <c r="R951">
        <v>-1.2119219509585</v>
      </c>
      <c r="S951">
        <v>0.13425188201118701</v>
      </c>
    </row>
    <row r="952" spans="15:32" x14ac:dyDescent="0.25">
      <c r="O952" s="70">
        <v>43693</v>
      </c>
      <c r="P952">
        <v>0.15629999999999999</v>
      </c>
      <c r="Q952">
        <v>-1.8187</v>
      </c>
      <c r="R952">
        <v>-1.2151630160626501</v>
      </c>
      <c r="S952">
        <v>0.13430414202495</v>
      </c>
    </row>
    <row r="953" spans="15:32" x14ac:dyDescent="0.25">
      <c r="O953" s="70">
        <v>43694</v>
      </c>
      <c r="P953">
        <v>0.1532</v>
      </c>
      <c r="Q953">
        <v>-1.6638999999999999</v>
      </c>
      <c r="R953">
        <v>-1.2179213628557499</v>
      </c>
      <c r="S953">
        <v>0.13434682553241301</v>
      </c>
    </row>
    <row r="954" spans="15:32" x14ac:dyDescent="0.25">
      <c r="O954" s="70">
        <v>43695</v>
      </c>
      <c r="P954">
        <v>0.153</v>
      </c>
      <c r="Q954">
        <v>-1.7248000000000001</v>
      </c>
      <c r="R954">
        <v>-1.22018830556138</v>
      </c>
      <c r="S954">
        <v>0.13438025425994099</v>
      </c>
    </row>
    <row r="955" spans="15:32" x14ac:dyDescent="0.25">
      <c r="O955" s="70">
        <v>43696</v>
      </c>
      <c r="P955">
        <v>0.15310000000000001</v>
      </c>
      <c r="Q955">
        <v>-1.7849999999999999</v>
      </c>
      <c r="R955">
        <v>-1.2219582404945899</v>
      </c>
      <c r="S955">
        <v>0.13440488040569501</v>
      </c>
    </row>
    <row r="956" spans="15:32" x14ac:dyDescent="0.25">
      <c r="O956" s="70">
        <v>43697</v>
      </c>
      <c r="P956">
        <v>0.15110000000000001</v>
      </c>
      <c r="Q956">
        <v>-1.8480000000000001</v>
      </c>
      <c r="R956">
        <v>-1.2232290512662001</v>
      </c>
      <c r="S956">
        <v>0.134421285024206</v>
      </c>
    </row>
    <row r="957" spans="15:32" x14ac:dyDescent="0.25">
      <c r="O957" s="70">
        <v>43698</v>
      </c>
      <c r="P957">
        <v>0.13170000000000001</v>
      </c>
      <c r="Q957">
        <v>-1.7425999999999999</v>
      </c>
      <c r="R957">
        <v>-1.22400251258417</v>
      </c>
      <c r="S957">
        <v>0.13443017854799699</v>
      </c>
    </row>
    <row r="958" spans="15:32" x14ac:dyDescent="0.25">
      <c r="O958" s="70">
        <v>43699</v>
      </c>
      <c r="P958">
        <v>0.13250000000000001</v>
      </c>
      <c r="Q958">
        <v>-1.7032</v>
      </c>
      <c r="R958">
        <v>-1.2242847168547999</v>
      </c>
      <c r="S958">
        <v>0.13443238683322201</v>
      </c>
    </row>
    <row r="959" spans="15:32" x14ac:dyDescent="0.25">
      <c r="O959" s="70">
        <v>43700</v>
      </c>
      <c r="P959">
        <v>0.13200000000000001</v>
      </c>
      <c r="Q959">
        <v>-1.7388999999999999</v>
      </c>
      <c r="R959">
        <v>-1.2240853404338501</v>
      </c>
      <c r="S959">
        <v>0.134428716842067</v>
      </c>
    </row>
    <row r="960" spans="15:32" x14ac:dyDescent="0.25">
      <c r="O960" s="70">
        <v>43701</v>
      </c>
      <c r="P960">
        <v>0.13339999999999999</v>
      </c>
      <c r="Q960">
        <v>-1.7657</v>
      </c>
      <c r="R960">
        <v>-1.2234173693888</v>
      </c>
      <c r="S960">
        <v>0.13441996216379901</v>
      </c>
    </row>
    <row r="961" spans="15:32" x14ac:dyDescent="0.25">
      <c r="O961" s="70">
        <v>43702</v>
      </c>
      <c r="P961">
        <v>0.1351</v>
      </c>
      <c r="Q961">
        <v>-1.7391000000000001</v>
      </c>
      <c r="R961">
        <v>-1.22229734759401</v>
      </c>
      <c r="S961">
        <v>0.134406899579956</v>
      </c>
    </row>
    <row r="962" spans="15:32" x14ac:dyDescent="0.25">
      <c r="O962" s="70">
        <v>43703</v>
      </c>
      <c r="P962">
        <v>0.13539999999999999</v>
      </c>
      <c r="Q962">
        <v>-1.7156</v>
      </c>
      <c r="R962">
        <v>-1.22074556655778</v>
      </c>
      <c r="S962">
        <v>0.134390298813512</v>
      </c>
    </row>
    <row r="963" spans="15:32" x14ac:dyDescent="0.25">
      <c r="O963" s="70">
        <v>43704</v>
      </c>
      <c r="P963">
        <v>0.13239999999999999</v>
      </c>
      <c r="Q963">
        <v>-1.5269999999999999</v>
      </c>
      <c r="R963">
        <v>-1.2187858893340699</v>
      </c>
      <c r="S963">
        <v>0.13437093438398801</v>
      </c>
    </row>
    <row r="964" spans="15:32" x14ac:dyDescent="0.25">
      <c r="O964" s="70">
        <v>43705</v>
      </c>
      <c r="P964">
        <v>0.1258</v>
      </c>
      <c r="Q964">
        <v>-1.4141999999999999</v>
      </c>
      <c r="R964">
        <v>-1.2164455988415801</v>
      </c>
      <c r="S964">
        <v>0.13434958779845299</v>
      </c>
    </row>
    <row r="965" spans="15:32" x14ac:dyDescent="0.25">
      <c r="O965" s="70">
        <v>43706</v>
      </c>
      <c r="P965">
        <v>0.1222</v>
      </c>
      <c r="Q965">
        <v>-1.2506999999999999</v>
      </c>
      <c r="R965">
        <v>-1.2137541080205201</v>
      </c>
      <c r="S965">
        <v>0.13432702692429199</v>
      </c>
    </row>
    <row r="966" spans="15:32" x14ac:dyDescent="0.25">
      <c r="O966" s="70">
        <v>43707</v>
      </c>
      <c r="P966">
        <v>0.1222</v>
      </c>
      <c r="Q966">
        <v>-1.1203000000000001</v>
      </c>
      <c r="R966">
        <v>-1.2107421964621099</v>
      </c>
      <c r="S966">
        <v>0.134303960462195</v>
      </c>
    </row>
    <row r="967" spans="15:32" x14ac:dyDescent="0.25">
      <c r="O967" s="70">
        <v>43708</v>
      </c>
      <c r="P967">
        <v>0.1217</v>
      </c>
      <c r="Q967">
        <v>-1.0914999999999999</v>
      </c>
      <c r="R967">
        <v>-1.20744089908511</v>
      </c>
      <c r="S967">
        <v>0.13428101318878699</v>
      </c>
    </row>
    <row r="968" spans="15:32" x14ac:dyDescent="0.25">
      <c r="O968" s="70">
        <v>43709</v>
      </c>
      <c r="P968">
        <v>0.1166</v>
      </c>
      <c r="Q968">
        <v>-0.98619999999999997</v>
      </c>
      <c r="R968">
        <v>-1.2038806257757899</v>
      </c>
      <c r="S968">
        <v>0.13425872611626299</v>
      </c>
      <c r="V968" s="71"/>
      <c r="Y968" s="71"/>
    </row>
    <row r="969" spans="15:32" x14ac:dyDescent="0.25">
      <c r="O969" s="70">
        <v>43710</v>
      </c>
      <c r="P969">
        <v>0.1144</v>
      </c>
      <c r="Q969">
        <v>-0.85519999999999996</v>
      </c>
      <c r="R969">
        <v>-1.2000909851702799</v>
      </c>
      <c r="S969">
        <v>0.13423755319098099</v>
      </c>
      <c r="V969" s="71"/>
      <c r="Y969" s="71"/>
      <c r="AF969" s="71"/>
    </row>
    <row r="970" spans="15:32" x14ac:dyDescent="0.25">
      <c r="O970" s="70">
        <v>43711</v>
      </c>
      <c r="P970">
        <v>0.1178</v>
      </c>
      <c r="Q970">
        <v>-0.94369999999999998</v>
      </c>
      <c r="R970">
        <v>-1.1961000815465199</v>
      </c>
      <c r="S970">
        <v>0.13421782615358399</v>
      </c>
      <c r="V970" s="71"/>
      <c r="Y970" s="71"/>
      <c r="AF970" s="71"/>
    </row>
    <row r="971" spans="15:32" x14ac:dyDescent="0.25">
      <c r="O971" s="70">
        <v>43712</v>
      </c>
      <c r="P971">
        <v>0.12479999999999999</v>
      </c>
      <c r="Q971">
        <v>-0.98780000000000001</v>
      </c>
      <c r="R971">
        <v>-1.19193363569261</v>
      </c>
      <c r="S971">
        <v>0.13419973946060801</v>
      </c>
      <c r="V971" s="71"/>
      <c r="Y971" s="71"/>
      <c r="AF971" s="71"/>
    </row>
    <row r="972" spans="15:32" x14ac:dyDescent="0.25">
      <c r="O972" s="70">
        <v>43713</v>
      </c>
      <c r="P972">
        <v>0.12520000000000001</v>
      </c>
      <c r="Q972">
        <v>-1.0666</v>
      </c>
      <c r="R972">
        <v>-1.18761562409752</v>
      </c>
      <c r="S972">
        <v>0.13418337395041599</v>
      </c>
      <c r="V972" s="71"/>
      <c r="Y972" s="71"/>
      <c r="AF972" s="71"/>
    </row>
    <row r="973" spans="15:32" x14ac:dyDescent="0.25">
      <c r="O973" s="70">
        <v>43714</v>
      </c>
      <c r="P973">
        <v>0.12709999999999999</v>
      </c>
      <c r="Q973">
        <v>-1.1040000000000001</v>
      </c>
      <c r="R973">
        <v>-1.1831686125132601</v>
      </c>
      <c r="S973">
        <v>0.134168745411271</v>
      </c>
      <c r="V973" s="71"/>
      <c r="Y973" s="71"/>
      <c r="AF973" s="71"/>
    </row>
    <row r="974" spans="15:32" x14ac:dyDescent="0.25">
      <c r="O974" s="70">
        <v>43715</v>
      </c>
      <c r="P974">
        <v>0.13220000000000001</v>
      </c>
      <c r="Q974">
        <v>-1.0411999999999999</v>
      </c>
      <c r="R974">
        <v>-1.1786143303710499</v>
      </c>
      <c r="S974">
        <v>0.13415580746275599</v>
      </c>
      <c r="V974" s="71"/>
      <c r="Y974" s="71"/>
      <c r="AF974" s="71"/>
    </row>
    <row r="975" spans="15:32" x14ac:dyDescent="0.25">
      <c r="O975" s="70">
        <v>43716</v>
      </c>
      <c r="P975">
        <v>0.13650000000000001</v>
      </c>
      <c r="Q975">
        <v>-1.0343</v>
      </c>
      <c r="R975">
        <v>-1.1739739599796599</v>
      </c>
      <c r="S975">
        <v>0.134144464805804</v>
      </c>
      <c r="V975" s="71"/>
      <c r="Y975" s="71"/>
      <c r="AF975" s="71"/>
    </row>
    <row r="976" spans="15:32" x14ac:dyDescent="0.25">
      <c r="O976" s="70">
        <v>43717</v>
      </c>
      <c r="P976">
        <v>0.1406</v>
      </c>
      <c r="Q976">
        <v>-1.0434000000000001</v>
      </c>
      <c r="R976">
        <v>-1.16926773399805</v>
      </c>
      <c r="S976">
        <v>0.13413460860634599</v>
      </c>
      <c r="V976" s="71"/>
      <c r="Y976" s="71"/>
      <c r="AF976" s="71"/>
    </row>
    <row r="977" spans="15:32" x14ac:dyDescent="0.25">
      <c r="O977" s="70">
        <v>43718</v>
      </c>
      <c r="P977">
        <v>0.13519999999999999</v>
      </c>
      <c r="Q977">
        <v>-1.0132000000000001</v>
      </c>
      <c r="R977">
        <v>-1.16451491981939</v>
      </c>
      <c r="S977">
        <v>0.134126146331595</v>
      </c>
      <c r="V977" s="71"/>
      <c r="Y977" s="71"/>
      <c r="AF977" s="71"/>
    </row>
    <row r="978" spans="15:32" x14ac:dyDescent="0.25">
      <c r="O978" s="70">
        <v>43719</v>
      </c>
      <c r="P978">
        <v>0.12939999999999999</v>
      </c>
      <c r="Q978">
        <v>-0.94579999999999997</v>
      </c>
      <c r="R978">
        <v>-1.1597339149838199</v>
      </c>
      <c r="S978">
        <v>0.13411903019195701</v>
      </c>
      <c r="V978" s="71"/>
      <c r="Y978" s="71"/>
      <c r="AF978" s="71"/>
    </row>
    <row r="979" spans="15:32" x14ac:dyDescent="0.25">
      <c r="O979" s="70">
        <v>43720</v>
      </c>
      <c r="P979">
        <v>0.13650000000000001</v>
      </c>
      <c r="Q979">
        <v>-0.91990000000000005</v>
      </c>
      <c r="R979">
        <v>-1.15494207131674</v>
      </c>
      <c r="S979">
        <v>0.13411321982935201</v>
      </c>
      <c r="V979" s="71"/>
      <c r="Y979" s="71"/>
      <c r="AF979" s="71"/>
    </row>
    <row r="980" spans="15:32" x14ac:dyDescent="0.25">
      <c r="O980" s="70">
        <v>43721</v>
      </c>
      <c r="P980">
        <v>0.13950000000000001</v>
      </c>
      <c r="Q980">
        <v>-0.8891</v>
      </c>
      <c r="R980">
        <v>-1.1501552621783799</v>
      </c>
      <c r="S980">
        <v>0.13410864222805</v>
      </c>
      <c r="AF980" s="71"/>
    </row>
    <row r="981" spans="15:32" x14ac:dyDescent="0.25">
      <c r="O981" s="70">
        <v>43722</v>
      </c>
      <c r="P981">
        <v>0.13569999999999999</v>
      </c>
      <c r="Q981">
        <v>-0.92559999999999998</v>
      </c>
      <c r="R981">
        <v>-1.14538773658842</v>
      </c>
      <c r="S981">
        <v>0.134105240889833</v>
      </c>
    </row>
    <row r="982" spans="15:32" x14ac:dyDescent="0.25">
      <c r="O982" s="70">
        <v>43723</v>
      </c>
      <c r="P982">
        <v>0.13780000000000001</v>
      </c>
      <c r="Q982">
        <v>-0.92679999999999996</v>
      </c>
      <c r="R982">
        <v>-1.1406519394528201</v>
      </c>
      <c r="S982">
        <v>0.13410299662691599</v>
      </c>
    </row>
    <row r="983" spans="15:32" x14ac:dyDescent="0.25">
      <c r="O983" s="70">
        <v>43724</v>
      </c>
      <c r="P983">
        <v>0.13439999999999999</v>
      </c>
      <c r="Q983">
        <v>-0.98780000000000001</v>
      </c>
      <c r="R983">
        <v>-1.1359587967574001</v>
      </c>
      <c r="S983">
        <v>0.134101901287909</v>
      </c>
    </row>
    <row r="984" spans="15:32" x14ac:dyDescent="0.25">
      <c r="O984" s="70">
        <v>43725</v>
      </c>
      <c r="P984">
        <v>0.1326</v>
      </c>
      <c r="Q984">
        <v>-0.93220000000000003</v>
      </c>
      <c r="R984">
        <v>-1.13131775658935</v>
      </c>
      <c r="S984">
        <v>0.13410197230622201</v>
      </c>
    </row>
    <row r="985" spans="15:32" x14ac:dyDescent="0.25">
      <c r="O985" s="70">
        <v>43726</v>
      </c>
      <c r="P985">
        <v>0.1353</v>
      </c>
      <c r="Q985">
        <v>-0.96260000000000001</v>
      </c>
      <c r="R985">
        <v>-1.1267372431325999</v>
      </c>
      <c r="S985">
        <v>0.13410322917823</v>
      </c>
    </row>
    <row r="986" spans="15:32" x14ac:dyDescent="0.25">
      <c r="O986" s="70">
        <v>43727</v>
      </c>
      <c r="P986">
        <v>0.12809999999999999</v>
      </c>
      <c r="Q986">
        <v>-0.98629999999999995</v>
      </c>
      <c r="R986">
        <v>-1.1222243044981399</v>
      </c>
      <c r="S986">
        <v>0.13410568100603601</v>
      </c>
    </row>
    <row r="987" spans="15:32" x14ac:dyDescent="0.25">
      <c r="O987" s="70">
        <v>43728</v>
      </c>
      <c r="P987">
        <v>0.12379999999999999</v>
      </c>
      <c r="Q987">
        <v>-0.99550000000000005</v>
      </c>
      <c r="R987">
        <v>-1.1177848544690701</v>
      </c>
      <c r="S987">
        <v>0.134109345173897</v>
      </c>
    </row>
    <row r="988" spans="15:32" x14ac:dyDescent="0.25">
      <c r="O988" s="70">
        <v>43729</v>
      </c>
      <c r="P988">
        <v>0.12520000000000001</v>
      </c>
      <c r="Q988">
        <v>-0.94499999999999995</v>
      </c>
      <c r="R988">
        <v>-1.1134238674760299</v>
      </c>
      <c r="S988">
        <v>0.13411419750426001</v>
      </c>
    </row>
    <row r="989" spans="15:32" x14ac:dyDescent="0.25">
      <c r="O989" s="70">
        <v>43730</v>
      </c>
      <c r="P989">
        <v>0.12039999999999999</v>
      </c>
      <c r="Q989">
        <v>-0.93740000000000001</v>
      </c>
      <c r="R989">
        <v>-1.10914547285735</v>
      </c>
      <c r="S989">
        <v>0.134120142474625</v>
      </c>
    </row>
    <row r="990" spans="15:32" x14ac:dyDescent="0.25">
      <c r="O990" s="70">
        <v>43731</v>
      </c>
      <c r="P990">
        <v>0.12379999999999999</v>
      </c>
      <c r="Q990">
        <v>-0.90559999999999996</v>
      </c>
      <c r="R990">
        <v>-1.1049526359992701</v>
      </c>
      <c r="S990">
        <v>0.134127022872542</v>
      </c>
    </row>
    <row r="991" spans="15:32" x14ac:dyDescent="0.25">
      <c r="O991" s="70">
        <v>43732</v>
      </c>
      <c r="P991">
        <v>0.12770000000000001</v>
      </c>
      <c r="Q991">
        <v>-0.9597</v>
      </c>
      <c r="R991">
        <v>-1.10084713538085</v>
      </c>
      <c r="S991">
        <v>0.13413458653648</v>
      </c>
    </row>
    <row r="992" spans="15:32" x14ac:dyDescent="0.25">
      <c r="O992" s="70">
        <v>43733</v>
      </c>
      <c r="P992">
        <v>0.13139999999999999</v>
      </c>
      <c r="Q992">
        <v>-1.0031000000000001</v>
      </c>
      <c r="R992">
        <v>-1.09682937178494</v>
      </c>
      <c r="S992">
        <v>0.13414250983762099</v>
      </c>
    </row>
    <row r="993" spans="15:32" x14ac:dyDescent="0.25">
      <c r="O993" s="70">
        <v>43734</v>
      </c>
      <c r="P993">
        <v>0.13689999999999999</v>
      </c>
      <c r="Q993">
        <v>-1.0720000000000001</v>
      </c>
      <c r="R993">
        <v>-1.09289877054773</v>
      </c>
      <c r="S993">
        <v>0.134150424617135</v>
      </c>
    </row>
    <row r="994" spans="15:32" x14ac:dyDescent="0.25">
      <c r="O994" s="70">
        <v>43735</v>
      </c>
      <c r="P994">
        <v>0.13289999999999999</v>
      </c>
      <c r="Q994">
        <v>-0.98280000000000001</v>
      </c>
      <c r="R994">
        <v>-1.08905410925576</v>
      </c>
      <c r="S994">
        <v>0.134157943736888</v>
      </c>
    </row>
    <row r="995" spans="15:32" x14ac:dyDescent="0.25">
      <c r="O995" s="70">
        <v>43736</v>
      </c>
      <c r="P995">
        <v>0.13039999999999999</v>
      </c>
      <c r="Q995">
        <v>-0.9778</v>
      </c>
      <c r="R995">
        <v>-1.0852940210673301</v>
      </c>
      <c r="S995">
        <v>0.134164699086947</v>
      </c>
    </row>
    <row r="996" spans="15:32" x14ac:dyDescent="0.25">
      <c r="O996" s="70">
        <v>43737</v>
      </c>
      <c r="P996">
        <v>0.1321</v>
      </c>
      <c r="Q996">
        <v>-0.99980000000000002</v>
      </c>
      <c r="R996">
        <v>-1.0816164048344901</v>
      </c>
      <c r="S996">
        <v>0.13417031385188699</v>
      </c>
    </row>
    <row r="997" spans="15:32" x14ac:dyDescent="0.25">
      <c r="O997" s="70">
        <v>43738</v>
      </c>
      <c r="P997">
        <v>0.1336</v>
      </c>
      <c r="Q997">
        <v>-0.94799999999999995</v>
      </c>
      <c r="R997">
        <v>-1.0780184165342399</v>
      </c>
      <c r="S997">
        <v>0.13417438516300101</v>
      </c>
    </row>
    <row r="998" spans="15:32" x14ac:dyDescent="0.25">
      <c r="O998" s="70">
        <v>43739</v>
      </c>
      <c r="P998">
        <v>0.1356</v>
      </c>
      <c r="Q998">
        <v>-0.95399999999999996</v>
      </c>
      <c r="R998">
        <v>-1.0744966467227</v>
      </c>
      <c r="S998">
        <v>0.134176495824152</v>
      </c>
      <c r="V998" s="71"/>
      <c r="Y998" s="71"/>
    </row>
    <row r="999" spans="15:32" x14ac:dyDescent="0.25">
      <c r="O999" s="70">
        <v>43740</v>
      </c>
      <c r="P999">
        <v>0.1293</v>
      </c>
      <c r="Q999">
        <v>-0.92559999999999998</v>
      </c>
      <c r="R999">
        <v>-1.0710467874181799</v>
      </c>
      <c r="S999">
        <v>0.134176224664218</v>
      </c>
      <c r="V999" s="71"/>
      <c r="Y999" s="71"/>
      <c r="AF999" s="71"/>
    </row>
    <row r="1000" spans="15:32" x14ac:dyDescent="0.25">
      <c r="O1000" s="70">
        <v>43741</v>
      </c>
      <c r="P1000">
        <v>0.1313</v>
      </c>
      <c r="Q1000">
        <v>-0.83009999999999995</v>
      </c>
      <c r="R1000">
        <v>-1.06766369790476</v>
      </c>
      <c r="S1000">
        <v>0.134173160363318</v>
      </c>
      <c r="V1000" s="71"/>
      <c r="Y1000" s="71"/>
      <c r="AF1000" s="71"/>
    </row>
    <row r="1001" spans="15:32" x14ac:dyDescent="0.25">
      <c r="O1001" s="70">
        <v>43742</v>
      </c>
      <c r="P1001">
        <v>0.14019999999999999</v>
      </c>
      <c r="Q1001">
        <v>-0.90559999999999996</v>
      </c>
      <c r="R1001">
        <v>-1.0643412323055601</v>
      </c>
      <c r="S1001">
        <v>0.13416685785607099</v>
      </c>
      <c r="V1001" s="71"/>
      <c r="Y1001" s="71"/>
      <c r="AF1001" s="71"/>
    </row>
    <row r="1002" spans="15:32" x14ac:dyDescent="0.25">
      <c r="O1002" s="70">
        <v>43743</v>
      </c>
      <c r="P1002">
        <v>0.13930000000000001</v>
      </c>
      <c r="Q1002">
        <v>-0.87019999999999997</v>
      </c>
      <c r="R1002">
        <v>-1.06107160297664</v>
      </c>
      <c r="S1002">
        <v>0.13415685219363199</v>
      </c>
      <c r="V1002" s="71"/>
      <c r="Y1002" s="71"/>
      <c r="AF1002" s="71"/>
    </row>
    <row r="1003" spans="15:32" x14ac:dyDescent="0.25">
      <c r="O1003" s="70">
        <v>43744</v>
      </c>
      <c r="P1003">
        <v>0.13950000000000001</v>
      </c>
      <c r="Q1003">
        <v>-0.85650000000000004</v>
      </c>
      <c r="R1003">
        <v>-1.0578459252371699</v>
      </c>
      <c r="S1003">
        <v>0.134142720179007</v>
      </c>
      <c r="V1003" s="71"/>
      <c r="Y1003" s="71"/>
      <c r="AF1003" s="71"/>
    </row>
    <row r="1004" spans="15:32" x14ac:dyDescent="0.25">
      <c r="O1004" s="70">
        <v>43745</v>
      </c>
      <c r="P1004">
        <v>0.13619999999999999</v>
      </c>
      <c r="Q1004">
        <v>-0.94530000000000003</v>
      </c>
      <c r="R1004">
        <v>-1.0546539953213401</v>
      </c>
      <c r="S1004">
        <v>0.13412407420792</v>
      </c>
      <c r="V1004" s="71"/>
      <c r="Y1004" s="71"/>
      <c r="AF1004" s="71"/>
    </row>
    <row r="1005" spans="15:32" x14ac:dyDescent="0.25">
      <c r="O1005" s="70">
        <v>43746</v>
      </c>
      <c r="P1005">
        <v>0.13389999999999999</v>
      </c>
      <c r="Q1005">
        <v>-1.0178</v>
      </c>
      <c r="R1005">
        <v>-1.05148421799182</v>
      </c>
      <c r="S1005">
        <v>0.13410056375069401</v>
      </c>
      <c r="V1005" s="71"/>
      <c r="Y1005" s="71"/>
      <c r="AF1005" s="71"/>
    </row>
    <row r="1006" spans="15:32" x14ac:dyDescent="0.25">
      <c r="O1006" s="70">
        <v>43747</v>
      </c>
      <c r="P1006">
        <v>0.14560000000000001</v>
      </c>
      <c r="Q1006">
        <v>-1.1099000000000001</v>
      </c>
      <c r="R1006">
        <v>-1.0483242422822101</v>
      </c>
      <c r="S1006">
        <v>0.13407185264392299</v>
      </c>
      <c r="V1006" s="71"/>
      <c r="Y1006" s="71"/>
      <c r="AF1006" s="71"/>
    </row>
    <row r="1007" spans="15:32" x14ac:dyDescent="0.25">
      <c r="O1007" s="70">
        <v>43748</v>
      </c>
      <c r="P1007">
        <v>0.13700000000000001</v>
      </c>
      <c r="Q1007">
        <v>-1.1789000000000001</v>
      </c>
      <c r="R1007">
        <v>-1.04516148443956</v>
      </c>
      <c r="S1007">
        <v>0.13403760333621401</v>
      </c>
      <c r="V1007" s="71"/>
      <c r="Y1007" s="71"/>
      <c r="AF1007" s="71"/>
    </row>
    <row r="1008" spans="15:32" x14ac:dyDescent="0.25">
      <c r="O1008" s="70">
        <v>43749</v>
      </c>
      <c r="P1008">
        <v>0.1298</v>
      </c>
      <c r="Q1008">
        <v>-1.1857</v>
      </c>
      <c r="R1008">
        <v>-1.0419837862517201</v>
      </c>
      <c r="S1008">
        <v>0.13399755805574301</v>
      </c>
      <c r="V1008" s="71"/>
      <c r="Y1008" s="71"/>
      <c r="AF1008" s="71"/>
    </row>
    <row r="1009" spans="15:32" x14ac:dyDescent="0.25">
      <c r="O1009" s="70">
        <v>43750</v>
      </c>
      <c r="P1009">
        <v>0.13270000000000001</v>
      </c>
      <c r="Q1009">
        <v>-1.3149</v>
      </c>
      <c r="R1009">
        <v>-1.03877991375338</v>
      </c>
      <c r="S1009">
        <v>0.133951479531698</v>
      </c>
      <c r="V1009" s="71"/>
      <c r="Y1009" s="71"/>
      <c r="AF1009" s="71"/>
    </row>
    <row r="1010" spans="15:32" x14ac:dyDescent="0.25">
      <c r="O1010" s="70">
        <v>43751</v>
      </c>
      <c r="P1010">
        <v>0.1326</v>
      </c>
      <c r="Q1010">
        <v>-1.3418000000000001</v>
      </c>
      <c r="R1010">
        <v>-1.0355396261804199</v>
      </c>
      <c r="S1010">
        <v>0.13389910144442599</v>
      </c>
      <c r="AF1010" s="71"/>
    </row>
    <row r="1011" spans="15:32" x14ac:dyDescent="0.25">
      <c r="O1011" s="70">
        <v>43752</v>
      </c>
      <c r="P1011">
        <v>0.1363</v>
      </c>
      <c r="Q1011">
        <v>-1.3273999999999999</v>
      </c>
      <c r="R1011">
        <v>-1.0322545909932399</v>
      </c>
      <c r="S1011">
        <v>0.133840148813512</v>
      </c>
    </row>
    <row r="1012" spans="15:32" x14ac:dyDescent="0.25">
      <c r="O1012" s="70">
        <v>43753</v>
      </c>
      <c r="P1012">
        <v>0.13780000000000001</v>
      </c>
      <c r="Q1012">
        <v>-1.2801</v>
      </c>
      <c r="R1012">
        <v>-1.0289185921717401</v>
      </c>
      <c r="S1012">
        <v>0.133774337668222</v>
      </c>
    </row>
    <row r="1013" spans="15:32" x14ac:dyDescent="0.25">
      <c r="O1013" s="70">
        <v>43754</v>
      </c>
      <c r="P1013">
        <v>0.13300000000000001</v>
      </c>
      <c r="Q1013">
        <v>-1.2458</v>
      </c>
      <c r="R1013">
        <v>-1.02552745340151</v>
      </c>
      <c r="S1013">
        <v>0.133701401061014</v>
      </c>
    </row>
    <row r="1014" spans="15:32" x14ac:dyDescent="0.25">
      <c r="O1014" s="70">
        <v>43755</v>
      </c>
      <c r="P1014">
        <v>0.1295</v>
      </c>
      <c r="Q1014">
        <v>-1.1691</v>
      </c>
      <c r="R1014">
        <v>-1.0220787342451401</v>
      </c>
      <c r="S1014">
        <v>0.13362109990359999</v>
      </c>
    </row>
    <row r="1015" spans="15:32" x14ac:dyDescent="0.25">
      <c r="O1015" s="70">
        <v>43756</v>
      </c>
      <c r="P1015">
        <v>0.1368</v>
      </c>
      <c r="Q1015">
        <v>-1.2487999999999999</v>
      </c>
      <c r="R1015">
        <v>-1.01857151653579</v>
      </c>
      <c r="S1015">
        <v>0.133533190253705</v>
      </c>
    </row>
    <row r="1016" spans="15:32" x14ac:dyDescent="0.25">
      <c r="O1016" s="70">
        <v>43757</v>
      </c>
      <c r="P1016">
        <v>0.13769999999999999</v>
      </c>
      <c r="Q1016">
        <v>-1.1755</v>
      </c>
      <c r="R1016">
        <v>-1.0150058981485299</v>
      </c>
      <c r="S1016">
        <v>0.13343739964933199</v>
      </c>
    </row>
    <row r="1017" spans="15:32" x14ac:dyDescent="0.25">
      <c r="O1017" s="70">
        <v>43758</v>
      </c>
      <c r="P1017">
        <v>0.1381</v>
      </c>
      <c r="Q1017">
        <v>-1.1085</v>
      </c>
      <c r="R1017">
        <v>-1.0113835680329299</v>
      </c>
      <c r="S1017">
        <v>0.13333347823616401</v>
      </c>
    </row>
    <row r="1018" spans="15:32" x14ac:dyDescent="0.25">
      <c r="O1018" s="70">
        <v>43759</v>
      </c>
      <c r="P1018">
        <v>0.13070000000000001</v>
      </c>
      <c r="Q1018">
        <v>-1.0883</v>
      </c>
      <c r="R1018">
        <v>-1.00770732428926</v>
      </c>
      <c r="S1018">
        <v>0.13322120565884901</v>
      </c>
    </row>
    <row r="1019" spans="15:32" x14ac:dyDescent="0.25">
      <c r="O1019" s="70">
        <v>43760</v>
      </c>
      <c r="P1019">
        <v>0.12470000000000001</v>
      </c>
      <c r="Q1019">
        <v>-1.0377000000000001</v>
      </c>
      <c r="R1019">
        <v>-1.00398063617487</v>
      </c>
      <c r="S1019">
        <v>0.13310039454834299</v>
      </c>
    </row>
    <row r="1020" spans="15:32" x14ac:dyDescent="0.25">
      <c r="O1020" s="70">
        <v>43761</v>
      </c>
      <c r="P1020">
        <v>0.1176</v>
      </c>
      <c r="Q1020">
        <v>-0.94910000000000005</v>
      </c>
      <c r="R1020">
        <v>-1.00020752991103</v>
      </c>
      <c r="S1020">
        <v>0.13297084008781401</v>
      </c>
    </row>
    <row r="1021" spans="15:32" x14ac:dyDescent="0.25">
      <c r="O1021" s="70">
        <v>43762</v>
      </c>
      <c r="P1021">
        <v>0.1205</v>
      </c>
      <c r="Q1021">
        <v>-0.92359999999999998</v>
      </c>
      <c r="R1021">
        <v>-0.99639226474843701</v>
      </c>
      <c r="S1021">
        <v>0.13283227932621</v>
      </c>
    </row>
    <row r="1022" spans="15:32" x14ac:dyDescent="0.25">
      <c r="O1022" s="70">
        <v>43763</v>
      </c>
      <c r="P1022">
        <v>0.11509999999999999</v>
      </c>
      <c r="Q1022">
        <v>-0.80579999999999996</v>
      </c>
      <c r="R1022">
        <v>-0.99253874674134301</v>
      </c>
      <c r="S1022">
        <v>0.13268434293988399</v>
      </c>
    </row>
    <row r="1023" spans="15:32" x14ac:dyDescent="0.25">
      <c r="O1023" s="70">
        <v>43764</v>
      </c>
      <c r="P1023">
        <v>0.11509999999999999</v>
      </c>
      <c r="Q1023">
        <v>-0.80730000000000002</v>
      </c>
      <c r="R1023">
        <v>-0.98865037888756502</v>
      </c>
      <c r="S1023">
        <v>0.132526576260696</v>
      </c>
    </row>
    <row r="1024" spans="15:32" x14ac:dyDescent="0.25">
      <c r="O1024" s="70">
        <v>43765</v>
      </c>
      <c r="P1024">
        <v>0.1144</v>
      </c>
      <c r="Q1024">
        <v>-0.8024</v>
      </c>
      <c r="R1024">
        <v>-0.98472927366144802</v>
      </c>
      <c r="S1024">
        <v>0.13235840292955001</v>
      </c>
    </row>
    <row r="1025" spans="15:32" x14ac:dyDescent="0.25">
      <c r="O1025" s="70">
        <v>43766</v>
      </c>
      <c r="P1025">
        <v>0.123</v>
      </c>
      <c r="Q1025">
        <v>-0.8054</v>
      </c>
      <c r="R1025">
        <v>-0.98077629025206203</v>
      </c>
      <c r="S1025">
        <v>0.132179125988208</v>
      </c>
    </row>
    <row r="1026" spans="15:32" x14ac:dyDescent="0.25">
      <c r="O1026" s="70">
        <v>43767</v>
      </c>
      <c r="P1026">
        <v>0.12939999999999999</v>
      </c>
      <c r="Q1026">
        <v>-0.78510000000000002</v>
      </c>
      <c r="R1026">
        <v>-0.97679102779821203</v>
      </c>
      <c r="S1026">
        <v>0.13198792419882499</v>
      </c>
    </row>
    <row r="1027" spans="15:32" x14ac:dyDescent="0.25">
      <c r="O1027" s="70">
        <v>43768</v>
      </c>
      <c r="P1027">
        <v>0.1452</v>
      </c>
      <c r="Q1027">
        <v>-0.83919999999999995</v>
      </c>
      <c r="R1027">
        <v>-0.97277187343946203</v>
      </c>
      <c r="S1027">
        <v>0.131783912800194</v>
      </c>
    </row>
    <row r="1028" spans="15:32" x14ac:dyDescent="0.25">
      <c r="O1028" s="70">
        <v>43769</v>
      </c>
      <c r="P1028">
        <v>0.1573</v>
      </c>
      <c r="Q1028">
        <v>-0.89959999999999996</v>
      </c>
      <c r="R1028">
        <v>-0.96871588956742705</v>
      </c>
      <c r="S1028">
        <v>0.13156618912159801</v>
      </c>
    </row>
    <row r="1029" spans="15:32" x14ac:dyDescent="0.25">
      <c r="O1029" s="70">
        <v>43770</v>
      </c>
      <c r="P1029">
        <v>0.17219999999999999</v>
      </c>
      <c r="Q1029">
        <v>-1.0192000000000001</v>
      </c>
      <c r="R1029">
        <v>-0.96461921547853902</v>
      </c>
      <c r="S1029">
        <v>0.13133394333721299</v>
      </c>
      <c r="V1029" s="71"/>
      <c r="Y1029" s="71"/>
    </row>
    <row r="1030" spans="15:32" x14ac:dyDescent="0.25">
      <c r="O1030" s="70">
        <v>43771</v>
      </c>
      <c r="P1030">
        <v>0.17519999999999999</v>
      </c>
      <c r="Q1030">
        <v>-1.0149999999999999</v>
      </c>
      <c r="R1030">
        <v>-0.96047751281967997</v>
      </c>
      <c r="S1030">
        <v>0.13108654370987299</v>
      </c>
      <c r="V1030" s="71"/>
      <c r="Y1030" s="71"/>
      <c r="AF1030" s="71"/>
    </row>
    <row r="1031" spans="15:32" x14ac:dyDescent="0.25">
      <c r="O1031" s="70">
        <v>43772</v>
      </c>
      <c r="P1031">
        <v>0.17449999999999999</v>
      </c>
      <c r="Q1031">
        <v>-1.0612999999999999</v>
      </c>
      <c r="R1031">
        <v>-0.95628682043734903</v>
      </c>
      <c r="S1031">
        <v>0.130823641312492</v>
      </c>
      <c r="V1031" s="71"/>
      <c r="Y1031" s="71"/>
      <c r="AF1031" s="71"/>
    </row>
    <row r="1032" spans="15:32" x14ac:dyDescent="0.25">
      <c r="O1032" s="70">
        <v>43773</v>
      </c>
      <c r="P1032">
        <v>0.1719</v>
      </c>
      <c r="Q1032">
        <v>-1.0483</v>
      </c>
      <c r="R1032">
        <v>-0.95204355397477702</v>
      </c>
      <c r="S1032">
        <v>0.13054519250141799</v>
      </c>
      <c r="V1032" s="71"/>
      <c r="Y1032" s="71"/>
      <c r="AF1032" s="71"/>
    </row>
    <row r="1033" spans="15:32" x14ac:dyDescent="0.25">
      <c r="O1033" s="70">
        <v>43774</v>
      </c>
      <c r="P1033">
        <v>0.1764</v>
      </c>
      <c r="Q1033">
        <v>-1.0377000000000001</v>
      </c>
      <c r="R1033">
        <v>-0.94774485480553095</v>
      </c>
      <c r="S1033">
        <v>0.130251455891538</v>
      </c>
      <c r="V1033" s="71"/>
      <c r="Y1033" s="71"/>
      <c r="AF1033" s="71"/>
    </row>
    <row r="1034" spans="15:32" x14ac:dyDescent="0.25">
      <c r="O1034" s="70">
        <v>43775</v>
      </c>
      <c r="P1034">
        <v>0.15970000000000001</v>
      </c>
      <c r="Q1034">
        <v>-0.9556</v>
      </c>
      <c r="R1034">
        <v>-0.943388529517042</v>
      </c>
      <c r="S1034">
        <v>0.12994297629017601</v>
      </c>
      <c r="V1034" s="71"/>
      <c r="Y1034" s="71"/>
      <c r="AF1034" s="71"/>
    </row>
    <row r="1035" spans="15:32" x14ac:dyDescent="0.25">
      <c r="O1035" s="70">
        <v>43776</v>
      </c>
      <c r="P1035">
        <v>0.14430000000000001</v>
      </c>
      <c r="Q1035">
        <v>-0.83899999999999997</v>
      </c>
      <c r="R1035">
        <v>-0.93897300636325898</v>
      </c>
      <c r="S1035">
        <v>0.129620617871747</v>
      </c>
      <c r="V1035" s="71"/>
      <c r="Y1035" s="71"/>
      <c r="AF1035" s="71"/>
    </row>
    <row r="1036" spans="15:32" x14ac:dyDescent="0.25">
      <c r="O1036" s="70">
        <v>43777</v>
      </c>
      <c r="P1036">
        <v>0.1236</v>
      </c>
      <c r="Q1036">
        <v>-0.69610000000000005</v>
      </c>
      <c r="R1036">
        <v>-0.93449679798977203</v>
      </c>
      <c r="S1036">
        <v>0.12928545074162201</v>
      </c>
      <c r="V1036" s="71"/>
      <c r="Y1036" s="71"/>
      <c r="AF1036" s="71"/>
    </row>
    <row r="1037" spans="15:32" x14ac:dyDescent="0.25">
      <c r="O1037" s="70">
        <v>43778</v>
      </c>
      <c r="P1037">
        <v>0.1149</v>
      </c>
      <c r="Q1037">
        <v>-0.70009999999999994</v>
      </c>
      <c r="R1037">
        <v>-0.92995772614371697</v>
      </c>
      <c r="S1037">
        <v>0.12893864659259399</v>
      </c>
      <c r="V1037" s="71"/>
      <c r="Y1037" s="71"/>
      <c r="AF1037" s="71"/>
    </row>
    <row r="1038" spans="15:32" x14ac:dyDescent="0.25">
      <c r="O1038" s="70">
        <v>43779</v>
      </c>
      <c r="P1038">
        <v>0.1167</v>
      </c>
      <c r="Q1038">
        <v>-1.0869</v>
      </c>
      <c r="R1038">
        <v>-0.92535196504771</v>
      </c>
      <c r="S1038">
        <v>0.128581337771775</v>
      </c>
      <c r="V1038" s="71"/>
      <c r="Y1038" s="71"/>
      <c r="AF1038" s="71"/>
    </row>
    <row r="1039" spans="15:32" x14ac:dyDescent="0.25">
      <c r="O1039" s="70">
        <v>43780</v>
      </c>
      <c r="P1039">
        <v>0.1149</v>
      </c>
      <c r="Q1039">
        <v>-1.1685000000000001</v>
      </c>
      <c r="R1039">
        <v>-0.92067410041209097</v>
      </c>
      <c r="S1039">
        <v>0.12821455947301599</v>
      </c>
      <c r="V1039" s="71"/>
      <c r="Y1039" s="71"/>
      <c r="AF1039" s="71"/>
    </row>
    <row r="1040" spans="15:32" x14ac:dyDescent="0.25">
      <c r="O1040" s="70">
        <v>43781</v>
      </c>
      <c r="P1040">
        <v>0.10929999999999999</v>
      </c>
      <c r="Q1040">
        <v>-1.2532000000000001</v>
      </c>
      <c r="R1040">
        <v>-0.91591983438144398</v>
      </c>
      <c r="S1040">
        <v>0.12783926466637299</v>
      </c>
      <c r="V1040" s="71"/>
      <c r="Y1040" s="71"/>
      <c r="AF1040" s="71"/>
    </row>
    <row r="1041" spans="15:32" x14ac:dyDescent="0.25">
      <c r="O1041" s="70">
        <v>43782</v>
      </c>
      <c r="P1041">
        <v>0.1216</v>
      </c>
      <c r="Q1041">
        <v>-1.4092</v>
      </c>
      <c r="R1041">
        <v>-0.91108658178798096</v>
      </c>
      <c r="S1041">
        <v>0.127456314179625</v>
      </c>
      <c r="AF1041" s="71"/>
    </row>
    <row r="1042" spans="15:32" x14ac:dyDescent="0.25">
      <c r="O1042" s="70">
        <v>43783</v>
      </c>
      <c r="P1042">
        <v>0.12859999999999999</v>
      </c>
      <c r="Q1042">
        <v>-1.5820000000000001</v>
      </c>
      <c r="R1042">
        <v>-0.906174088356556</v>
      </c>
      <c r="S1042">
        <v>0.127066440541141</v>
      </c>
    </row>
    <row r="1043" spans="15:32" x14ac:dyDescent="0.25">
      <c r="O1043" s="70">
        <v>43784</v>
      </c>
      <c r="P1043">
        <v>0.13220000000000001</v>
      </c>
      <c r="Q1043">
        <v>-1.5940000000000001</v>
      </c>
      <c r="R1043">
        <v>-0.90118554219915703</v>
      </c>
      <c r="S1043">
        <v>0.12667033575116199</v>
      </c>
    </row>
    <row r="1044" spans="15:32" x14ac:dyDescent="0.25">
      <c r="O1044" s="70">
        <v>43785</v>
      </c>
      <c r="P1044">
        <v>0.13439999999999999</v>
      </c>
      <c r="Q1044">
        <v>-1.5934999999999999</v>
      </c>
      <c r="R1044">
        <v>-0.896128801959298</v>
      </c>
      <c r="S1044">
        <v>0.126268702422802</v>
      </c>
    </row>
    <row r="1045" spans="15:32" x14ac:dyDescent="0.25">
      <c r="O1045" s="70">
        <v>43786</v>
      </c>
      <c r="P1045">
        <v>0.1303</v>
      </c>
      <c r="Q1045">
        <v>-1.1584000000000001</v>
      </c>
      <c r="R1045">
        <v>-0.89101651421731198</v>
      </c>
      <c r="S1045">
        <v>0.125862281436742</v>
      </c>
    </row>
    <row r="1046" spans="15:32" x14ac:dyDescent="0.25">
      <c r="O1046" s="70">
        <v>43787</v>
      </c>
      <c r="P1046">
        <v>0.12670000000000001</v>
      </c>
      <c r="Q1046">
        <v>-1.0133000000000001</v>
      </c>
      <c r="R1046">
        <v>-0.88586614498130001</v>
      </c>
      <c r="S1046">
        <v>0.12545186994562299</v>
      </c>
    </row>
    <row r="1047" spans="15:32" x14ac:dyDescent="0.25">
      <c r="O1047" s="70">
        <v>43788</v>
      </c>
      <c r="P1047">
        <v>0.1235</v>
      </c>
      <c r="Q1047">
        <v>-0.98950000000000005</v>
      </c>
      <c r="R1047">
        <v>-0.88069700810653395</v>
      </c>
      <c r="S1047">
        <v>0.12503829581293799</v>
      </c>
    </row>
    <row r="1048" spans="15:32" x14ac:dyDescent="0.25">
      <c r="O1048" s="70">
        <v>43789</v>
      </c>
      <c r="P1048">
        <v>0.11260000000000001</v>
      </c>
      <c r="Q1048">
        <v>-0.875</v>
      </c>
      <c r="R1048">
        <v>-0.87552929812454905</v>
      </c>
      <c r="S1048">
        <v>0.12462239553976</v>
      </c>
    </row>
    <row r="1049" spans="15:32" x14ac:dyDescent="0.25">
      <c r="O1049" s="70">
        <v>43790</v>
      </c>
      <c r="P1049">
        <v>0.1055</v>
      </c>
      <c r="Q1049">
        <v>-0.7419</v>
      </c>
      <c r="R1049">
        <v>-0.87038396148804098</v>
      </c>
      <c r="S1049">
        <v>0.12420499498151601</v>
      </c>
    </row>
    <row r="1050" spans="15:32" x14ac:dyDescent="0.25">
      <c r="O1050" s="70">
        <v>43791</v>
      </c>
      <c r="P1050">
        <v>0.1069</v>
      </c>
      <c r="Q1050">
        <v>-0.74780000000000002</v>
      </c>
      <c r="R1050">
        <v>-0.865281940991804</v>
      </c>
      <c r="S1050">
        <v>0.12378683679366401</v>
      </c>
    </row>
    <row r="1051" spans="15:32" x14ac:dyDescent="0.25">
      <c r="O1051" s="70">
        <v>43792</v>
      </c>
      <c r="P1051">
        <v>0.1089</v>
      </c>
      <c r="Q1051">
        <v>-0.70760000000000001</v>
      </c>
      <c r="R1051">
        <v>-0.86024329149724399</v>
      </c>
      <c r="S1051">
        <v>0.123368534185329</v>
      </c>
    </row>
    <row r="1052" spans="15:32" x14ac:dyDescent="0.25">
      <c r="O1052" s="70">
        <v>43793</v>
      </c>
      <c r="P1052">
        <v>0.1091</v>
      </c>
      <c r="Q1052">
        <v>-0.68169999999999997</v>
      </c>
      <c r="R1052">
        <v>-0.85528725596569</v>
      </c>
      <c r="S1052">
        <v>0.12295058350171401</v>
      </c>
    </row>
    <row r="1053" spans="15:32" x14ac:dyDescent="0.25">
      <c r="O1053" s="70">
        <v>43794</v>
      </c>
      <c r="P1053">
        <v>0.1095</v>
      </c>
      <c r="Q1053">
        <v>-0.69620000000000004</v>
      </c>
      <c r="R1053">
        <v>-0.85043202246357696</v>
      </c>
      <c r="S1053">
        <v>0.12253338095975901</v>
      </c>
    </row>
    <row r="1054" spans="15:32" x14ac:dyDescent="0.25">
      <c r="O1054" s="70">
        <v>43795</v>
      </c>
      <c r="P1054">
        <v>0.114</v>
      </c>
      <c r="Q1054">
        <v>-0.68540000000000001</v>
      </c>
      <c r="R1054">
        <v>-0.84569457942184301</v>
      </c>
      <c r="S1054">
        <v>0.12211722692461301</v>
      </c>
    </row>
    <row r="1055" spans="15:32" x14ac:dyDescent="0.25">
      <c r="O1055" s="70">
        <v>43796</v>
      </c>
      <c r="P1055">
        <v>0.11899999999999999</v>
      </c>
      <c r="Q1055">
        <v>-0.67010000000000003</v>
      </c>
      <c r="R1055">
        <v>-0.84109084939705203</v>
      </c>
      <c r="S1055">
        <v>0.121702331565017</v>
      </c>
    </row>
    <row r="1056" spans="15:32" x14ac:dyDescent="0.25">
      <c r="O1056" s="70">
        <v>43797</v>
      </c>
      <c r="P1056">
        <v>0.1215</v>
      </c>
      <c r="Q1056">
        <v>-0.73119999999999996</v>
      </c>
      <c r="R1056">
        <v>-0.83663564717396399</v>
      </c>
      <c r="S1056">
        <v>0.121288848875134</v>
      </c>
    </row>
    <row r="1057" spans="15:32" x14ac:dyDescent="0.25">
      <c r="O1057" s="70">
        <v>43798</v>
      </c>
      <c r="P1057">
        <v>0.11849999999999999</v>
      </c>
      <c r="Q1057">
        <v>-0.68700000000000006</v>
      </c>
      <c r="R1057">
        <v>-0.83234260584522402</v>
      </c>
      <c r="S1057">
        <v>0.120876914147868</v>
      </c>
    </row>
    <row r="1058" spans="15:32" x14ac:dyDescent="0.25">
      <c r="O1058" s="70">
        <v>43799</v>
      </c>
      <c r="P1058">
        <v>0.11940000000000001</v>
      </c>
      <c r="Q1058">
        <v>-0.69420000000000004</v>
      </c>
      <c r="R1058">
        <v>-0.82822462985352896</v>
      </c>
      <c r="S1058">
        <v>0.120466664137376</v>
      </c>
    </row>
    <row r="1059" spans="15:32" x14ac:dyDescent="0.25">
      <c r="O1059" s="70">
        <v>43800</v>
      </c>
      <c r="P1059">
        <v>0.121</v>
      </c>
      <c r="Q1059">
        <v>-0.76139999999999997</v>
      </c>
      <c r="R1059">
        <v>-0.82429361920062505</v>
      </c>
      <c r="S1059">
        <v>0.120058219148585</v>
      </c>
      <c r="V1059" s="71"/>
      <c r="Y1059" s="71"/>
    </row>
    <row r="1060" spans="15:32" x14ac:dyDescent="0.25">
      <c r="O1060" s="70">
        <v>43801</v>
      </c>
      <c r="P1060">
        <v>0.12559999999999999</v>
      </c>
      <c r="Q1060">
        <v>-0.84009999999999996</v>
      </c>
      <c r="R1060">
        <v>-0.820560547664139</v>
      </c>
      <c r="S1060">
        <v>0.11965169210465899</v>
      </c>
      <c r="V1060" s="71"/>
      <c r="Y1060" s="71"/>
      <c r="AF1060" s="71"/>
    </row>
    <row r="1061" spans="15:32" x14ac:dyDescent="0.25">
      <c r="O1061" s="70">
        <v>43802</v>
      </c>
      <c r="P1061">
        <v>0.12889999999999999</v>
      </c>
      <c r="Q1061">
        <v>-0.87150000000000005</v>
      </c>
      <c r="R1061">
        <v>-0.81703595437332899</v>
      </c>
      <c r="S1061">
        <v>0.11924720244628099</v>
      </c>
      <c r="V1061" s="71"/>
      <c r="Y1061" s="71"/>
      <c r="AF1061" s="71"/>
    </row>
    <row r="1062" spans="15:32" x14ac:dyDescent="0.25">
      <c r="O1062" s="70">
        <v>43803</v>
      </c>
      <c r="P1062">
        <v>0.12870000000000001</v>
      </c>
      <c r="Q1062">
        <v>-0.87980000000000003</v>
      </c>
      <c r="R1062">
        <v>-0.81373051349167602</v>
      </c>
      <c r="S1062">
        <v>0.11884491077889101</v>
      </c>
      <c r="V1062" s="71"/>
      <c r="Y1062" s="71"/>
      <c r="AF1062" s="71"/>
    </row>
    <row r="1063" spans="15:32" x14ac:dyDescent="0.25">
      <c r="O1063" s="70">
        <v>43804</v>
      </c>
      <c r="P1063">
        <v>0.13189999999999999</v>
      </c>
      <c r="Q1063">
        <v>-0.85599999999999998</v>
      </c>
      <c r="R1063">
        <v>-0.81065527557551298</v>
      </c>
      <c r="S1063">
        <v>0.11844504450929901</v>
      </c>
      <c r="V1063" s="71"/>
      <c r="Y1063" s="71"/>
      <c r="AF1063" s="71"/>
    </row>
    <row r="1064" spans="15:32" x14ac:dyDescent="0.25">
      <c r="O1064" s="70">
        <v>43805</v>
      </c>
      <c r="P1064">
        <v>0.13619999999999999</v>
      </c>
      <c r="Q1064">
        <v>-0.89410000000000001</v>
      </c>
      <c r="R1064">
        <v>-0.80782174777748705</v>
      </c>
      <c r="S1064">
        <v>0.11804789924562201</v>
      </c>
      <c r="V1064" s="71"/>
      <c r="Y1064" s="71"/>
      <c r="AF1064" s="71"/>
    </row>
    <row r="1065" spans="15:32" x14ac:dyDescent="0.25">
      <c r="O1065" s="70">
        <v>43806</v>
      </c>
      <c r="P1065">
        <v>0.14000000000000001</v>
      </c>
      <c r="Q1065">
        <v>-1.0531999999999999</v>
      </c>
      <c r="R1065">
        <v>-0.80524175062083403</v>
      </c>
      <c r="S1065">
        <v>0.117653863709857</v>
      </c>
      <c r="V1065" s="71"/>
      <c r="Y1065" s="71"/>
      <c r="AF1065" s="71"/>
    </row>
    <row r="1066" spans="15:32" x14ac:dyDescent="0.25">
      <c r="O1066" s="70">
        <v>43807</v>
      </c>
      <c r="P1066">
        <v>0.1454</v>
      </c>
      <c r="Q1066">
        <v>-1.0456000000000001</v>
      </c>
      <c r="R1066">
        <v>-0.80292770088485299</v>
      </c>
      <c r="S1066">
        <v>0.117263452244076</v>
      </c>
      <c r="V1066" s="71"/>
      <c r="Y1066" s="71"/>
      <c r="AF1066" s="71"/>
    </row>
    <row r="1067" spans="15:32" x14ac:dyDescent="0.25">
      <c r="O1067" s="70">
        <v>43808</v>
      </c>
      <c r="P1067">
        <v>0.1447</v>
      </c>
      <c r="Q1067">
        <v>-1.0402</v>
      </c>
      <c r="R1067">
        <v>-0.80089372895111999</v>
      </c>
      <c r="S1067">
        <v>0.116877333834891</v>
      </c>
      <c r="V1067" s="71"/>
      <c r="Y1067" s="71"/>
      <c r="AF1067" s="71"/>
    </row>
    <row r="1068" spans="15:32" x14ac:dyDescent="0.25">
      <c r="O1068" s="70">
        <v>43809</v>
      </c>
      <c r="P1068">
        <v>0.13930000000000001</v>
      </c>
      <c r="Q1068">
        <v>-0.90029999999999999</v>
      </c>
      <c r="R1068">
        <v>-0.799155642273077</v>
      </c>
      <c r="S1068">
        <v>0.11649637218551</v>
      </c>
      <c r="V1068" s="71"/>
      <c r="Y1068" s="71"/>
      <c r="AF1068" s="71"/>
    </row>
    <row r="1069" spans="15:32" x14ac:dyDescent="0.25">
      <c r="O1069" s="70">
        <v>43810</v>
      </c>
      <c r="P1069">
        <v>0.1381</v>
      </c>
      <c r="Q1069">
        <v>-0.87290000000000001</v>
      </c>
      <c r="R1069">
        <v>-0.79773090211391795</v>
      </c>
      <c r="S1069">
        <v>0.116121623543541</v>
      </c>
      <c r="V1069" s="71"/>
      <c r="Y1069" s="71"/>
      <c r="AF1069" s="71"/>
    </row>
    <row r="1070" spans="15:32" x14ac:dyDescent="0.25">
      <c r="O1070" s="70">
        <v>43811</v>
      </c>
      <c r="P1070">
        <v>0.1406</v>
      </c>
      <c r="Q1070">
        <v>-0.86739999999999995</v>
      </c>
      <c r="R1070">
        <v>-0.79663766873032404</v>
      </c>
      <c r="S1070">
        <v>0.115754301967167</v>
      </c>
      <c r="V1070" s="71"/>
      <c r="Y1070" s="71"/>
      <c r="AF1070" s="71"/>
    </row>
    <row r="1071" spans="15:32" x14ac:dyDescent="0.25">
      <c r="O1071" s="70">
        <v>43812</v>
      </c>
      <c r="P1071">
        <v>0.14560000000000001</v>
      </c>
      <c r="Q1071">
        <v>-0.95189999999999997</v>
      </c>
      <c r="R1071">
        <v>-0.79589462186133997</v>
      </c>
      <c r="S1071">
        <v>0.11539577361406</v>
      </c>
      <c r="AF1071" s="71"/>
    </row>
    <row r="1072" spans="15:32" x14ac:dyDescent="0.25">
      <c r="O1072" s="70">
        <v>43813</v>
      </c>
      <c r="P1072">
        <v>0.14219999999999999</v>
      </c>
      <c r="Q1072">
        <v>-0.77210000000000001</v>
      </c>
      <c r="R1072">
        <v>-0.79552093027386805</v>
      </c>
      <c r="S1072">
        <v>0.11504757658444199</v>
      </c>
    </row>
    <row r="1073" spans="15:19" x14ac:dyDescent="0.25">
      <c r="O1073" s="70">
        <v>43814</v>
      </c>
      <c r="P1073">
        <v>0.1376</v>
      </c>
      <c r="Q1073">
        <v>-0.71679999999999999</v>
      </c>
      <c r="R1073">
        <v>-0.79553684086458498</v>
      </c>
      <c r="S1073">
        <v>0.11471145800432</v>
      </c>
    </row>
    <row r="1074" spans="15:19" x14ac:dyDescent="0.25">
      <c r="O1074" s="70">
        <v>43815</v>
      </c>
      <c r="P1074">
        <v>0.13400000000000001</v>
      </c>
      <c r="Q1074">
        <v>-0.65469999999999995</v>
      </c>
      <c r="R1074">
        <v>-0.79596243867163097</v>
      </c>
      <c r="S1074">
        <v>0.114389352905747</v>
      </c>
    </row>
    <row r="1075" spans="15:19" x14ac:dyDescent="0.25">
      <c r="O1075" s="70">
        <v>43816</v>
      </c>
      <c r="P1075">
        <v>0.13589999999999999</v>
      </c>
      <c r="Q1075">
        <v>-0.63919999999999999</v>
      </c>
      <c r="R1075">
        <v>-0.79681726459464597</v>
      </c>
      <c r="S1075">
        <v>0.11408335471899</v>
      </c>
    </row>
    <row r="1076" spans="15:19" x14ac:dyDescent="0.25">
      <c r="O1076" s="70">
        <v>43817</v>
      </c>
      <c r="P1076">
        <v>0.13420000000000001</v>
      </c>
      <c r="Q1076">
        <v>-0.65039999999999998</v>
      </c>
      <c r="R1076">
        <v>-0.79811988328974204</v>
      </c>
      <c r="S1076">
        <v>0.113795692588137</v>
      </c>
    </row>
    <row r="1077" spans="15:19" x14ac:dyDescent="0.25">
      <c r="O1077" s="70">
        <v>43818</v>
      </c>
      <c r="P1077">
        <v>0.1283</v>
      </c>
      <c r="Q1077">
        <v>-0.58309999999999995</v>
      </c>
      <c r="R1077">
        <v>-0.79988777014375101</v>
      </c>
      <c r="S1077">
        <v>0.11352874663752099</v>
      </c>
    </row>
    <row r="1078" spans="15:19" x14ac:dyDescent="0.25">
      <c r="O1078" s="70">
        <v>43819</v>
      </c>
      <c r="P1078">
        <v>0.12709999999999999</v>
      </c>
      <c r="Q1078">
        <v>-0.42970000000000003</v>
      </c>
      <c r="R1078">
        <v>-0.80213737967354604</v>
      </c>
      <c r="S1078">
        <v>0.113285038197753</v>
      </c>
    </row>
    <row r="1079" spans="15:19" x14ac:dyDescent="0.25">
      <c r="O1079" s="70">
        <v>43820</v>
      </c>
      <c r="P1079">
        <v>0.12470000000000001</v>
      </c>
      <c r="Q1079">
        <v>-0.4209</v>
      </c>
      <c r="R1079">
        <v>-0.80488366820822999</v>
      </c>
      <c r="S1079">
        <v>0.113067190822652</v>
      </c>
    </row>
    <row r="1080" spans="15:19" x14ac:dyDescent="0.25">
      <c r="O1080" s="70">
        <v>43821</v>
      </c>
      <c r="P1080">
        <v>0.1221</v>
      </c>
      <c r="Q1080">
        <v>-0.4763</v>
      </c>
      <c r="R1080">
        <v>-0.80813901821802903</v>
      </c>
      <c r="S1080">
        <v>0.112877923671307</v>
      </c>
    </row>
    <row r="1081" spans="15:19" x14ac:dyDescent="0.25">
      <c r="O1081" s="70">
        <v>43822</v>
      </c>
      <c r="P1081">
        <v>0.1249</v>
      </c>
      <c r="Q1081">
        <v>-0.45669999999999999</v>
      </c>
      <c r="R1081">
        <v>-0.81191315851961898</v>
      </c>
      <c r="S1081">
        <v>0.11272003640667901</v>
      </c>
    </row>
    <row r="1082" spans="15:19" x14ac:dyDescent="0.25">
      <c r="O1082" s="70">
        <v>43823</v>
      </c>
      <c r="P1082">
        <v>0.1216</v>
      </c>
      <c r="Q1082">
        <v>-0.51480000000000004</v>
      </c>
      <c r="R1082">
        <v>-0.81621352463998997</v>
      </c>
      <c r="S1082">
        <v>0.112596392512326</v>
      </c>
    </row>
    <row r="1083" spans="15:19" x14ac:dyDescent="0.25">
      <c r="O1083" s="70">
        <v>43824</v>
      </c>
      <c r="P1083">
        <v>0.1166</v>
      </c>
      <c r="Q1083">
        <v>-0.55489999999999895</v>
      </c>
      <c r="R1083">
        <v>-0.82104509728125896</v>
      </c>
      <c r="S1083">
        <v>0.11250993976221001</v>
      </c>
    </row>
    <row r="1084" spans="15:19" x14ac:dyDescent="0.25">
      <c r="O1084" s="70">
        <v>43825</v>
      </c>
      <c r="P1084">
        <v>0.1124</v>
      </c>
      <c r="Q1084">
        <v>-0.56589999999999996</v>
      </c>
      <c r="R1084">
        <v>-0.82641077412187902</v>
      </c>
      <c r="S1084">
        <v>0.112463688238996</v>
      </c>
    </row>
    <row r="1085" spans="15:19" x14ac:dyDescent="0.25">
      <c r="O1085" s="70">
        <v>43826</v>
      </c>
      <c r="P1085">
        <v>0.10390000000000001</v>
      </c>
      <c r="Q1085">
        <v>-0.64429999999999998</v>
      </c>
      <c r="R1085">
        <v>-0.832311613551447</v>
      </c>
      <c r="S1085">
        <v>0.112460676330266</v>
      </c>
    </row>
    <row r="1086" spans="15:19" x14ac:dyDescent="0.25">
      <c r="O1086" s="70">
        <v>43827</v>
      </c>
      <c r="P1086">
        <v>0.1128</v>
      </c>
      <c r="Q1086">
        <v>-1.0733999999999999</v>
      </c>
      <c r="R1086">
        <v>-0.83874687360866695</v>
      </c>
      <c r="S1086">
        <v>0.11250394198285001</v>
      </c>
    </row>
    <row r="1087" spans="15:19" x14ac:dyDescent="0.25">
      <c r="O1087" s="70">
        <v>43828</v>
      </c>
      <c r="P1087">
        <v>0.1176</v>
      </c>
      <c r="Q1087">
        <v>-1.1848000000000001</v>
      </c>
      <c r="R1087">
        <v>-0.84571451301217704</v>
      </c>
      <c r="S1087">
        <v>0.11259646390014599</v>
      </c>
    </row>
    <row r="1088" spans="15:19" x14ac:dyDescent="0.25">
      <c r="O1088" s="70">
        <v>43829</v>
      </c>
      <c r="P1088">
        <v>0.115</v>
      </c>
      <c r="Q1088">
        <v>-1.1684000000000001</v>
      </c>
      <c r="R1088">
        <v>-0.85321411213318199</v>
      </c>
      <c r="S1088">
        <v>0.112741222834393</v>
      </c>
    </row>
    <row r="1089" spans="15:32" x14ac:dyDescent="0.25">
      <c r="O1089" s="70">
        <v>43830</v>
      </c>
      <c r="P1089">
        <v>0.1171</v>
      </c>
      <c r="Q1089">
        <v>-1.1595</v>
      </c>
      <c r="R1089">
        <v>-0.86124759471183499</v>
      </c>
      <c r="S1089">
        <v>0.112941234164381</v>
      </c>
    </row>
    <row r="1090" spans="15:32" x14ac:dyDescent="0.25">
      <c r="O1090" s="70">
        <v>43831</v>
      </c>
      <c r="P1090">
        <v>0.1202</v>
      </c>
      <c r="Q1090">
        <v>-1.0585</v>
      </c>
      <c r="R1090">
        <v>-0.86981906269069298</v>
      </c>
      <c r="S1090">
        <v>0.113199528900574</v>
      </c>
      <c r="V1090" s="71"/>
      <c r="Y1090" s="71"/>
    </row>
    <row r="1091" spans="15:32" x14ac:dyDescent="0.25">
      <c r="O1091" s="70">
        <v>43832</v>
      </c>
      <c r="P1091">
        <v>0.12239999999999999</v>
      </c>
      <c r="Q1091">
        <v>-1.1378999999999999</v>
      </c>
      <c r="R1091">
        <v>-0.87893467918996004</v>
      </c>
      <c r="S1091">
        <v>0.113519166833822</v>
      </c>
      <c r="V1091" s="71"/>
      <c r="Y1091" s="71"/>
      <c r="AF1091" s="71"/>
    </row>
    <row r="1092" spans="15:32" x14ac:dyDescent="0.25">
      <c r="O1092" s="70">
        <v>43833</v>
      </c>
      <c r="P1092">
        <v>0.1245</v>
      </c>
      <c r="Q1092">
        <v>-1.0339</v>
      </c>
      <c r="R1092">
        <v>-0.88860191127550203</v>
      </c>
      <c r="S1092">
        <v>0.113903256201144</v>
      </c>
      <c r="V1092" s="71"/>
      <c r="Y1092" s="71"/>
      <c r="AF1092" s="71"/>
    </row>
    <row r="1093" spans="15:32" x14ac:dyDescent="0.25">
      <c r="O1093" s="70">
        <v>43834</v>
      </c>
      <c r="P1093">
        <v>0.11559999999999999</v>
      </c>
      <c r="Q1093">
        <v>-0.63419999999999999</v>
      </c>
      <c r="R1093">
        <v>-0.89883001568367904</v>
      </c>
      <c r="S1093">
        <v>0.11435496669861001</v>
      </c>
      <c r="V1093" s="71"/>
      <c r="Y1093" s="71"/>
      <c r="AF1093" s="71"/>
    </row>
    <row r="1094" spans="15:32" x14ac:dyDescent="0.25">
      <c r="O1094" s="70">
        <v>43835</v>
      </c>
      <c r="P1094">
        <v>0.1108</v>
      </c>
      <c r="Q1094">
        <v>-0.53739999999999999</v>
      </c>
      <c r="R1094">
        <v>-0.909629253284155</v>
      </c>
      <c r="S1094">
        <v>0.11487754135615701</v>
      </c>
      <c r="V1094" s="71"/>
      <c r="Y1094" s="71"/>
      <c r="AF1094" s="71"/>
    </row>
    <row r="1095" spans="15:32" x14ac:dyDescent="0.25">
      <c r="O1095" s="70">
        <v>43836</v>
      </c>
      <c r="P1095">
        <v>0.1085</v>
      </c>
      <c r="Q1095">
        <v>-0.5968</v>
      </c>
      <c r="R1095">
        <v>-0.92100805612823899</v>
      </c>
      <c r="S1095">
        <v>0.115474231819871</v>
      </c>
      <c r="V1095" s="71"/>
      <c r="Y1095" s="71"/>
      <c r="AF1095" s="71"/>
    </row>
    <row r="1096" spans="15:32" x14ac:dyDescent="0.25">
      <c r="O1096" s="70">
        <v>43837</v>
      </c>
      <c r="P1096">
        <v>0.10290000000000001</v>
      </c>
      <c r="Q1096">
        <v>-0.60470000000000002</v>
      </c>
      <c r="R1096">
        <v>-0.93297228384669195</v>
      </c>
      <c r="S1096">
        <v>0.116148261517558</v>
      </c>
      <c r="V1096" s="71"/>
      <c r="Y1096" s="71"/>
      <c r="AF1096" s="71"/>
    </row>
    <row r="1097" spans="15:32" x14ac:dyDescent="0.25">
      <c r="O1097" s="70">
        <v>43838</v>
      </c>
      <c r="P1097">
        <v>0.1018</v>
      </c>
      <c r="Q1097">
        <v>-0.7329</v>
      </c>
      <c r="R1097">
        <v>-0.94552555551702</v>
      </c>
      <c r="S1097">
        <v>0.116902805612442</v>
      </c>
      <c r="V1097" s="71"/>
      <c r="Y1097" s="71"/>
      <c r="AF1097" s="71"/>
    </row>
    <row r="1098" spans="15:32" x14ac:dyDescent="0.25">
      <c r="O1098" s="70">
        <v>43839</v>
      </c>
      <c r="P1098">
        <v>0.10290000000000001</v>
      </c>
      <c r="Q1098">
        <v>-0.77980000000000005</v>
      </c>
      <c r="R1098">
        <v>-0.95866922157620504</v>
      </c>
      <c r="S1098">
        <v>0.11774094758428</v>
      </c>
      <c r="V1098" s="71"/>
      <c r="Y1098" s="71"/>
      <c r="AF1098" s="71"/>
    </row>
    <row r="1099" spans="15:32" x14ac:dyDescent="0.25">
      <c r="O1099" s="70">
        <v>43840</v>
      </c>
      <c r="P1099">
        <v>9.9000000000000005E-2</v>
      </c>
      <c r="Q1099">
        <v>-0.8518</v>
      </c>
      <c r="R1099">
        <v>-0.97240316303790197</v>
      </c>
      <c r="S1099">
        <v>0.11866566639513999</v>
      </c>
      <c r="V1099" s="71"/>
      <c r="Y1099" s="71"/>
      <c r="AF1099" s="71"/>
    </row>
    <row r="1100" spans="15:32" x14ac:dyDescent="0.25">
      <c r="O1100" s="70">
        <v>43841</v>
      </c>
      <c r="P1100">
        <v>0.1037</v>
      </c>
      <c r="Q1100">
        <v>-0.83620000000000005</v>
      </c>
      <c r="R1100">
        <v>-0.98672602477739801</v>
      </c>
      <c r="S1100">
        <v>0.119679838301572</v>
      </c>
      <c r="V1100" s="71"/>
      <c r="Y1100" s="71"/>
      <c r="AF1100" s="71"/>
    </row>
    <row r="1101" spans="15:32" x14ac:dyDescent="0.25">
      <c r="O1101" s="70">
        <v>43842</v>
      </c>
      <c r="P1101">
        <v>0.1075</v>
      </c>
      <c r="Q1101">
        <v>-0.80379999999999996</v>
      </c>
      <c r="R1101">
        <v>-1.00163561819961</v>
      </c>
      <c r="S1101">
        <v>0.120786203465548</v>
      </c>
      <c r="V1101" s="71"/>
      <c r="Y1101" s="71"/>
      <c r="AF1101" s="71"/>
    </row>
    <row r="1102" spans="15:32" x14ac:dyDescent="0.25">
      <c r="O1102" s="70">
        <v>43843</v>
      </c>
      <c r="P1102">
        <v>0.1094</v>
      </c>
      <c r="Q1102">
        <v>-0.8569</v>
      </c>
      <c r="R1102">
        <v>-1.0171287144466601</v>
      </c>
      <c r="S1102">
        <v>0.121987391461924</v>
      </c>
      <c r="AF1102" s="71"/>
    </row>
    <row r="1103" spans="15:32" x14ac:dyDescent="0.25">
      <c r="O1103" s="70">
        <v>43844</v>
      </c>
      <c r="P1103">
        <v>0.11070000000000001</v>
      </c>
      <c r="Q1103">
        <v>-0.8407</v>
      </c>
      <c r="R1103">
        <v>-1.0332007174484099</v>
      </c>
      <c r="S1103">
        <v>0.12328593991951201</v>
      </c>
    </row>
    <row r="1104" spans="15:32" x14ac:dyDescent="0.25">
      <c r="O1104" s="70">
        <v>43845</v>
      </c>
      <c r="P1104">
        <v>0.1111</v>
      </c>
      <c r="Q1104">
        <v>-0.72350000000000003</v>
      </c>
      <c r="R1104">
        <v>-1.04984592381807</v>
      </c>
      <c r="S1104">
        <v>0.124684299357148</v>
      </c>
    </row>
    <row r="1105" spans="15:19" x14ac:dyDescent="0.25">
      <c r="O1105" s="70">
        <v>43846</v>
      </c>
      <c r="P1105">
        <v>0.1143</v>
      </c>
      <c r="Q1105">
        <v>-0.60370000000000001</v>
      </c>
      <c r="R1105">
        <v>-1.0670572998252801</v>
      </c>
      <c r="S1105">
        <v>0.12618483319373699</v>
      </c>
    </row>
    <row r="1106" spans="15:19" x14ac:dyDescent="0.25">
      <c r="O1106" s="70">
        <v>43847</v>
      </c>
      <c r="P1106">
        <v>0.1192</v>
      </c>
      <c r="Q1106">
        <v>-0.65990000000000004</v>
      </c>
      <c r="R1106">
        <v>-1.08482555641193</v>
      </c>
      <c r="S1106">
        <v>0.127789810839192</v>
      </c>
    </row>
    <row r="1107" spans="15:19" x14ac:dyDescent="0.25">
      <c r="O1107" s="70">
        <v>43848</v>
      </c>
      <c r="P1107">
        <v>0.1174</v>
      </c>
      <c r="Q1107">
        <v>-0.64510000000000001</v>
      </c>
      <c r="R1107">
        <v>-1.1031382023271099</v>
      </c>
      <c r="S1107">
        <v>0.12950141945544699</v>
      </c>
    </row>
    <row r="1108" spans="15:19" x14ac:dyDescent="0.25">
      <c r="O1108" s="70">
        <v>43849</v>
      </c>
      <c r="P1108">
        <v>0.1162</v>
      </c>
      <c r="Q1108">
        <v>-0.63360000000000005</v>
      </c>
      <c r="R1108">
        <v>-1.1219798097231199</v>
      </c>
      <c r="S1108">
        <v>0.131321786759376</v>
      </c>
    </row>
    <row r="1109" spans="15:19" x14ac:dyDescent="0.25">
      <c r="O1109" s="70">
        <v>43850</v>
      </c>
      <c r="P1109">
        <v>0.1232</v>
      </c>
      <c r="Q1109">
        <v>-0.71009999999999995</v>
      </c>
      <c r="R1109">
        <v>-1.1413317853189</v>
      </c>
      <c r="S1109">
        <v>0.13325295672100701</v>
      </c>
    </row>
    <row r="1110" spans="15:19" x14ac:dyDescent="0.25">
      <c r="O1110" s="70">
        <v>43851</v>
      </c>
      <c r="P1110">
        <v>0.13159999999999999</v>
      </c>
      <c r="Q1110">
        <v>-0.90949999999999998</v>
      </c>
      <c r="R1110">
        <v>-1.1611721607138099</v>
      </c>
      <c r="S1110">
        <v>0.13529686866132601</v>
      </c>
    </row>
    <row r="1111" spans="15:19" x14ac:dyDescent="0.25">
      <c r="O1111" s="70">
        <v>43852</v>
      </c>
      <c r="P1111">
        <v>0.13339999999999999</v>
      </c>
      <c r="Q1111">
        <v>-1.0713999999999999</v>
      </c>
      <c r="R1111">
        <v>-1.18147598732897</v>
      </c>
      <c r="S1111">
        <v>0.13745539233067999</v>
      </c>
    </row>
    <row r="1112" spans="15:19" x14ac:dyDescent="0.25">
      <c r="O1112" s="70">
        <v>43853</v>
      </c>
      <c r="P1112">
        <v>0.13039999999999999</v>
      </c>
      <c r="Q1112">
        <v>-1.0933999999999999</v>
      </c>
      <c r="R1112">
        <v>-1.20221657731697</v>
      </c>
      <c r="S1112">
        <v>0.13973037189555401</v>
      </c>
    </row>
    <row r="1113" spans="15:19" x14ac:dyDescent="0.25">
      <c r="O1113" s="70">
        <v>43854</v>
      </c>
      <c r="P1113">
        <v>0.129</v>
      </c>
      <c r="Q1113">
        <v>-1.0980000000000001</v>
      </c>
      <c r="R1113">
        <v>-1.22336648211174</v>
      </c>
      <c r="S1113">
        <v>0.14212362345743301</v>
      </c>
    </row>
    <row r="1114" spans="15:19" x14ac:dyDescent="0.25">
      <c r="O1114" s="70">
        <v>43855</v>
      </c>
      <c r="P1114">
        <v>0.13059999999999999</v>
      </c>
      <c r="Q1114">
        <v>-1.3555999999999999</v>
      </c>
      <c r="R1114">
        <v>-1.2448975011321799</v>
      </c>
      <c r="S1114">
        <v>0.144636898547753</v>
      </c>
    </row>
    <row r="1115" spans="15:19" x14ac:dyDescent="0.25">
      <c r="O1115" s="70">
        <v>43856</v>
      </c>
      <c r="P1115">
        <v>0.13120000000000001</v>
      </c>
      <c r="Q1115">
        <v>-1.4512</v>
      </c>
      <c r="R1115">
        <v>-1.26678056740823</v>
      </c>
      <c r="S1115">
        <v>0.14727185787702801</v>
      </c>
    </row>
    <row r="1116" spans="15:19" x14ac:dyDescent="0.25">
      <c r="O1116" s="70">
        <v>43857</v>
      </c>
      <c r="P1116">
        <v>0.13830000000000001</v>
      </c>
      <c r="Q1116">
        <v>-1.5676000000000001</v>
      </c>
      <c r="R1116">
        <v>-1.2889873790181701</v>
      </c>
      <c r="S1116">
        <v>0.150030065014604</v>
      </c>
    </row>
    <row r="1117" spans="15:19" x14ac:dyDescent="0.25">
      <c r="O1117" s="70">
        <v>43858</v>
      </c>
      <c r="P1117">
        <v>0.14369999999999999</v>
      </c>
      <c r="Q1117">
        <v>-1.573</v>
      </c>
      <c r="R1117">
        <v>-1.3114909085353601</v>
      </c>
      <c r="S1117">
        <v>0.15291297230589901</v>
      </c>
    </row>
    <row r="1118" spans="15:19" x14ac:dyDescent="0.25">
      <c r="O1118" s="70">
        <v>43859</v>
      </c>
      <c r="P1118">
        <v>0.15490000000000001</v>
      </c>
      <c r="Q1118">
        <v>-1.5076000000000001</v>
      </c>
      <c r="R1118">
        <v>-1.3342660539831801</v>
      </c>
      <c r="S1118">
        <v>0.15592195091941</v>
      </c>
    </row>
    <row r="1119" spans="15:19" x14ac:dyDescent="0.25">
      <c r="O1119" s="70">
        <v>43860</v>
      </c>
      <c r="P1119">
        <v>0.17180000000000001</v>
      </c>
      <c r="Q1119">
        <v>-1.6744000000000001</v>
      </c>
      <c r="R1119">
        <v>-1.3572895206351201</v>
      </c>
      <c r="S1119">
        <v>0.15905830826603801</v>
      </c>
    </row>
    <row r="1120" spans="15:19" x14ac:dyDescent="0.25">
      <c r="O1120" s="70">
        <v>43861</v>
      </c>
      <c r="P1120">
        <v>0.18579999999999999</v>
      </c>
      <c r="Q1120">
        <v>-1.7211000000000001</v>
      </c>
      <c r="R1120">
        <v>-1.38053921164961</v>
      </c>
      <c r="S1120">
        <v>0.16232334468436199</v>
      </c>
    </row>
    <row r="1121" spans="15:32" x14ac:dyDescent="0.25">
      <c r="O1121" s="70">
        <v>43862</v>
      </c>
      <c r="P1121">
        <v>0.1915</v>
      </c>
      <c r="Q1121">
        <v>-1.6195999999999999</v>
      </c>
      <c r="R1121">
        <v>-1.4039952216880001</v>
      </c>
      <c r="S1121">
        <v>0.165718448690758</v>
      </c>
      <c r="V1121" s="71"/>
      <c r="Y1121" s="71"/>
    </row>
    <row r="1122" spans="15:32" x14ac:dyDescent="0.25">
      <c r="O1122" s="70">
        <v>43863</v>
      </c>
      <c r="P1122">
        <v>0.1923</v>
      </c>
      <c r="Q1122">
        <v>-1.6849000000000001</v>
      </c>
      <c r="R1122">
        <v>-1.4276399989762101</v>
      </c>
      <c r="S1122">
        <v>0.16924517126980401</v>
      </c>
      <c r="V1122" s="71"/>
      <c r="Y1122" s="71"/>
      <c r="AF1122" s="71"/>
    </row>
    <row r="1123" spans="15:32" x14ac:dyDescent="0.25">
      <c r="O1123" s="70">
        <v>43864</v>
      </c>
      <c r="P1123">
        <v>0.18790000000000001</v>
      </c>
      <c r="Q1123">
        <v>-1.5173000000000001</v>
      </c>
      <c r="R1123">
        <v>-1.4514574817524299</v>
      </c>
      <c r="S1123">
        <v>0.17290524182511799</v>
      </c>
      <c r="V1123" s="71"/>
      <c r="Y1123" s="71"/>
      <c r="AF1123" s="71"/>
    </row>
    <row r="1124" spans="15:32" x14ac:dyDescent="0.25">
      <c r="O1124" s="70">
        <v>43865</v>
      </c>
      <c r="P1124">
        <v>0.18720000000000001</v>
      </c>
      <c r="Q1124">
        <v>-1.5256000000000001</v>
      </c>
      <c r="R1124">
        <v>-1.4754333861401601</v>
      </c>
      <c r="S1124">
        <v>0.17670054930930701</v>
      </c>
      <c r="V1124" s="71"/>
      <c r="Y1124" s="71"/>
      <c r="AF1124" s="71"/>
    </row>
    <row r="1125" spans="15:32" x14ac:dyDescent="0.25">
      <c r="O1125" s="70">
        <v>43866</v>
      </c>
      <c r="P1125">
        <v>0.1888</v>
      </c>
      <c r="Q1125">
        <v>-1.5916999999999999</v>
      </c>
      <c r="R1125">
        <v>-1.4995538832906401</v>
      </c>
      <c r="S1125">
        <v>0.18063308644493001</v>
      </c>
      <c r="V1125" s="71"/>
      <c r="Y1125" s="71"/>
      <c r="AF1125" s="71"/>
    </row>
    <row r="1126" spans="15:32" x14ac:dyDescent="0.25">
      <c r="O1126" s="70">
        <v>43867</v>
      </c>
      <c r="P1126">
        <v>0.18079999999999999</v>
      </c>
      <c r="Q1126">
        <v>-1.5242</v>
      </c>
      <c r="R1126">
        <v>-1.5238054910490799</v>
      </c>
      <c r="S1126">
        <v>0.18470491861510399</v>
      </c>
      <c r="V1126" s="71"/>
      <c r="Y1126" s="71"/>
      <c r="AF1126" s="71"/>
    </row>
    <row r="1127" spans="15:32" x14ac:dyDescent="0.25">
      <c r="O1127" s="70">
        <v>43868</v>
      </c>
      <c r="P1127">
        <v>0.17519999999999999</v>
      </c>
      <c r="Q1127">
        <v>-1.5795999999999999</v>
      </c>
      <c r="R1127">
        <v>-1.5481753640686799</v>
      </c>
      <c r="S1127">
        <v>0.18891816772138001</v>
      </c>
      <c r="V1127" s="71"/>
      <c r="Y1127" s="71"/>
      <c r="AF1127" s="71"/>
    </row>
    <row r="1128" spans="15:32" x14ac:dyDescent="0.25">
      <c r="O1128" s="70">
        <v>43869</v>
      </c>
      <c r="P1128">
        <v>0.1724</v>
      </c>
      <c r="Q1128">
        <v>-1.5546</v>
      </c>
      <c r="R1128">
        <v>-1.57265065972901</v>
      </c>
      <c r="S1128">
        <v>0.19327492864165099</v>
      </c>
      <c r="V1128" s="71"/>
      <c r="Y1128" s="71"/>
      <c r="AF1128" s="71"/>
    </row>
    <row r="1129" spans="15:32" x14ac:dyDescent="0.25">
      <c r="O1129" s="70">
        <v>43870</v>
      </c>
      <c r="P1129">
        <v>0.17949999999999999</v>
      </c>
      <c r="Q1129">
        <v>-1.615</v>
      </c>
      <c r="R1129">
        <v>-1.5972187525806101</v>
      </c>
      <c r="S1129">
        <v>0.19777720131838999</v>
      </c>
      <c r="V1129" s="71"/>
      <c r="Y1129" s="71"/>
      <c r="AF1129" s="71"/>
    </row>
    <row r="1130" spans="15:32" x14ac:dyDescent="0.25">
      <c r="O1130" s="70">
        <v>43871</v>
      </c>
      <c r="P1130">
        <v>0.17730000000000001</v>
      </c>
      <c r="Q1130">
        <v>-1.6782999999999999</v>
      </c>
      <c r="R1130">
        <v>-1.6218668924286199</v>
      </c>
      <c r="S1130">
        <v>0.20242684123089999</v>
      </c>
      <c r="V1130" s="71"/>
      <c r="Y1130" s="71"/>
      <c r="AF1130" s="71"/>
    </row>
    <row r="1131" spans="15:32" x14ac:dyDescent="0.25">
      <c r="O1131" s="70">
        <v>43872</v>
      </c>
      <c r="P1131">
        <v>0.17449999999999999</v>
      </c>
      <c r="Q1131">
        <v>-1.5436000000000001</v>
      </c>
      <c r="R1131">
        <v>-1.6465824519617001</v>
      </c>
      <c r="S1131">
        <v>0.20722557737266001</v>
      </c>
      <c r="V1131" s="71"/>
      <c r="Y1131" s="71"/>
      <c r="AF1131" s="71"/>
    </row>
    <row r="1132" spans="15:32" x14ac:dyDescent="0.25">
      <c r="O1132" s="70">
        <v>43873</v>
      </c>
      <c r="P1132">
        <v>0.16750000000000001</v>
      </c>
      <c r="Q1132">
        <v>-1.4795</v>
      </c>
      <c r="R1132">
        <v>-1.6713531938692501</v>
      </c>
      <c r="S1132">
        <v>0.212174964848974</v>
      </c>
      <c r="V1132" s="71"/>
      <c r="Y1132" s="71"/>
      <c r="AF1132" s="71"/>
    </row>
    <row r="1133" spans="15:32" x14ac:dyDescent="0.25">
      <c r="O1133" s="70">
        <v>43874</v>
      </c>
      <c r="P1133">
        <v>0.1681</v>
      </c>
      <c r="Q1133">
        <v>-1.5317000000000001</v>
      </c>
      <c r="R1133">
        <v>-1.6961661691444101</v>
      </c>
      <c r="S1133">
        <v>0.21727633229056301</v>
      </c>
      <c r="AF1133" s="71"/>
    </row>
    <row r="1134" spans="15:32" x14ac:dyDescent="0.25">
      <c r="O1134" s="70">
        <v>43875</v>
      </c>
      <c r="P1134">
        <v>0.1686</v>
      </c>
      <c r="Q1134">
        <v>-1.4953000000000001</v>
      </c>
      <c r="R1134">
        <v>-1.7210071029116401</v>
      </c>
      <c r="S1134">
        <v>0.22253069915884</v>
      </c>
    </row>
    <row r="1135" spans="15:32" x14ac:dyDescent="0.25">
      <c r="O1135" s="70">
        <v>43876</v>
      </c>
      <c r="P1135">
        <v>0.1686</v>
      </c>
      <c r="Q1135">
        <v>-1.498</v>
      </c>
      <c r="R1135">
        <v>-1.7458605836943999</v>
      </c>
      <c r="S1135">
        <v>0.22793874459458099</v>
      </c>
    </row>
    <row r="1136" spans="15:32" x14ac:dyDescent="0.25">
      <c r="O1136" s="70">
        <v>43877</v>
      </c>
      <c r="P1136">
        <v>0.16769999999999999</v>
      </c>
      <c r="Q1136">
        <v>-1.4157999999999999</v>
      </c>
      <c r="R1136">
        <v>-1.7707096401881901</v>
      </c>
      <c r="S1136">
        <v>0.23350077451572901</v>
      </c>
    </row>
    <row r="1137" spans="15:32" x14ac:dyDescent="0.25">
      <c r="O1137" s="70">
        <v>43878</v>
      </c>
      <c r="P1137">
        <v>0.1676</v>
      </c>
      <c r="Q1137">
        <v>-1.3431</v>
      </c>
      <c r="R1137">
        <v>-1.7955355881611701</v>
      </c>
      <c r="S1137">
        <v>0.23921668419147499</v>
      </c>
    </row>
    <row r="1138" spans="15:32" x14ac:dyDescent="0.25">
      <c r="O1138" s="70">
        <v>43879</v>
      </c>
      <c r="P1138">
        <v>0.17369999999999999</v>
      </c>
      <c r="Q1138">
        <v>-1.4004000000000001</v>
      </c>
      <c r="R1138">
        <v>-1.82031729065425</v>
      </c>
      <c r="S1138">
        <v>0.245085913522331</v>
      </c>
    </row>
    <row r="1139" spans="15:32" x14ac:dyDescent="0.25">
      <c r="O1139" s="70">
        <v>43880</v>
      </c>
      <c r="P1139">
        <v>0.18490000000000001</v>
      </c>
      <c r="Q1139">
        <v>-1.4315</v>
      </c>
      <c r="R1139">
        <v>-1.8450304839937901</v>
      </c>
      <c r="S1139">
        <v>0.25110740679161397</v>
      </c>
    </row>
    <row r="1140" spans="15:32" x14ac:dyDescent="0.25">
      <c r="O1140" s="70">
        <v>43881</v>
      </c>
      <c r="P1140">
        <v>0.1888</v>
      </c>
      <c r="Q1140">
        <v>-1.4421999999999999</v>
      </c>
      <c r="R1140">
        <v>-1.86964800252077</v>
      </c>
      <c r="S1140">
        <v>0.25727961426248103</v>
      </c>
    </row>
    <row r="1141" spans="15:32" x14ac:dyDescent="0.25">
      <c r="O1141" s="70">
        <v>43882</v>
      </c>
      <c r="P1141">
        <v>0.1898</v>
      </c>
      <c r="Q1141">
        <v>-1.4621999999999999</v>
      </c>
      <c r="R1141">
        <v>-1.8941398227289601</v>
      </c>
      <c r="S1141">
        <v>0.26360052801534101</v>
      </c>
    </row>
    <row r="1142" spans="15:32" x14ac:dyDescent="0.25">
      <c r="O1142" s="70">
        <v>43883</v>
      </c>
      <c r="P1142">
        <v>0.1948</v>
      </c>
      <c r="Q1142">
        <v>-1.4757</v>
      </c>
      <c r="R1142">
        <v>-1.91847296708314</v>
      </c>
      <c r="S1142">
        <v>0.27006766622324002</v>
      </c>
    </row>
    <row r="1143" spans="15:32" x14ac:dyDescent="0.25">
      <c r="O1143" s="70">
        <v>43884</v>
      </c>
      <c r="P1143">
        <v>0.19500000000000001</v>
      </c>
      <c r="Q1143">
        <v>-1.6143000000000001</v>
      </c>
      <c r="R1143">
        <v>-1.9426114729767101</v>
      </c>
      <c r="S1143">
        <v>0.27667803632892402</v>
      </c>
    </row>
    <row r="1144" spans="15:32" x14ac:dyDescent="0.25">
      <c r="O1144" s="70">
        <v>43885</v>
      </c>
      <c r="P1144">
        <v>0.20549999999999999</v>
      </c>
      <c r="Q1144">
        <v>-1.7753000000000001</v>
      </c>
      <c r="R1144">
        <v>-1.9665163178655301</v>
      </c>
      <c r="S1144">
        <v>0.28342812489163799</v>
      </c>
    </row>
    <row r="1145" spans="15:32" x14ac:dyDescent="0.25">
      <c r="O1145" s="70">
        <v>43886</v>
      </c>
      <c r="P1145">
        <v>0.20849999999999999</v>
      </c>
      <c r="Q1145">
        <v>-1.8153999999999999</v>
      </c>
      <c r="R1145">
        <v>-1.9901462102940599</v>
      </c>
      <c r="S1145">
        <v>0.29031385322469899</v>
      </c>
    </row>
    <row r="1146" spans="15:32" x14ac:dyDescent="0.25">
      <c r="O1146" s="70">
        <v>43887</v>
      </c>
      <c r="P1146">
        <v>0.20150000000000001</v>
      </c>
      <c r="Q1146">
        <v>-1.9277</v>
      </c>
      <c r="R1146">
        <v>-2.01345853733952</v>
      </c>
      <c r="S1146">
        <v>0.29733060334644201</v>
      </c>
    </row>
    <row r="1147" spans="15:32" x14ac:dyDescent="0.25">
      <c r="O1147" s="70">
        <v>43888</v>
      </c>
      <c r="P1147">
        <v>0.1991</v>
      </c>
      <c r="Q1147">
        <v>-2.0009999999999999</v>
      </c>
      <c r="R1147">
        <v>-2.0364094784342299</v>
      </c>
      <c r="S1147">
        <v>0.30447319108936899</v>
      </c>
    </row>
    <row r="1148" spans="15:32" x14ac:dyDescent="0.25">
      <c r="O1148" s="70">
        <v>43889</v>
      </c>
      <c r="P1148">
        <v>0.2334</v>
      </c>
      <c r="Q1148">
        <v>-2.2370000000000001</v>
      </c>
      <c r="R1148">
        <v>-2.05895462034613</v>
      </c>
      <c r="S1148">
        <v>0.311735769098412</v>
      </c>
    </row>
    <row r="1149" spans="15:32" x14ac:dyDescent="0.25">
      <c r="O1149" s="70">
        <v>43890</v>
      </c>
      <c r="P1149">
        <v>0.2681</v>
      </c>
      <c r="Q1149">
        <v>-2.5430999999999999</v>
      </c>
      <c r="R1149">
        <v>-2.0810493051335799</v>
      </c>
      <c r="S1149">
        <v>0.31911176079227099</v>
      </c>
    </row>
    <row r="1150" spans="15:32" x14ac:dyDescent="0.25">
      <c r="O1150" s="70">
        <v>43891</v>
      </c>
      <c r="P1150">
        <v>0.2802</v>
      </c>
      <c r="Q1150">
        <v>-2.6168999999999998</v>
      </c>
      <c r="R1150">
        <v>-2.1026501052998499</v>
      </c>
      <c r="S1150">
        <v>0.326594047473594</v>
      </c>
      <c r="V1150" s="71"/>
      <c r="Y1150" s="71"/>
    </row>
    <row r="1151" spans="15:32" x14ac:dyDescent="0.25">
      <c r="O1151" s="70">
        <v>43892</v>
      </c>
      <c r="P1151">
        <v>0.2843</v>
      </c>
      <c r="Q1151">
        <v>-2.6145999999999998</v>
      </c>
      <c r="R1151">
        <v>-2.1237167865112698</v>
      </c>
      <c r="S1151">
        <v>0.33417515742246401</v>
      </c>
      <c r="V1151" s="71"/>
      <c r="Y1151" s="71"/>
      <c r="AF1151" s="71"/>
    </row>
    <row r="1152" spans="15:32" x14ac:dyDescent="0.25">
      <c r="O1152" s="70">
        <v>43893</v>
      </c>
      <c r="P1152">
        <v>0.34329999999999999</v>
      </c>
      <c r="Q1152">
        <v>-2.7559999999999998</v>
      </c>
      <c r="R1152">
        <v>-2.14421266833806</v>
      </c>
      <c r="S1152">
        <v>0.34184729785288998</v>
      </c>
      <c r="V1152" s="71"/>
      <c r="Y1152" s="71"/>
      <c r="AF1152" s="71"/>
    </row>
    <row r="1153" spans="15:32" x14ac:dyDescent="0.25">
      <c r="O1153" s="70">
        <v>43894</v>
      </c>
      <c r="P1153">
        <v>0.37930000000000003</v>
      </c>
      <c r="Q1153">
        <v>-2.8460000000000001</v>
      </c>
      <c r="R1153">
        <v>-2.16410446277074</v>
      </c>
      <c r="S1153">
        <v>0.34960233082208497</v>
      </c>
      <c r="V1153" s="71"/>
      <c r="Y1153" s="71"/>
      <c r="AF1153" s="71"/>
    </row>
    <row r="1154" spans="15:32" x14ac:dyDescent="0.25">
      <c r="O1154" s="70">
        <v>43895</v>
      </c>
      <c r="P1154">
        <v>0.38419999999999999</v>
      </c>
      <c r="Q1154">
        <v>-2.8431000000000002</v>
      </c>
      <c r="R1154">
        <v>-2.1833631097703199</v>
      </c>
      <c r="S1154">
        <v>0.35743212844056299</v>
      </c>
      <c r="V1154" s="71"/>
      <c r="Y1154" s="71"/>
      <c r="AF1154" s="71"/>
    </row>
    <row r="1155" spans="15:32" x14ac:dyDescent="0.25">
      <c r="O1155" s="70">
        <v>43896</v>
      </c>
      <c r="P1155">
        <v>0.36270000000000002</v>
      </c>
      <c r="Q1155">
        <v>-2.7401</v>
      </c>
      <c r="R1155">
        <v>-2.2019642617756099</v>
      </c>
      <c r="S1155">
        <v>0.36532876833903899</v>
      </c>
      <c r="V1155" s="71"/>
      <c r="Y1155" s="71"/>
      <c r="AF1155" s="71"/>
    </row>
    <row r="1156" spans="15:32" x14ac:dyDescent="0.25">
      <c r="O1156" s="70">
        <v>43897</v>
      </c>
      <c r="P1156">
        <v>0.34100000000000003</v>
      </c>
      <c r="Q1156">
        <v>-2.5558999999999998</v>
      </c>
      <c r="R1156">
        <v>-2.2198881305681102</v>
      </c>
      <c r="S1156">
        <v>0.37328451339301499</v>
      </c>
      <c r="V1156" s="71"/>
      <c r="Y1156" s="71"/>
      <c r="AF1156" s="71"/>
    </row>
    <row r="1157" spans="15:32" x14ac:dyDescent="0.25">
      <c r="O1157" s="70">
        <v>43898</v>
      </c>
      <c r="P1157">
        <v>0.33610000000000001</v>
      </c>
      <c r="Q1157">
        <v>-2.4350000000000001</v>
      </c>
      <c r="R1157">
        <v>-2.2371186469047402</v>
      </c>
      <c r="S1157">
        <v>0.38129160828582498</v>
      </c>
      <c r="V1157" s="71"/>
      <c r="Y1157" s="71"/>
      <c r="AF1157" s="71"/>
    </row>
    <row r="1158" spans="15:32" x14ac:dyDescent="0.25">
      <c r="O1158" s="70">
        <v>43899</v>
      </c>
      <c r="P1158">
        <v>0.35770000000000002</v>
      </c>
      <c r="Q1158">
        <v>-2.5350000000000001</v>
      </c>
      <c r="R1158">
        <v>-2.2536420636700201</v>
      </c>
      <c r="S1158">
        <v>0.38934207427856299</v>
      </c>
      <c r="V1158" s="71"/>
      <c r="Y1158" s="71"/>
      <c r="AF1158" s="71"/>
    </row>
    <row r="1159" spans="15:32" x14ac:dyDescent="0.25">
      <c r="O1159" s="70">
        <v>43900</v>
      </c>
      <c r="P1159">
        <v>0.32650000000000001</v>
      </c>
      <c r="Q1159">
        <v>-2.5533999999999999</v>
      </c>
      <c r="R1159">
        <v>-2.26944600127687</v>
      </c>
      <c r="S1159">
        <v>0.39742761988763098</v>
      </c>
      <c r="V1159" s="71"/>
      <c r="Y1159" s="71"/>
      <c r="AF1159" s="71"/>
    </row>
    <row r="1160" spans="15:32" x14ac:dyDescent="0.25">
      <c r="O1160" s="70">
        <v>43901</v>
      </c>
      <c r="P1160">
        <v>0.31730000000000003</v>
      </c>
      <c r="Q1160">
        <v>-2.5346000000000002</v>
      </c>
      <c r="R1160">
        <v>-2.2845200245606598</v>
      </c>
      <c r="S1160">
        <v>0.40553973465313697</v>
      </c>
      <c r="V1160" s="71"/>
      <c r="Y1160" s="71"/>
      <c r="AF1160" s="71"/>
    </row>
    <row r="1161" spans="15:32" x14ac:dyDescent="0.25">
      <c r="O1161" s="70">
        <v>43902</v>
      </c>
      <c r="P1161">
        <v>0.33439999999999998</v>
      </c>
      <c r="Q1161">
        <v>-2.6089000000000002</v>
      </c>
      <c r="R1161">
        <v>-2.2988556607203199</v>
      </c>
      <c r="S1161">
        <v>0.41366941726661</v>
      </c>
      <c r="V1161" s="71"/>
      <c r="Y1161" s="71"/>
      <c r="AF1161" s="71"/>
    </row>
    <row r="1162" spans="15:32" x14ac:dyDescent="0.25">
      <c r="O1162" s="70">
        <v>43903</v>
      </c>
      <c r="P1162">
        <v>0.34310000000000002</v>
      </c>
      <c r="Q1162">
        <v>-2.5735000000000001</v>
      </c>
      <c r="R1162">
        <v>-2.31244616521994</v>
      </c>
      <c r="S1162">
        <v>0.42180705576397498</v>
      </c>
      <c r="AF1162" s="71"/>
    </row>
    <row r="1163" spans="15:32" x14ac:dyDescent="0.25">
      <c r="O1163" s="70">
        <v>43904</v>
      </c>
      <c r="P1163">
        <v>0.33579999999999999</v>
      </c>
      <c r="Q1163">
        <v>-2.6566000000000001</v>
      </c>
      <c r="R1163">
        <v>-2.3252869361935602</v>
      </c>
      <c r="S1163">
        <v>0.42994248960387499</v>
      </c>
    </row>
    <row r="1164" spans="15:32" x14ac:dyDescent="0.25">
      <c r="O1164" s="70">
        <v>43905</v>
      </c>
      <c r="P1164">
        <v>0.38450000000000001</v>
      </c>
      <c r="Q1164">
        <v>-2.6154999999999999</v>
      </c>
      <c r="R1164">
        <v>-2.3373751758791399</v>
      </c>
      <c r="S1164">
        <v>0.43806501355944599</v>
      </c>
    </row>
    <row r="1165" spans="15:32" x14ac:dyDescent="0.25">
      <c r="O1165" s="70">
        <v>43906</v>
      </c>
      <c r="P1165">
        <v>0.44990000000000002</v>
      </c>
      <c r="Q1165">
        <v>-2.4975000000000001</v>
      </c>
      <c r="R1165">
        <v>-2.3487103761695098</v>
      </c>
      <c r="S1165">
        <v>0.446163270898705</v>
      </c>
    </row>
    <row r="1166" spans="15:32" x14ac:dyDescent="0.25">
      <c r="O1166" s="70">
        <v>43907</v>
      </c>
      <c r="P1166">
        <v>0.45860000000000001</v>
      </c>
      <c r="Q1166">
        <v>-2.4384999999999999</v>
      </c>
      <c r="R1166">
        <v>-2.3592939510364701</v>
      </c>
      <c r="S1166">
        <v>0.45422553419753497</v>
      </c>
    </row>
    <row r="1167" spans="15:32" x14ac:dyDescent="0.25">
      <c r="O1167" s="70">
        <v>43908</v>
      </c>
      <c r="P1167">
        <v>0.48509999999999998</v>
      </c>
      <c r="Q1167">
        <v>-2.4022000000000001</v>
      </c>
      <c r="R1167">
        <v>-2.3691283427145899</v>
      </c>
      <c r="S1167">
        <v>0.46224010189153403</v>
      </c>
    </row>
    <row r="1168" spans="15:32" x14ac:dyDescent="0.25">
      <c r="O1168" s="70">
        <v>43909</v>
      </c>
      <c r="P1168">
        <v>0.51649999999999896</v>
      </c>
      <c r="Q1168">
        <v>-2.3957000000000002</v>
      </c>
      <c r="R1168">
        <v>-2.3782165408195501</v>
      </c>
      <c r="S1168">
        <v>0.470195302689421</v>
      </c>
    </row>
    <row r="1169" spans="15:32" x14ac:dyDescent="0.25">
      <c r="O1169" s="70">
        <v>43910</v>
      </c>
      <c r="P1169">
        <v>0.57520000000000004</v>
      </c>
      <c r="Q1169">
        <v>-2.4516</v>
      </c>
      <c r="R1169">
        <v>-2.38656176352033</v>
      </c>
      <c r="S1169">
        <v>0.47807962349990202</v>
      </c>
    </row>
    <row r="1170" spans="15:32" x14ac:dyDescent="0.25">
      <c r="O1170" s="70">
        <v>43911</v>
      </c>
      <c r="P1170">
        <v>0.61529999999999996</v>
      </c>
      <c r="Q1170">
        <v>-2.3982999999999999</v>
      </c>
      <c r="R1170">
        <v>-2.39416734981145</v>
      </c>
      <c r="S1170">
        <v>0.48588187167941399</v>
      </c>
    </row>
    <row r="1171" spans="15:32" x14ac:dyDescent="0.25">
      <c r="O1171" s="70">
        <v>43912</v>
      </c>
      <c r="P1171">
        <v>0.59399999999999997</v>
      </c>
      <c r="Q1171">
        <v>-2.4590000000000001</v>
      </c>
      <c r="R1171">
        <v>-2.4010370881569201</v>
      </c>
      <c r="S1171">
        <v>0.49359152669772799</v>
      </c>
    </row>
    <row r="1172" spans="15:32" x14ac:dyDescent="0.25">
      <c r="O1172" s="70">
        <v>43913</v>
      </c>
      <c r="P1172">
        <v>0.55659999999999998</v>
      </c>
      <c r="Q1172">
        <v>-2.5114999999999998</v>
      </c>
      <c r="R1172">
        <v>-2.40717479558089</v>
      </c>
      <c r="S1172">
        <v>0.50119896365179895</v>
      </c>
    </row>
    <row r="1173" spans="15:32" x14ac:dyDescent="0.25">
      <c r="O1173" s="70">
        <v>43914</v>
      </c>
      <c r="P1173">
        <v>0.58240000000000003</v>
      </c>
      <c r="Q1173">
        <v>-2.5323000000000002</v>
      </c>
      <c r="R1173">
        <v>-2.4125846896805099</v>
      </c>
      <c r="S1173">
        <v>0.50869525250690995</v>
      </c>
    </row>
    <row r="1174" spans="15:32" x14ac:dyDescent="0.25">
      <c r="O1174" s="70">
        <v>43915</v>
      </c>
      <c r="P1174">
        <v>0.58109999999999995</v>
      </c>
      <c r="Q1174">
        <v>-2.5112999999999999</v>
      </c>
      <c r="R1174">
        <v>-2.4172717090287601</v>
      </c>
      <c r="S1174">
        <v>0.51607184662651895</v>
      </c>
    </row>
    <row r="1175" spans="15:32" x14ac:dyDescent="0.25">
      <c r="O1175" s="70">
        <v>43916</v>
      </c>
      <c r="P1175">
        <v>0.6048</v>
      </c>
      <c r="Q1175">
        <v>-2.5017999999999998</v>
      </c>
      <c r="R1175">
        <v>-2.4212416195331699</v>
      </c>
      <c r="S1175">
        <v>0.52332070944153997</v>
      </c>
    </row>
    <row r="1176" spans="15:32" x14ac:dyDescent="0.25">
      <c r="O1176" s="70">
        <v>43917</v>
      </c>
      <c r="P1176">
        <v>0.58330000000000004</v>
      </c>
      <c r="Q1176">
        <v>-2.4861</v>
      </c>
      <c r="R1176">
        <v>-2.4245008369167</v>
      </c>
      <c r="S1176">
        <v>0.53043425440471104</v>
      </c>
    </row>
    <row r="1177" spans="15:32" x14ac:dyDescent="0.25">
      <c r="O1177" s="70">
        <v>43918</v>
      </c>
      <c r="P1177">
        <v>0.57369999999999999</v>
      </c>
      <c r="Q1177">
        <v>-2.4952999999999999</v>
      </c>
      <c r="R1177">
        <v>-2.4270563336291899</v>
      </c>
      <c r="S1177">
        <v>0.53740545883929303</v>
      </c>
    </row>
    <row r="1178" spans="15:32" x14ac:dyDescent="0.25">
      <c r="O1178" s="70">
        <v>43919</v>
      </c>
      <c r="P1178">
        <v>0.59760000000000002</v>
      </c>
      <c r="Q1178">
        <v>-2.5257999999999998</v>
      </c>
      <c r="R1178">
        <v>-2.42891550782306</v>
      </c>
      <c r="S1178">
        <v>0.54422766592145499</v>
      </c>
    </row>
    <row r="1179" spans="15:32" x14ac:dyDescent="0.25">
      <c r="O1179" s="70">
        <v>43920</v>
      </c>
      <c r="P1179">
        <v>0.59530000000000005</v>
      </c>
      <c r="Q1179">
        <v>-2.5228000000000002</v>
      </c>
      <c r="R1179">
        <v>-2.4300862292724701</v>
      </c>
      <c r="S1179">
        <v>0.55089447000066405</v>
      </c>
    </row>
    <row r="1180" spans="15:32" x14ac:dyDescent="0.25">
      <c r="O1180" s="70">
        <v>43921</v>
      </c>
      <c r="P1180">
        <v>0.59150000000000003</v>
      </c>
      <c r="Q1180">
        <v>-2.5270999999999999</v>
      </c>
      <c r="R1180">
        <v>-2.4305770373058002</v>
      </c>
      <c r="S1180">
        <v>0.55739983478510102</v>
      </c>
    </row>
    <row r="1181" spans="15:32" x14ac:dyDescent="0.25">
      <c r="O1181" s="70">
        <v>43922</v>
      </c>
      <c r="P1181">
        <v>0.59050000000000002</v>
      </c>
      <c r="Q1181">
        <v>-2.6187</v>
      </c>
      <c r="R1181">
        <v>-2.4303971119823502</v>
      </c>
      <c r="S1181">
        <v>0.56373803128764999</v>
      </c>
      <c r="V1181" s="71"/>
      <c r="Y1181" s="71"/>
    </row>
    <row r="1182" spans="15:32" x14ac:dyDescent="0.25">
      <c r="O1182" s="70">
        <v>43923</v>
      </c>
      <c r="P1182">
        <v>0.58330000000000004</v>
      </c>
      <c r="Q1182">
        <v>-2.6608000000000001</v>
      </c>
      <c r="R1182">
        <v>-2.4295563004171901</v>
      </c>
      <c r="S1182">
        <v>0.56990356650849905</v>
      </c>
      <c r="V1182" s="71"/>
      <c r="Y1182" s="71"/>
      <c r="AF1182" s="71"/>
    </row>
    <row r="1183" spans="15:32" x14ac:dyDescent="0.25">
      <c r="O1183" s="70">
        <v>43924</v>
      </c>
      <c r="P1183">
        <v>0.60250000000000004</v>
      </c>
      <c r="Q1183">
        <v>-2.7311999999999999</v>
      </c>
      <c r="R1183">
        <v>-2.4280657510583699</v>
      </c>
      <c r="S1183">
        <v>0.57589113265177305</v>
      </c>
      <c r="V1183" s="71"/>
      <c r="Y1183" s="71"/>
      <c r="AF1183" s="71"/>
    </row>
    <row r="1184" spans="15:32" x14ac:dyDescent="0.25">
      <c r="O1184" s="70">
        <v>43925</v>
      </c>
      <c r="P1184">
        <v>0.59950000000000003</v>
      </c>
      <c r="Q1184">
        <v>-2.6762999999999999</v>
      </c>
      <c r="R1184">
        <v>-2.4259382104445102</v>
      </c>
      <c r="S1184">
        <v>0.58169551463047797</v>
      </c>
      <c r="V1184" s="71"/>
      <c r="Y1184" s="71"/>
      <c r="AF1184" s="71"/>
    </row>
    <row r="1185" spans="15:32" x14ac:dyDescent="0.25">
      <c r="O1185" s="70">
        <v>43926</v>
      </c>
      <c r="P1185">
        <v>0.59560000000000002</v>
      </c>
      <c r="Q1185">
        <v>-2.6726999999999999</v>
      </c>
      <c r="R1185">
        <v>-2.42318852002952</v>
      </c>
      <c r="S1185">
        <v>0.58731168150202895</v>
      </c>
      <c r="V1185" s="71"/>
      <c r="Y1185" s="71"/>
      <c r="AF1185" s="71"/>
    </row>
    <row r="1186" spans="15:32" x14ac:dyDescent="0.25">
      <c r="O1186" s="70">
        <v>43927</v>
      </c>
      <c r="P1186">
        <v>0.5968</v>
      </c>
      <c r="Q1186">
        <v>-2.6646999999999998</v>
      </c>
      <c r="R1186">
        <v>-2.4198332514801302</v>
      </c>
      <c r="S1186">
        <v>0.592734725538276</v>
      </c>
      <c r="V1186" s="71"/>
      <c r="Y1186" s="71"/>
      <c r="AF1186" s="71"/>
    </row>
    <row r="1187" spans="15:32" x14ac:dyDescent="0.25">
      <c r="O1187" s="70">
        <v>43928</v>
      </c>
      <c r="P1187">
        <v>0.57999999999999996</v>
      </c>
      <c r="Q1187">
        <v>-2.6053999999999999</v>
      </c>
      <c r="R1187">
        <v>-2.4158907007994599</v>
      </c>
      <c r="S1187">
        <v>0.597959796369673</v>
      </c>
      <c r="V1187" s="71"/>
      <c r="Y1187" s="71"/>
      <c r="AF1187" s="71"/>
    </row>
    <row r="1188" spans="15:32" x14ac:dyDescent="0.25">
      <c r="O1188" s="70">
        <v>43929</v>
      </c>
      <c r="P1188">
        <v>0.60319999999999996</v>
      </c>
      <c r="Q1188">
        <v>-2.5911</v>
      </c>
      <c r="R1188">
        <v>-2.4113808562280301</v>
      </c>
      <c r="S1188">
        <v>0.60298207176006102</v>
      </c>
      <c r="V1188" s="71"/>
      <c r="Y1188" s="71"/>
      <c r="AF1188" s="71"/>
    </row>
    <row r="1189" spans="15:32" x14ac:dyDescent="0.25">
      <c r="O1189" s="70">
        <v>43930</v>
      </c>
      <c r="P1189">
        <v>0.61699999999999999</v>
      </c>
      <c r="Q1189">
        <v>-2.5261999999999998</v>
      </c>
      <c r="R1189">
        <v>-2.4063250156767002</v>
      </c>
      <c r="S1189">
        <v>0.607796605184032</v>
      </c>
      <c r="V1189" s="71"/>
      <c r="Y1189" s="71"/>
      <c r="AF1189" s="71"/>
    </row>
    <row r="1190" spans="15:32" x14ac:dyDescent="0.25">
      <c r="O1190" s="70">
        <v>43931</v>
      </c>
      <c r="P1190">
        <v>0.60609999999999997</v>
      </c>
      <c r="Q1190">
        <v>-2.4857999999999998</v>
      </c>
      <c r="R1190">
        <v>-2.4007457190683801</v>
      </c>
      <c r="S1190">
        <v>0.61239845162433604</v>
      </c>
      <c r="V1190" s="71"/>
      <c r="Y1190" s="71"/>
      <c r="AF1190" s="71"/>
    </row>
    <row r="1191" spans="15:32" x14ac:dyDescent="0.25">
      <c r="O1191" s="70">
        <v>43932</v>
      </c>
      <c r="P1191">
        <v>0.63119999999999998</v>
      </c>
      <c r="Q1191">
        <v>-2.5177999999999998</v>
      </c>
      <c r="R1191">
        <v>-2.3946663347640098</v>
      </c>
      <c r="S1191">
        <v>0.61678272975503101</v>
      </c>
      <c r="V1191" s="71"/>
      <c r="Y1191" s="71"/>
      <c r="AF1191" s="71"/>
    </row>
    <row r="1192" spans="15:32" x14ac:dyDescent="0.25">
      <c r="O1192" s="70">
        <v>43933</v>
      </c>
      <c r="P1192">
        <v>0.6351</v>
      </c>
      <c r="Q1192">
        <v>-2.4754</v>
      </c>
      <c r="R1192">
        <v>-2.3881108189219402</v>
      </c>
      <c r="S1192">
        <v>0.62094451466227796</v>
      </c>
      <c r="V1192" s="71"/>
      <c r="Y1192" s="71"/>
      <c r="AF1192" s="71"/>
    </row>
    <row r="1193" spans="15:32" x14ac:dyDescent="0.25">
      <c r="O1193" s="70">
        <v>43934</v>
      </c>
      <c r="P1193">
        <v>0.65629999999999999</v>
      </c>
      <c r="Q1193">
        <v>-2.4380000000000002</v>
      </c>
      <c r="R1193">
        <v>-2.38110397865879</v>
      </c>
      <c r="S1193">
        <v>0.62487898120573304</v>
      </c>
      <c r="AF1193" s="71"/>
    </row>
    <row r="1194" spans="15:32" x14ac:dyDescent="0.25">
      <c r="O1194" s="70">
        <v>43935</v>
      </c>
      <c r="P1194">
        <v>0.71189999999999998</v>
      </c>
      <c r="Q1194">
        <v>-2.5005000000000002</v>
      </c>
      <c r="R1194">
        <v>-2.3736712243336302</v>
      </c>
      <c r="S1194">
        <v>0.62858140220688996</v>
      </c>
    </row>
    <row r="1195" spans="15:32" x14ac:dyDescent="0.25">
      <c r="O1195" s="70">
        <v>43936</v>
      </c>
      <c r="P1195">
        <v>0.7339</v>
      </c>
      <c r="Q1195">
        <v>-2.4718</v>
      </c>
      <c r="R1195">
        <v>-2.3658383595053998</v>
      </c>
      <c r="S1195">
        <v>0.632047267933736</v>
      </c>
    </row>
    <row r="1196" spans="15:32" x14ac:dyDescent="0.25">
      <c r="O1196" s="70">
        <v>43937</v>
      </c>
      <c r="P1196">
        <v>0.72899999999999998</v>
      </c>
      <c r="Q1196">
        <v>-2.4824999999999999</v>
      </c>
      <c r="R1196">
        <v>-2.35763206422767</v>
      </c>
      <c r="S1196">
        <v>0.63527264525355398</v>
      </c>
    </row>
    <row r="1197" spans="15:32" x14ac:dyDescent="0.25">
      <c r="O1197" s="70">
        <v>43938</v>
      </c>
      <c r="P1197">
        <v>0.73660000000000003</v>
      </c>
      <c r="Q1197">
        <v>-2.3751000000000002</v>
      </c>
      <c r="R1197">
        <v>-2.34907975083906</v>
      </c>
      <c r="S1197">
        <v>0.63825430589682397</v>
      </c>
    </row>
    <row r="1198" spans="15:32" x14ac:dyDescent="0.25">
      <c r="O1198" s="70">
        <v>43939</v>
      </c>
      <c r="P1198">
        <v>0.74339999999999995</v>
      </c>
      <c r="Q1198">
        <v>-2.3706</v>
      </c>
      <c r="R1198">
        <v>-2.3402096946217101</v>
      </c>
      <c r="S1198">
        <v>0.64098967022623698</v>
      </c>
    </row>
    <row r="1199" spans="15:32" x14ac:dyDescent="0.25">
      <c r="O1199" s="70">
        <v>43940</v>
      </c>
      <c r="P1199">
        <v>0.75939999999999996</v>
      </c>
      <c r="Q1199">
        <v>-2.3409</v>
      </c>
      <c r="R1199">
        <v>-2.3310503506798601</v>
      </c>
      <c r="S1199">
        <v>0.64347683919752396</v>
      </c>
    </row>
    <row r="1200" spans="15:32" x14ac:dyDescent="0.25">
      <c r="O1200" s="70">
        <v>43941</v>
      </c>
      <c r="P1200">
        <v>0.76219999999999999</v>
      </c>
      <c r="Q1200">
        <v>-2.2886000000000002</v>
      </c>
      <c r="R1200">
        <v>-2.3216303841405601</v>
      </c>
      <c r="S1200">
        <v>0.64571462248842304</v>
      </c>
    </row>
    <row r="1201" spans="15:32" x14ac:dyDescent="0.25">
      <c r="O1201" s="70">
        <v>43942</v>
      </c>
      <c r="P1201">
        <v>0.74980000000000002</v>
      </c>
      <c r="Q1201">
        <v>-2.1951999999999998</v>
      </c>
      <c r="R1201">
        <v>-2.3119785282002998</v>
      </c>
      <c r="S1201">
        <v>0.64770263201307599</v>
      </c>
    </row>
    <row r="1202" spans="15:32" x14ac:dyDescent="0.25">
      <c r="O1202" s="70">
        <v>43943</v>
      </c>
      <c r="P1202">
        <v>0.70789999999999997</v>
      </c>
      <c r="Q1202">
        <v>-2.1122999999999998</v>
      </c>
      <c r="R1202">
        <v>-2.3021232877875599</v>
      </c>
      <c r="S1202">
        <v>0.64944128581280702</v>
      </c>
    </row>
    <row r="1203" spans="15:32" x14ac:dyDescent="0.25">
      <c r="O1203" s="70">
        <v>43944</v>
      </c>
      <c r="P1203">
        <v>0.69450000000000001</v>
      </c>
      <c r="Q1203">
        <v>-2.0796000000000001</v>
      </c>
      <c r="R1203">
        <v>-2.2920923607919201</v>
      </c>
      <c r="S1203">
        <v>0.65093170848511905</v>
      </c>
    </row>
    <row r="1204" spans="15:32" x14ac:dyDescent="0.25">
      <c r="O1204" s="70">
        <v>43945</v>
      </c>
      <c r="P1204">
        <v>0.6784</v>
      </c>
      <c r="Q1204">
        <v>-2.0651000000000002</v>
      </c>
      <c r="R1204">
        <v>-2.2819121332626802</v>
      </c>
      <c r="S1204">
        <v>0.65217542918608895</v>
      </c>
    </row>
    <row r="1205" spans="15:32" x14ac:dyDescent="0.25">
      <c r="O1205" s="70">
        <v>43946</v>
      </c>
      <c r="P1205">
        <v>0.6704</v>
      </c>
      <c r="Q1205">
        <v>-1.9926999999999999</v>
      </c>
      <c r="R1205">
        <v>-2.2716075227462902</v>
      </c>
      <c r="S1205">
        <v>0.65317427858246402</v>
      </c>
    </row>
    <row r="1206" spans="15:32" x14ac:dyDescent="0.25">
      <c r="O1206" s="70">
        <v>43947</v>
      </c>
      <c r="P1206">
        <v>0.67930000000000001</v>
      </c>
      <c r="Q1206">
        <v>-2.0407000000000002</v>
      </c>
      <c r="R1206">
        <v>-2.2612019484330999</v>
      </c>
      <c r="S1206">
        <v>0.65393026882590899</v>
      </c>
    </row>
    <row r="1207" spans="15:32" x14ac:dyDescent="0.25">
      <c r="O1207" s="70">
        <v>43948</v>
      </c>
      <c r="P1207">
        <v>0.65939999999999999</v>
      </c>
      <c r="Q1207">
        <v>-2.0204</v>
      </c>
      <c r="R1207">
        <v>-2.2507169020253399</v>
      </c>
      <c r="S1207">
        <v>0.65444553127723304</v>
      </c>
    </row>
    <row r="1208" spans="15:32" x14ac:dyDescent="0.25">
      <c r="O1208" s="70">
        <v>43949</v>
      </c>
      <c r="P1208">
        <v>0.64929999999999999</v>
      </c>
      <c r="Q1208">
        <v>-1.9984999999999999</v>
      </c>
      <c r="R1208">
        <v>-2.2401723513693899</v>
      </c>
      <c r="S1208">
        <v>0.65472237286631996</v>
      </c>
    </row>
    <row r="1209" spans="15:32" x14ac:dyDescent="0.25">
      <c r="O1209" s="70">
        <v>43950</v>
      </c>
      <c r="P1209">
        <v>0.69430000000000003</v>
      </c>
      <c r="Q1209">
        <v>-2.0182000000000002</v>
      </c>
      <c r="R1209">
        <v>-2.22958667262604</v>
      </c>
      <c r="S1209">
        <v>0.65476313481003501</v>
      </c>
    </row>
    <row r="1210" spans="15:32" x14ac:dyDescent="0.25">
      <c r="O1210" s="70">
        <v>43951</v>
      </c>
      <c r="P1210">
        <v>0.73480000000000001</v>
      </c>
      <c r="Q1210">
        <v>-2.0001000000000002</v>
      </c>
      <c r="R1210">
        <v>-2.2189765717946899</v>
      </c>
      <c r="S1210">
        <v>0.65457012080016896</v>
      </c>
    </row>
    <row r="1211" spans="15:32" x14ac:dyDescent="0.25">
      <c r="O1211" s="70">
        <v>43952</v>
      </c>
      <c r="P1211">
        <v>0.74339999999999995</v>
      </c>
      <c r="Q1211">
        <v>-2.0428999999999999</v>
      </c>
      <c r="R1211">
        <v>-2.2083572940131799</v>
      </c>
      <c r="S1211">
        <v>0.65414590814003903</v>
      </c>
      <c r="V1211" s="71"/>
      <c r="Y1211" s="71"/>
    </row>
    <row r="1212" spans="15:32" x14ac:dyDescent="0.25">
      <c r="O1212" s="70">
        <v>43953</v>
      </c>
      <c r="P1212">
        <v>0.74019999999999997</v>
      </c>
      <c r="Q1212">
        <v>-1.9957</v>
      </c>
      <c r="R1212">
        <v>-2.1977425717961401</v>
      </c>
      <c r="S1212">
        <v>0.65349362935704003</v>
      </c>
      <c r="V1212" s="71"/>
      <c r="Y1212" s="71"/>
      <c r="AF1212" s="71"/>
    </row>
    <row r="1213" spans="15:32" x14ac:dyDescent="0.25">
      <c r="O1213" s="70">
        <v>43954</v>
      </c>
      <c r="P1213">
        <v>0.71399999999999997</v>
      </c>
      <c r="Q1213">
        <v>-1.9169</v>
      </c>
      <c r="R1213">
        <v>-2.1871449942077001</v>
      </c>
      <c r="S1213">
        <v>0.65261703465394005</v>
      </c>
      <c r="V1213" s="71"/>
      <c r="Y1213" s="71"/>
      <c r="AF1213" s="71"/>
    </row>
    <row r="1214" spans="15:32" x14ac:dyDescent="0.25">
      <c r="O1214" s="70">
        <v>43955</v>
      </c>
      <c r="P1214">
        <v>0.72509999999999997</v>
      </c>
      <c r="Q1214">
        <v>-1.9328000000000001</v>
      </c>
      <c r="R1214">
        <v>-2.1765757540260502</v>
      </c>
      <c r="S1214">
        <v>0.65152047427759696</v>
      </c>
      <c r="V1214" s="71"/>
      <c r="Y1214" s="71"/>
      <c r="AF1214" s="71"/>
    </row>
    <row r="1215" spans="15:32" x14ac:dyDescent="0.25">
      <c r="O1215" s="70">
        <v>43956</v>
      </c>
      <c r="P1215">
        <v>0.72040000000000004</v>
      </c>
      <c r="Q1215">
        <v>-1.9260999999999999</v>
      </c>
      <c r="R1215">
        <v>-2.1660441764067602</v>
      </c>
      <c r="S1215">
        <v>0.65020872327047696</v>
      </c>
      <c r="V1215" s="71"/>
      <c r="Y1215" s="71"/>
      <c r="AF1215" s="71"/>
    </row>
    <row r="1216" spans="15:32" x14ac:dyDescent="0.25">
      <c r="O1216" s="70">
        <v>43957</v>
      </c>
      <c r="P1216">
        <v>0.70109999999999995</v>
      </c>
      <c r="Q1216">
        <v>-1.96</v>
      </c>
      <c r="R1216">
        <v>-2.1555579018077098</v>
      </c>
      <c r="S1216">
        <v>0.64868706587591196</v>
      </c>
      <c r="V1216" s="71"/>
      <c r="Y1216" s="71"/>
      <c r="AF1216" s="71"/>
    </row>
    <row r="1217" spans="15:32" x14ac:dyDescent="0.25">
      <c r="O1217" s="70">
        <v>43958</v>
      </c>
      <c r="P1217">
        <v>0.65839999999999999</v>
      </c>
      <c r="Q1217">
        <v>-1.9585999999999999</v>
      </c>
      <c r="R1217">
        <v>-2.1451229124685902</v>
      </c>
      <c r="S1217">
        <v>0.64696127209001997</v>
      </c>
      <c r="V1217" s="71"/>
      <c r="Y1217" s="71"/>
      <c r="AF1217" s="71"/>
    </row>
    <row r="1218" spans="15:32" x14ac:dyDescent="0.25">
      <c r="O1218" s="70">
        <v>43959</v>
      </c>
      <c r="P1218">
        <v>0.65039999999999998</v>
      </c>
      <c r="Q1218">
        <v>-1.9091</v>
      </c>
      <c r="R1218">
        <v>-2.1347438391577298</v>
      </c>
      <c r="S1218">
        <v>0.64503747462818295</v>
      </c>
      <c r="V1218" s="71"/>
      <c r="Y1218" s="71"/>
      <c r="AF1218" s="71"/>
    </row>
    <row r="1219" spans="15:32" x14ac:dyDescent="0.25">
      <c r="O1219" s="70">
        <v>43960</v>
      </c>
      <c r="P1219">
        <v>0.64200000000000002</v>
      </c>
      <c r="Q1219">
        <v>-1.9625999999999999</v>
      </c>
      <c r="R1219">
        <v>-2.1244240236115801</v>
      </c>
      <c r="S1219">
        <v>0.64292188536653005</v>
      </c>
      <c r="V1219" s="71"/>
      <c r="Y1219" s="71"/>
      <c r="AF1219" s="71"/>
    </row>
    <row r="1220" spans="15:32" x14ac:dyDescent="0.25">
      <c r="O1220" s="70">
        <v>43961</v>
      </c>
      <c r="P1220">
        <v>0.65580000000000005</v>
      </c>
      <c r="Q1220">
        <v>-1.9970000000000001</v>
      </c>
      <c r="R1220">
        <v>-2.1141652481758899</v>
      </c>
      <c r="S1220">
        <v>0.640620753292092</v>
      </c>
      <c r="V1220" s="71"/>
      <c r="Y1220" s="71"/>
      <c r="AF1220" s="71"/>
    </row>
    <row r="1221" spans="15:32" x14ac:dyDescent="0.25">
      <c r="O1221" s="70">
        <v>43962</v>
      </c>
      <c r="P1221">
        <v>0.66310000000000002</v>
      </c>
      <c r="Q1221">
        <v>-2.0568</v>
      </c>
      <c r="R1221">
        <v>-2.10396817685481</v>
      </c>
      <c r="S1221">
        <v>0.63814032101207196</v>
      </c>
      <c r="V1221" s="71"/>
      <c r="Y1221" s="71"/>
      <c r="AF1221" s="71"/>
    </row>
    <row r="1222" spans="15:32" x14ac:dyDescent="0.25">
      <c r="O1222" s="70">
        <v>43963</v>
      </c>
      <c r="P1222">
        <v>0.65069999999999995</v>
      </c>
      <c r="Q1222">
        <v>-2.1383999999999999</v>
      </c>
      <c r="R1222">
        <v>-2.09383266394107</v>
      </c>
      <c r="S1222">
        <v>0.63548693618036101</v>
      </c>
      <c r="V1222" s="71"/>
      <c r="Y1222" s="71"/>
      <c r="AF1222" s="71"/>
    </row>
    <row r="1223" spans="15:32" x14ac:dyDescent="0.25">
      <c r="O1223" s="70">
        <v>43964</v>
      </c>
      <c r="P1223">
        <v>0.62180000000000002</v>
      </c>
      <c r="Q1223">
        <v>-2.1143000000000001</v>
      </c>
      <c r="R1223">
        <v>-2.0837582377551702</v>
      </c>
      <c r="S1223">
        <v>0.63266711918219398</v>
      </c>
      <c r="AF1223" s="71"/>
    </row>
    <row r="1224" spans="15:32" x14ac:dyDescent="0.25">
      <c r="O1224" s="70">
        <v>43965</v>
      </c>
      <c r="P1224">
        <v>0.62790000000000001</v>
      </c>
      <c r="Q1224">
        <v>-2.1202999999999999</v>
      </c>
      <c r="R1224">
        <v>-2.0737447346157998</v>
      </c>
      <c r="S1224">
        <v>0.629687495683523</v>
      </c>
    </row>
    <row r="1225" spans="15:32" x14ac:dyDescent="0.25">
      <c r="O1225" s="70">
        <v>43966</v>
      </c>
      <c r="P1225">
        <v>0.62919999999999998</v>
      </c>
      <c r="Q1225">
        <v>-2.1760000000000002</v>
      </c>
      <c r="R1225">
        <v>-2.0637922019111898</v>
      </c>
      <c r="S1225">
        <v>0.62655461614532504</v>
      </c>
    </row>
    <row r="1226" spans="15:32" x14ac:dyDescent="0.25">
      <c r="O1226" s="70">
        <v>43967</v>
      </c>
      <c r="P1226">
        <v>0.64100000000000001</v>
      </c>
      <c r="Q1226">
        <v>-2.2831999999999999</v>
      </c>
      <c r="R1226">
        <v>-2.0539010087660201</v>
      </c>
      <c r="S1226">
        <v>0.62327501865836299</v>
      </c>
    </row>
    <row r="1227" spans="15:32" x14ac:dyDescent="0.25">
      <c r="O1227" s="70">
        <v>43968</v>
      </c>
      <c r="P1227">
        <v>0.628</v>
      </c>
      <c r="Q1227">
        <v>-2.3073999999999999</v>
      </c>
      <c r="R1227">
        <v>-2.0440722997562499</v>
      </c>
      <c r="S1227">
        <v>0.61985525962055399</v>
      </c>
    </row>
    <row r="1228" spans="15:32" x14ac:dyDescent="0.25">
      <c r="O1228" s="70">
        <v>43969</v>
      </c>
      <c r="P1228">
        <v>0.63400000000000001</v>
      </c>
      <c r="Q1228">
        <v>-2.2848000000000002</v>
      </c>
      <c r="R1228">
        <v>-2.03430880410877</v>
      </c>
      <c r="S1228">
        <v>0.61630201809404805</v>
      </c>
    </row>
    <row r="1229" spans="15:32" x14ac:dyDescent="0.25">
      <c r="O1229" s="70">
        <v>43970</v>
      </c>
      <c r="P1229">
        <v>0.63019999999999998</v>
      </c>
      <c r="Q1229">
        <v>-2.1844000000000001</v>
      </c>
      <c r="R1229">
        <v>-2.0246150708687001</v>
      </c>
      <c r="S1229">
        <v>0.61262202950597999</v>
      </c>
    </row>
    <row r="1230" spans="15:32" x14ac:dyDescent="0.25">
      <c r="O1230" s="70">
        <v>43971</v>
      </c>
      <c r="P1230">
        <v>0.63109999999999999</v>
      </c>
      <c r="Q1230">
        <v>-2.1166</v>
      </c>
      <c r="R1230">
        <v>-2.0149973801882801</v>
      </c>
      <c r="S1230">
        <v>0.60882215176086496</v>
      </c>
    </row>
    <row r="1231" spans="15:32" x14ac:dyDescent="0.25">
      <c r="O1231" s="70">
        <v>43972</v>
      </c>
      <c r="P1231">
        <v>0.62239999999999995</v>
      </c>
      <c r="Q1231">
        <v>-2.0834999999999999</v>
      </c>
      <c r="R1231">
        <v>-2.0054631164694201</v>
      </c>
      <c r="S1231">
        <v>0.60490936441007803</v>
      </c>
    </row>
    <row r="1232" spans="15:32" x14ac:dyDescent="0.25">
      <c r="O1232" s="70">
        <v>43973</v>
      </c>
      <c r="P1232">
        <v>0.61</v>
      </c>
      <c r="Q1232">
        <v>-2.0341999999999998</v>
      </c>
      <c r="R1232">
        <v>-1.9960203662745</v>
      </c>
      <c r="S1232">
        <v>0.60089080117695204</v>
      </c>
    </row>
    <row r="1233" spans="15:32" x14ac:dyDescent="0.25">
      <c r="O1233" s="70">
        <v>43974</v>
      </c>
      <c r="P1233">
        <v>0.5907</v>
      </c>
      <c r="Q1233">
        <v>-1.8341000000000001</v>
      </c>
      <c r="R1233">
        <v>-1.98667775546709</v>
      </c>
      <c r="S1233">
        <v>0.59677371682727898</v>
      </c>
    </row>
    <row r="1234" spans="15:32" x14ac:dyDescent="0.25">
      <c r="O1234" s="70">
        <v>43975</v>
      </c>
      <c r="P1234">
        <v>0.57979999999999998</v>
      </c>
      <c r="Q1234">
        <v>-1.7547999999999999</v>
      </c>
      <c r="R1234">
        <v>-1.9774441737645001</v>
      </c>
      <c r="S1234">
        <v>0.59256542916629096</v>
      </c>
    </row>
    <row r="1235" spans="15:32" x14ac:dyDescent="0.25">
      <c r="O1235" s="70">
        <v>43976</v>
      </c>
      <c r="P1235">
        <v>0.56259999999999999</v>
      </c>
      <c r="Q1235">
        <v>-1.7593000000000001</v>
      </c>
      <c r="R1235">
        <v>-1.9683274564420401</v>
      </c>
      <c r="S1235">
        <v>0.58827321396657695</v>
      </c>
    </row>
    <row r="1236" spans="15:32" x14ac:dyDescent="0.25">
      <c r="O1236" s="70">
        <v>43977</v>
      </c>
      <c r="P1236">
        <v>0.55310000000000004</v>
      </c>
      <c r="Q1236">
        <v>-1.8046</v>
      </c>
      <c r="R1236">
        <v>-1.95933390011453</v>
      </c>
      <c r="S1236">
        <v>0.58390425865865603</v>
      </c>
    </row>
    <row r="1237" spans="15:32" x14ac:dyDescent="0.25">
      <c r="O1237" s="70">
        <v>43978</v>
      </c>
      <c r="P1237">
        <v>0.55179999999999896</v>
      </c>
      <c r="Q1237">
        <v>-1.8067</v>
      </c>
      <c r="R1237">
        <v>-1.9504683568393899</v>
      </c>
      <c r="S1237">
        <v>0.57946557300374701</v>
      </c>
    </row>
    <row r="1238" spans="15:32" x14ac:dyDescent="0.25">
      <c r="O1238" s="70">
        <v>43979</v>
      </c>
      <c r="P1238">
        <v>0.55910000000000004</v>
      </c>
      <c r="Q1238">
        <v>-1.8244</v>
      </c>
      <c r="R1238">
        <v>-1.94173460933125</v>
      </c>
      <c r="S1238">
        <v>0.57496395358480801</v>
      </c>
    </row>
    <row r="1239" spans="15:32" x14ac:dyDescent="0.25">
      <c r="O1239" s="70">
        <v>43980</v>
      </c>
      <c r="P1239">
        <v>0.58030000000000004</v>
      </c>
      <c r="Q1239">
        <v>-1.8525</v>
      </c>
      <c r="R1239">
        <v>-1.9331354467432</v>
      </c>
      <c r="S1239">
        <v>0.57040600552754295</v>
      </c>
    </row>
    <row r="1240" spans="15:32" x14ac:dyDescent="0.25">
      <c r="O1240" s="70">
        <v>43981</v>
      </c>
      <c r="P1240">
        <v>0.5746</v>
      </c>
      <c r="Q1240">
        <v>-1.893</v>
      </c>
      <c r="R1240">
        <v>-1.9246728473464201</v>
      </c>
      <c r="S1240">
        <v>0.56579822417251202</v>
      </c>
    </row>
    <row r="1241" spans="15:32" x14ac:dyDescent="0.25">
      <c r="O1241" s="70">
        <v>43982</v>
      </c>
      <c r="P1241">
        <v>0.55679999999999896</v>
      </c>
      <c r="Q1241">
        <v>-1.8628</v>
      </c>
      <c r="R1241">
        <v>-1.9163482321526299</v>
      </c>
      <c r="S1241">
        <v>0.56114717333082498</v>
      </c>
    </row>
    <row r="1242" spans="15:32" x14ac:dyDescent="0.25">
      <c r="O1242" s="70">
        <v>43983</v>
      </c>
      <c r="P1242">
        <v>0.53800000000000003</v>
      </c>
      <c r="Q1242">
        <v>-1.8826000000000001</v>
      </c>
      <c r="R1242">
        <v>-1.90816280328725</v>
      </c>
      <c r="S1242">
        <v>0.55645947772553395</v>
      </c>
      <c r="V1242" s="71"/>
      <c r="Y1242" s="71"/>
    </row>
    <row r="1243" spans="15:32" x14ac:dyDescent="0.25">
      <c r="O1243" s="70">
        <v>43984</v>
      </c>
      <c r="P1243">
        <v>0.5323</v>
      </c>
      <c r="Q1243">
        <v>-1.8649</v>
      </c>
      <c r="R1243">
        <v>-1.90011739281188</v>
      </c>
      <c r="S1243">
        <v>0.55174173199544696</v>
      </c>
      <c r="V1243" s="71"/>
      <c r="Y1243" s="71"/>
      <c r="AF1243" s="71"/>
    </row>
    <row r="1244" spans="15:32" x14ac:dyDescent="0.25">
      <c r="O1244" s="70">
        <v>43985</v>
      </c>
      <c r="P1244">
        <v>0.5222</v>
      </c>
      <c r="Q1244">
        <v>-1.8315999999999999</v>
      </c>
      <c r="R1244">
        <v>-1.8922126561274399</v>
      </c>
      <c r="S1244">
        <v>0.54700040303212305</v>
      </c>
      <c r="V1244" s="71"/>
      <c r="Y1244" s="71"/>
      <c r="AF1244" s="71"/>
    </row>
    <row r="1245" spans="15:32" x14ac:dyDescent="0.25">
      <c r="O1245" s="70">
        <v>43986</v>
      </c>
      <c r="P1245">
        <v>0.50380000000000003</v>
      </c>
      <c r="Q1245">
        <v>-1.8067</v>
      </c>
      <c r="R1245">
        <v>-1.8844490052527201</v>
      </c>
      <c r="S1245">
        <v>0.542241823182261</v>
      </c>
      <c r="V1245" s="71"/>
      <c r="Y1245" s="71"/>
      <c r="AF1245" s="71"/>
    </row>
    <row r="1246" spans="15:32" x14ac:dyDescent="0.25">
      <c r="O1246" s="70">
        <v>43987</v>
      </c>
      <c r="P1246">
        <v>0.47270000000000001</v>
      </c>
      <c r="Q1246">
        <v>-1.7486999999999999</v>
      </c>
      <c r="R1246">
        <v>-1.8768264333215301</v>
      </c>
      <c r="S1246">
        <v>0.53747215316347396</v>
      </c>
      <c r="V1246" s="71"/>
      <c r="Y1246" s="71"/>
      <c r="AF1246" s="71"/>
    </row>
    <row r="1247" spans="15:32" x14ac:dyDescent="0.25">
      <c r="O1247" s="70">
        <v>43988</v>
      </c>
      <c r="P1247">
        <v>0.4627</v>
      </c>
      <c r="Q1247">
        <v>-1.7890999999999999</v>
      </c>
      <c r="R1247">
        <v>-1.8693443961559699</v>
      </c>
      <c r="S1247">
        <v>0.53269728765999602</v>
      </c>
      <c r="V1247" s="71"/>
      <c r="Y1247" s="71"/>
      <c r="AF1247" s="71"/>
    </row>
    <row r="1248" spans="15:32" x14ac:dyDescent="0.25">
      <c r="O1248" s="70">
        <v>43989</v>
      </c>
      <c r="P1248">
        <v>0.45889999999999997</v>
      </c>
      <c r="Q1248">
        <v>-1.7464999999999999</v>
      </c>
      <c r="R1248">
        <v>-1.86200146411558</v>
      </c>
      <c r="S1248">
        <v>0.52792267310586805</v>
      </c>
      <c r="V1248" s="71"/>
      <c r="Y1248" s="71"/>
      <c r="AF1248" s="71"/>
    </row>
    <row r="1249" spans="15:32" x14ac:dyDescent="0.25">
      <c r="O1249" s="70">
        <v>43990</v>
      </c>
      <c r="P1249">
        <v>0.46279999999999999</v>
      </c>
      <c r="Q1249">
        <v>-1.7977000000000001</v>
      </c>
      <c r="R1249">
        <v>-1.85479565300289</v>
      </c>
      <c r="S1249">
        <v>0.52315327152483204</v>
      </c>
      <c r="V1249" s="71"/>
      <c r="Y1249" s="71"/>
      <c r="AF1249" s="71"/>
    </row>
    <row r="1250" spans="15:32" x14ac:dyDescent="0.25">
      <c r="O1250" s="70">
        <v>43991</v>
      </c>
      <c r="P1250">
        <v>0.46129999999999999</v>
      </c>
      <c r="Q1250">
        <v>-1.8956999999999999</v>
      </c>
      <c r="R1250">
        <v>-1.84772418040716</v>
      </c>
      <c r="S1250">
        <v>0.51839356727507502</v>
      </c>
      <c r="V1250" s="71"/>
      <c r="Y1250" s="71"/>
      <c r="AF1250" s="71"/>
    </row>
    <row r="1251" spans="15:32" x14ac:dyDescent="0.25">
      <c r="O1251" s="70">
        <v>43992</v>
      </c>
      <c r="P1251">
        <v>0.48280000000000001</v>
      </c>
      <c r="Q1251">
        <v>-1.9198</v>
      </c>
      <c r="R1251">
        <v>-1.84078386933813</v>
      </c>
      <c r="S1251">
        <v>0.51364762704508404</v>
      </c>
      <c r="V1251" s="71"/>
      <c r="Y1251" s="71"/>
      <c r="AF1251" s="71"/>
    </row>
    <row r="1252" spans="15:32" x14ac:dyDescent="0.25">
      <c r="O1252" s="70">
        <v>43993</v>
      </c>
      <c r="P1252">
        <v>0.47199999999999998</v>
      </c>
      <c r="Q1252">
        <v>-1.875</v>
      </c>
      <c r="R1252">
        <v>-1.8339718743592499</v>
      </c>
      <c r="S1252">
        <v>0.50891912241215298</v>
      </c>
      <c r="V1252" s="71"/>
      <c r="Y1252" s="71"/>
      <c r="AF1252" s="71"/>
    </row>
    <row r="1253" spans="15:32" x14ac:dyDescent="0.25">
      <c r="O1253" s="70">
        <v>43994</v>
      </c>
      <c r="P1253">
        <v>0.47320000000000001</v>
      </c>
      <c r="Q1253">
        <v>-1.9141999999999999</v>
      </c>
      <c r="R1253">
        <v>-1.82728589610259</v>
      </c>
      <c r="S1253">
        <v>0.50421151147518894</v>
      </c>
      <c r="V1253" s="71"/>
      <c r="Y1253" s="71"/>
      <c r="AF1253" s="71"/>
    </row>
    <row r="1254" spans="15:32" x14ac:dyDescent="0.25">
      <c r="O1254" s="70">
        <v>43995</v>
      </c>
      <c r="P1254">
        <v>0.47749999999999998</v>
      </c>
      <c r="Q1254">
        <v>-1.9265000000000001</v>
      </c>
      <c r="R1254">
        <v>-1.8207239187394599</v>
      </c>
      <c r="S1254">
        <v>0.49952799683744298</v>
      </c>
      <c r="AF1254" s="71"/>
    </row>
    <row r="1255" spans="15:32" x14ac:dyDescent="0.25">
      <c r="O1255" s="70">
        <v>43996</v>
      </c>
      <c r="P1255">
        <v>0.49220000000000003</v>
      </c>
      <c r="Q1255">
        <v>-1.9669000000000001</v>
      </c>
      <c r="R1255">
        <v>-1.81428452709148</v>
      </c>
      <c r="S1255">
        <v>0.49487156648962699</v>
      </c>
    </row>
    <row r="1256" spans="15:32" x14ac:dyDescent="0.25">
      <c r="O1256" s="70">
        <v>43997</v>
      </c>
      <c r="P1256">
        <v>0.46010000000000001</v>
      </c>
      <c r="Q1256">
        <v>-1.7769999999999999</v>
      </c>
      <c r="R1256">
        <v>-1.8079670369829299</v>
      </c>
      <c r="S1256">
        <v>0.49024505597957202</v>
      </c>
    </row>
    <row r="1257" spans="15:32" x14ac:dyDescent="0.25">
      <c r="O1257" s="70">
        <v>43998</v>
      </c>
      <c r="P1257">
        <v>0.46939999999999998</v>
      </c>
      <c r="Q1257">
        <v>-1.6577</v>
      </c>
      <c r="R1257">
        <v>-1.8017718189407299</v>
      </c>
      <c r="S1257">
        <v>0.48565128236675598</v>
      </c>
    </row>
    <row r="1258" spans="15:32" x14ac:dyDescent="0.25">
      <c r="O1258" s="70">
        <v>43999</v>
      </c>
      <c r="P1258">
        <v>0.44800000000000001</v>
      </c>
      <c r="Q1258">
        <v>-1.7040999999999999</v>
      </c>
      <c r="R1258">
        <v>-1.79569902948325</v>
      </c>
      <c r="S1258">
        <v>0.48109285409435598</v>
      </c>
    </row>
    <row r="1259" spans="15:32" x14ac:dyDescent="0.25">
      <c r="O1259" s="70">
        <v>44000</v>
      </c>
      <c r="P1259">
        <v>0.47139999999999999</v>
      </c>
      <c r="Q1259">
        <v>-1.806</v>
      </c>
      <c r="R1259">
        <v>-1.7897478294701199</v>
      </c>
      <c r="S1259">
        <v>0.47657226713992501</v>
      </c>
    </row>
    <row r="1260" spans="15:32" x14ac:dyDescent="0.25">
      <c r="O1260" s="70">
        <v>44001</v>
      </c>
      <c r="P1260">
        <v>0.47039999999999998</v>
      </c>
      <c r="Q1260">
        <v>-1.7636000000000001</v>
      </c>
      <c r="R1260">
        <v>-1.7839167467338199</v>
      </c>
      <c r="S1260">
        <v>0.47209178846472599</v>
      </c>
    </row>
    <row r="1261" spans="15:32" x14ac:dyDescent="0.25">
      <c r="O1261" s="70">
        <v>44002</v>
      </c>
      <c r="P1261">
        <v>0.46939999999999998</v>
      </c>
      <c r="Q1261">
        <v>-1.7498</v>
      </c>
      <c r="R1261">
        <v>-1.7782044214231501</v>
      </c>
      <c r="S1261">
        <v>0.46765364923578401</v>
      </c>
    </row>
    <row r="1262" spans="15:32" x14ac:dyDescent="0.25">
      <c r="O1262" s="70">
        <v>44003</v>
      </c>
      <c r="P1262">
        <v>0.46870000000000001</v>
      </c>
      <c r="Q1262">
        <v>-1.8225</v>
      </c>
      <c r="R1262">
        <v>-1.7726093532809</v>
      </c>
      <c r="S1262">
        <v>0.46326006891224603</v>
      </c>
    </row>
    <row r="1263" spans="15:32" x14ac:dyDescent="0.25">
      <c r="O1263" s="70">
        <v>44004</v>
      </c>
      <c r="P1263">
        <v>0.47110000000000002</v>
      </c>
      <c r="Q1263">
        <v>-1.8505</v>
      </c>
      <c r="R1263">
        <v>-1.7671298457511899</v>
      </c>
      <c r="S1263">
        <v>0.45891327903873402</v>
      </c>
    </row>
    <row r="1264" spans="15:32" x14ac:dyDescent="0.25">
      <c r="O1264" s="70">
        <v>44005</v>
      </c>
      <c r="P1264">
        <v>0.44840000000000002</v>
      </c>
      <c r="Q1264">
        <v>-1.7874000000000001</v>
      </c>
      <c r="R1264">
        <v>-1.7617645470648899</v>
      </c>
      <c r="S1264">
        <v>0.454615548806448</v>
      </c>
    </row>
    <row r="1265" spans="15:32" x14ac:dyDescent="0.25">
      <c r="O1265" s="70">
        <v>44006</v>
      </c>
      <c r="P1265">
        <v>0.45619999999999999</v>
      </c>
      <c r="Q1265">
        <v>-1.7963</v>
      </c>
      <c r="R1265">
        <v>-1.75651268161152</v>
      </c>
      <c r="S1265">
        <v>0.45036923174375898</v>
      </c>
    </row>
    <row r="1266" spans="15:32" x14ac:dyDescent="0.25">
      <c r="O1266" s="70">
        <v>44007</v>
      </c>
      <c r="P1266">
        <v>0.42549999999999999</v>
      </c>
      <c r="Q1266">
        <v>-1.7023999999999999</v>
      </c>
      <c r="R1266">
        <v>-1.7513736509433799</v>
      </c>
      <c r="S1266">
        <v>0.44617663836486099</v>
      </c>
    </row>
    <row r="1267" spans="15:32" x14ac:dyDescent="0.25">
      <c r="O1267" s="70">
        <v>44008</v>
      </c>
      <c r="P1267">
        <v>0.4209</v>
      </c>
      <c r="Q1267">
        <v>-1.7217</v>
      </c>
      <c r="R1267">
        <v>-1.7463471315769299</v>
      </c>
      <c r="S1267">
        <v>0.442040119535281</v>
      </c>
    </row>
    <row r="1268" spans="15:32" x14ac:dyDescent="0.25">
      <c r="O1268" s="70">
        <v>44009</v>
      </c>
      <c r="P1268">
        <v>0.41489999999999999</v>
      </c>
      <c r="Q1268">
        <v>-1.7172000000000001</v>
      </c>
      <c r="R1268">
        <v>-1.7414324615791199</v>
      </c>
      <c r="S1268">
        <v>0.43796188302962902</v>
      </c>
    </row>
    <row r="1269" spans="15:32" x14ac:dyDescent="0.25">
      <c r="O1269" s="70">
        <v>44010</v>
      </c>
      <c r="P1269">
        <v>0.39340000000000003</v>
      </c>
      <c r="Q1269">
        <v>-1.7092000000000001</v>
      </c>
      <c r="R1269">
        <v>-1.7366288086842201</v>
      </c>
      <c r="S1269">
        <v>0.43394399032410602</v>
      </c>
    </row>
    <row r="1270" spans="15:32" x14ac:dyDescent="0.25">
      <c r="O1270" s="70">
        <v>44011</v>
      </c>
      <c r="P1270">
        <v>0.39429999999999998</v>
      </c>
      <c r="Q1270">
        <v>-1.7439</v>
      </c>
      <c r="R1270">
        <v>-1.73193517315962</v>
      </c>
      <c r="S1270">
        <v>0.429988343297107</v>
      </c>
    </row>
    <row r="1271" spans="15:32" x14ac:dyDescent="0.25">
      <c r="O1271" s="70">
        <v>44012</v>
      </c>
      <c r="P1271">
        <v>0.41060000000000002</v>
      </c>
      <c r="Q1271">
        <v>-1.8130999999999999</v>
      </c>
      <c r="R1271">
        <v>-1.7273503657163201</v>
      </c>
      <c r="S1271">
        <v>0.42609656324578199</v>
      </c>
    </row>
    <row r="1272" spans="15:32" x14ac:dyDescent="0.25">
      <c r="O1272" s="70">
        <v>44013</v>
      </c>
      <c r="P1272">
        <v>0.39340000000000003</v>
      </c>
      <c r="Q1272">
        <v>-1.742</v>
      </c>
      <c r="R1272">
        <v>-1.72287327975246</v>
      </c>
      <c r="S1272">
        <v>0.42227002448912199</v>
      </c>
      <c r="V1272" s="71"/>
      <c r="Y1272" s="71"/>
    </row>
    <row r="1273" spans="15:32" x14ac:dyDescent="0.25">
      <c r="O1273" s="70">
        <v>44014</v>
      </c>
      <c r="P1273">
        <v>0.4</v>
      </c>
      <c r="Q1273">
        <v>-1.7432000000000001</v>
      </c>
      <c r="R1273">
        <v>-1.7185034012690099</v>
      </c>
      <c r="S1273">
        <v>0.41850999410347001</v>
      </c>
      <c r="V1273" s="71"/>
      <c r="Y1273" s="71"/>
      <c r="AF1273" s="71"/>
    </row>
    <row r="1274" spans="15:32" x14ac:dyDescent="0.25">
      <c r="O1274" s="70">
        <v>44015</v>
      </c>
      <c r="P1274">
        <v>0.38529999999999998</v>
      </c>
      <c r="Q1274">
        <v>-1.7273000000000001</v>
      </c>
      <c r="R1274">
        <v>-1.71424034844886</v>
      </c>
      <c r="S1274">
        <v>0.41481753937261101</v>
      </c>
      <c r="V1274" s="71"/>
      <c r="Y1274" s="71"/>
      <c r="AF1274" s="71"/>
    </row>
    <row r="1275" spans="15:32" x14ac:dyDescent="0.25">
      <c r="O1275" s="70">
        <v>44016</v>
      </c>
      <c r="P1275">
        <v>0.38600000000000001</v>
      </c>
      <c r="Q1275">
        <v>-1.6520999999999999</v>
      </c>
      <c r="R1275">
        <v>-1.7100839101494001</v>
      </c>
      <c r="S1275">
        <v>0.411193599483484</v>
      </c>
      <c r="V1275" s="71"/>
      <c r="Y1275" s="71"/>
      <c r="AF1275" s="71"/>
    </row>
    <row r="1276" spans="15:32" x14ac:dyDescent="0.25">
      <c r="O1276" s="70">
        <v>44017</v>
      </c>
      <c r="P1276">
        <v>0.38840000000000002</v>
      </c>
      <c r="Q1276">
        <v>-1.6255999999999999</v>
      </c>
      <c r="R1276">
        <v>-1.70603396548127</v>
      </c>
      <c r="S1276">
        <v>0.407638909349399</v>
      </c>
      <c r="V1276" s="71"/>
      <c r="Y1276" s="71"/>
      <c r="AF1276" s="71"/>
    </row>
    <row r="1277" spans="15:32" x14ac:dyDescent="0.25">
      <c r="O1277" s="70">
        <v>44018</v>
      </c>
      <c r="P1277">
        <v>0.38669999999999999</v>
      </c>
      <c r="Q1277">
        <v>-1.5504</v>
      </c>
      <c r="R1277">
        <v>-1.7020899928370501</v>
      </c>
      <c r="S1277">
        <v>0.40415402953349799</v>
      </c>
      <c r="V1277" s="71"/>
      <c r="Y1277" s="71"/>
      <c r="AF1277" s="71"/>
    </row>
    <row r="1278" spans="15:32" x14ac:dyDescent="0.25">
      <c r="O1278" s="70">
        <v>44019</v>
      </c>
      <c r="P1278">
        <v>0.38429999999999997</v>
      </c>
      <c r="Q1278">
        <v>-1.5609</v>
      </c>
      <c r="R1278">
        <v>-1.69825091474223</v>
      </c>
      <c r="S1278">
        <v>0.40073938745768001</v>
      </c>
      <c r="V1278" s="71"/>
      <c r="Y1278" s="71"/>
      <c r="AF1278" s="71"/>
    </row>
    <row r="1279" spans="15:32" x14ac:dyDescent="0.25">
      <c r="O1279" s="70">
        <v>44020</v>
      </c>
      <c r="P1279">
        <v>0.38030000000000003</v>
      </c>
      <c r="Q1279">
        <v>-1.5925</v>
      </c>
      <c r="R1279">
        <v>-1.69451460541549</v>
      </c>
      <c r="S1279">
        <v>0.397395289754714</v>
      </c>
      <c r="V1279" s="71"/>
      <c r="Y1279" s="71"/>
      <c r="AF1279" s="71"/>
    </row>
    <row r="1280" spans="15:32" x14ac:dyDescent="0.25">
      <c r="O1280" s="70">
        <v>44021</v>
      </c>
      <c r="P1280">
        <v>0.36899999999999999</v>
      </c>
      <c r="Q1280">
        <v>-1.6227</v>
      </c>
      <c r="R1280">
        <v>-1.6908779898639701</v>
      </c>
      <c r="S1280">
        <v>0.39412192928997902</v>
      </c>
      <c r="V1280" s="71"/>
      <c r="Y1280" s="71"/>
      <c r="AF1280" s="71"/>
    </row>
    <row r="1281" spans="15:32" x14ac:dyDescent="0.25">
      <c r="O1281" s="70">
        <v>44022</v>
      </c>
      <c r="P1281">
        <v>0.37269999999999998</v>
      </c>
      <c r="Q1281">
        <v>-1.6778999999999999</v>
      </c>
      <c r="R1281">
        <v>-1.68733728808713</v>
      </c>
      <c r="S1281">
        <v>0.39091938062235498</v>
      </c>
      <c r="V1281" s="71"/>
      <c r="Y1281" s="71"/>
      <c r="AF1281" s="71"/>
    </row>
    <row r="1282" spans="15:32" x14ac:dyDescent="0.25">
      <c r="O1282" s="70">
        <v>44023</v>
      </c>
      <c r="P1282">
        <v>0.36259999999999998</v>
      </c>
      <c r="Q1282">
        <v>-1.6796</v>
      </c>
      <c r="R1282">
        <v>-1.6838882489166001</v>
      </c>
      <c r="S1282">
        <v>0.38778754445653502</v>
      </c>
      <c r="V1282" s="71"/>
      <c r="Y1282" s="71"/>
      <c r="AF1282" s="71"/>
    </row>
    <row r="1283" spans="15:32" x14ac:dyDescent="0.25">
      <c r="O1283" s="70">
        <v>44024</v>
      </c>
      <c r="P1283">
        <v>0.35670000000000002</v>
      </c>
      <c r="Q1283">
        <v>-1.6495</v>
      </c>
      <c r="R1283">
        <v>-1.6805265559643101</v>
      </c>
      <c r="S1283">
        <v>0.38472619541153702</v>
      </c>
      <c r="V1283" s="71"/>
      <c r="Y1283" s="71"/>
      <c r="AF1283" s="71"/>
    </row>
    <row r="1284" spans="15:32" x14ac:dyDescent="0.25">
      <c r="O1284" s="70">
        <v>44025</v>
      </c>
      <c r="P1284">
        <v>0.35270000000000001</v>
      </c>
      <c r="Q1284">
        <v>-1.7101999999999999</v>
      </c>
      <c r="R1284">
        <v>-1.67724786320675</v>
      </c>
      <c r="S1284">
        <v>0.38173493379811002</v>
      </c>
      <c r="AF1284" s="71"/>
    </row>
    <row r="1285" spans="15:32" x14ac:dyDescent="0.25">
      <c r="O1285" s="70">
        <v>44026</v>
      </c>
      <c r="P1285">
        <v>0.32969999999999999</v>
      </c>
      <c r="Q1285">
        <v>-1.6871</v>
      </c>
      <c r="R1285">
        <v>-1.6740476102005299</v>
      </c>
      <c r="S1285">
        <v>0.37881316597409698</v>
      </c>
    </row>
    <row r="1286" spans="15:32" x14ac:dyDescent="0.25">
      <c r="O1286" s="70">
        <v>44027</v>
      </c>
      <c r="P1286">
        <v>0.33040000000000003</v>
      </c>
      <c r="Q1286">
        <v>-1.6826000000000001</v>
      </c>
      <c r="R1286">
        <v>-1.67092146422954</v>
      </c>
      <c r="S1286">
        <v>0.37596009736353803</v>
      </c>
    </row>
    <row r="1287" spans="15:32" x14ac:dyDescent="0.25">
      <c r="O1287" s="70">
        <v>44028</v>
      </c>
      <c r="P1287">
        <v>0.3448</v>
      </c>
      <c r="Q1287">
        <v>-1.6966000000000001</v>
      </c>
      <c r="R1287">
        <v>-1.66786518278077</v>
      </c>
      <c r="S1287">
        <v>0.37317459350697602</v>
      </c>
    </row>
    <row r="1288" spans="15:32" x14ac:dyDescent="0.25">
      <c r="O1288" s="70">
        <v>44029</v>
      </c>
      <c r="P1288">
        <v>0.36180000000000001</v>
      </c>
      <c r="Q1288">
        <v>-1.6907000000000001</v>
      </c>
      <c r="R1288">
        <v>-1.6648746040498399</v>
      </c>
      <c r="S1288">
        <v>0.37045520465016102</v>
      </c>
    </row>
    <row r="1289" spans="15:32" x14ac:dyDescent="0.25">
      <c r="O1289" s="70">
        <v>44030</v>
      </c>
      <c r="P1289">
        <v>0.36499999999999999</v>
      </c>
      <c r="Q1289">
        <v>-1.7608999999999999</v>
      </c>
      <c r="R1289">
        <v>-1.6619457648143601</v>
      </c>
      <c r="S1289">
        <v>0.36780028467487502</v>
      </c>
    </row>
    <row r="1290" spans="15:32" x14ac:dyDescent="0.25">
      <c r="O1290" s="70">
        <v>44031</v>
      </c>
      <c r="P1290">
        <v>0.36170000000000002</v>
      </c>
      <c r="Q1290">
        <v>-1.7512000000000001</v>
      </c>
      <c r="R1290">
        <v>-1.65907488032739</v>
      </c>
      <c r="S1290">
        <v>0.36520812756528798</v>
      </c>
    </row>
    <row r="1291" spans="15:32" x14ac:dyDescent="0.25">
      <c r="O1291" s="70">
        <v>44032</v>
      </c>
      <c r="P1291">
        <v>0.35160000000000002</v>
      </c>
      <c r="Q1291">
        <v>-1.7272000000000001</v>
      </c>
      <c r="R1291">
        <v>-1.65625884969987</v>
      </c>
      <c r="S1291">
        <v>0.36267700792643798</v>
      </c>
    </row>
    <row r="1292" spans="15:32" x14ac:dyDescent="0.25">
      <c r="O1292" s="70">
        <v>44033</v>
      </c>
      <c r="P1292">
        <v>0.3478</v>
      </c>
      <c r="Q1292">
        <v>-1.7248000000000001</v>
      </c>
      <c r="R1292">
        <v>-1.6534952087056101</v>
      </c>
      <c r="S1292">
        <v>0.36020517608566499</v>
      </c>
    </row>
    <row r="1293" spans="15:32" x14ac:dyDescent="0.25">
      <c r="O1293" s="70">
        <v>44034</v>
      </c>
      <c r="P1293">
        <v>0.33560000000000001</v>
      </c>
      <c r="Q1293">
        <v>-1.6291</v>
      </c>
      <c r="R1293">
        <v>-1.65078198338211</v>
      </c>
      <c r="S1293">
        <v>0.35779080571281202</v>
      </c>
    </row>
    <row r="1294" spans="15:32" x14ac:dyDescent="0.25">
      <c r="O1294" s="70">
        <v>44035</v>
      </c>
      <c r="P1294">
        <v>0.31919999999999998</v>
      </c>
      <c r="Q1294">
        <v>-1.5909</v>
      </c>
      <c r="R1294">
        <v>-1.6481176925435399</v>
      </c>
      <c r="S1294">
        <v>0.35543198462875503</v>
      </c>
    </row>
    <row r="1295" spans="15:32" x14ac:dyDescent="0.25">
      <c r="O1295" s="70">
        <v>44036</v>
      </c>
      <c r="P1295">
        <v>0.31290000000000001</v>
      </c>
      <c r="Q1295">
        <v>-1.4914000000000001</v>
      </c>
      <c r="R1295">
        <v>-1.64550070516318</v>
      </c>
      <c r="S1295">
        <v>0.35312664708477898</v>
      </c>
    </row>
    <row r="1296" spans="15:32" x14ac:dyDescent="0.25">
      <c r="O1296" s="70">
        <v>44037</v>
      </c>
      <c r="P1296">
        <v>0.31840000000000002</v>
      </c>
      <c r="Q1296">
        <v>-1.4952000000000001</v>
      </c>
      <c r="R1296">
        <v>-1.6429289947913801</v>
      </c>
      <c r="S1296">
        <v>0.35087247659178999</v>
      </c>
    </row>
    <row r="1297" spans="15:32" x14ac:dyDescent="0.25">
      <c r="O1297" s="70">
        <v>44038</v>
      </c>
      <c r="P1297">
        <v>0.3256</v>
      </c>
      <c r="Q1297">
        <v>-1.5871</v>
      </c>
      <c r="R1297">
        <v>-1.64039947001165</v>
      </c>
      <c r="S1297">
        <v>0.348666878275596</v>
      </c>
    </row>
    <row r="1298" spans="15:32" x14ac:dyDescent="0.25">
      <c r="O1298" s="70">
        <v>44039</v>
      </c>
      <c r="P1298">
        <v>0.33939999999999998</v>
      </c>
      <c r="Q1298">
        <v>-1.6065</v>
      </c>
      <c r="R1298">
        <v>-1.63790801847457</v>
      </c>
      <c r="S1298">
        <v>0.34650703253898102</v>
      </c>
    </row>
    <row r="1299" spans="15:32" x14ac:dyDescent="0.25">
      <c r="O1299" s="70">
        <v>44040</v>
      </c>
      <c r="P1299">
        <v>0.33939999999999998</v>
      </c>
      <c r="Q1299">
        <v>-1.5479000000000001</v>
      </c>
      <c r="R1299">
        <v>-1.63545015948605</v>
      </c>
      <c r="S1299">
        <v>0.34438996015235401</v>
      </c>
    </row>
    <row r="1300" spans="15:32" x14ac:dyDescent="0.25">
      <c r="O1300" s="70">
        <v>44041</v>
      </c>
      <c r="P1300">
        <v>0.36380000000000001</v>
      </c>
      <c r="Q1300">
        <v>-1.5820000000000001</v>
      </c>
      <c r="R1300">
        <v>-1.6330211952959299</v>
      </c>
      <c r="S1300">
        <v>0.342312632702508</v>
      </c>
    </row>
    <row r="1301" spans="15:32" x14ac:dyDescent="0.25">
      <c r="O1301" s="70">
        <v>44042</v>
      </c>
      <c r="P1301">
        <v>0.4073</v>
      </c>
      <c r="Q1301">
        <v>-1.6831</v>
      </c>
      <c r="R1301">
        <v>-1.6306158231079999</v>
      </c>
      <c r="S1301">
        <v>0.34027198724364</v>
      </c>
    </row>
    <row r="1302" spans="15:32" x14ac:dyDescent="0.25">
      <c r="O1302" s="70">
        <v>44043</v>
      </c>
      <c r="P1302">
        <v>0.42670000000000002</v>
      </c>
      <c r="Q1302">
        <v>-1.7401</v>
      </c>
      <c r="R1302">
        <v>-1.62822838752624</v>
      </c>
      <c r="S1302">
        <v>0.338265109531451</v>
      </c>
    </row>
    <row r="1303" spans="15:32" x14ac:dyDescent="0.25">
      <c r="O1303" s="70">
        <v>44044</v>
      </c>
      <c r="P1303">
        <v>0.42449999999999999</v>
      </c>
      <c r="Q1303">
        <v>-1.7282</v>
      </c>
      <c r="R1303">
        <v>-1.6258535958649001</v>
      </c>
      <c r="S1303">
        <v>0.33628954918332099</v>
      </c>
      <c r="V1303" s="71"/>
      <c r="Y1303" s="71"/>
    </row>
    <row r="1304" spans="15:32" x14ac:dyDescent="0.25">
      <c r="O1304" s="70">
        <v>44045</v>
      </c>
      <c r="P1304">
        <v>0.42280000000000001</v>
      </c>
      <c r="Q1304">
        <v>-1.714</v>
      </c>
      <c r="R1304">
        <v>-1.62348692856615</v>
      </c>
      <c r="S1304">
        <v>0.334343467822795</v>
      </c>
      <c r="V1304" s="71"/>
      <c r="Y1304" s="71"/>
      <c r="AF1304" s="71"/>
    </row>
    <row r="1305" spans="15:32" x14ac:dyDescent="0.25">
      <c r="O1305" s="70">
        <v>44046</v>
      </c>
      <c r="P1305">
        <v>0.42920000000000003</v>
      </c>
      <c r="Q1305">
        <v>-1.6901999999999999</v>
      </c>
      <c r="R1305">
        <v>-1.6211245733728401</v>
      </c>
      <c r="S1305">
        <v>0.33242563752636101</v>
      </c>
      <c r="V1305" s="71"/>
      <c r="Y1305" s="71"/>
      <c r="AF1305" s="71"/>
    </row>
    <row r="1306" spans="15:32" x14ac:dyDescent="0.25">
      <c r="O1306" s="70">
        <v>44047</v>
      </c>
      <c r="P1306">
        <v>0.42720000000000002</v>
      </c>
      <c r="Q1306">
        <v>-1.6809000000000001</v>
      </c>
      <c r="R1306">
        <v>-1.6187633435500499</v>
      </c>
      <c r="S1306">
        <v>0.33053544252644401</v>
      </c>
      <c r="V1306" s="71"/>
      <c r="Y1306" s="71"/>
      <c r="AF1306" s="71"/>
    </row>
    <row r="1307" spans="15:32" x14ac:dyDescent="0.25">
      <c r="O1307" s="70">
        <v>44048</v>
      </c>
      <c r="P1307">
        <v>0.4153</v>
      </c>
      <c r="Q1307">
        <v>-1.7408999999999999</v>
      </c>
      <c r="R1307">
        <v>-1.6164005297328099</v>
      </c>
      <c r="S1307">
        <v>0.32867293677423498</v>
      </c>
      <c r="V1307" s="71"/>
      <c r="Y1307" s="71"/>
      <c r="AF1307" s="71"/>
    </row>
    <row r="1308" spans="15:32" x14ac:dyDescent="0.25">
      <c r="O1308" s="70">
        <v>44049</v>
      </c>
      <c r="P1308">
        <v>0.3654</v>
      </c>
      <c r="Q1308">
        <v>-1.6513</v>
      </c>
      <c r="R1308">
        <v>-1.61403385197325</v>
      </c>
      <c r="S1308">
        <v>0.32683884317980599</v>
      </c>
      <c r="V1308" s="71"/>
      <c r="Y1308" s="71"/>
      <c r="AF1308" s="71"/>
    </row>
    <row r="1309" spans="15:32" x14ac:dyDescent="0.25">
      <c r="O1309" s="70">
        <v>44050</v>
      </c>
      <c r="P1309">
        <v>0.32800000000000001</v>
      </c>
      <c r="Q1309">
        <v>-1.6136999999999999</v>
      </c>
      <c r="R1309">
        <v>-1.6116618907206399</v>
      </c>
      <c r="S1309">
        <v>0.32503448414847103</v>
      </c>
      <c r="V1309" s="71"/>
      <c r="Y1309" s="71"/>
      <c r="AF1309" s="71"/>
    </row>
    <row r="1310" spans="15:32" x14ac:dyDescent="0.25">
      <c r="O1310" s="70">
        <v>44051</v>
      </c>
      <c r="P1310">
        <v>0.32429999999999998</v>
      </c>
      <c r="Q1310">
        <v>-1.5906</v>
      </c>
      <c r="R1310">
        <v>-1.60928348396507</v>
      </c>
      <c r="S1310">
        <v>0.323261448944763</v>
      </c>
      <c r="V1310" s="71"/>
      <c r="Y1310" s="71"/>
      <c r="AF1310" s="71"/>
    </row>
    <row r="1311" spans="15:32" x14ac:dyDescent="0.25">
      <c r="O1311" s="70">
        <v>44052</v>
      </c>
      <c r="P1311">
        <v>0.32519999999999999</v>
      </c>
      <c r="Q1311">
        <v>-1.5454000000000001</v>
      </c>
      <c r="R1311">
        <v>-1.6068974837816301</v>
      </c>
      <c r="S1311">
        <v>0.321521347355818</v>
      </c>
      <c r="V1311" s="71"/>
      <c r="Y1311" s="71"/>
      <c r="AF1311" s="71"/>
    </row>
    <row r="1312" spans="15:32" x14ac:dyDescent="0.25">
      <c r="O1312" s="70">
        <v>44053</v>
      </c>
      <c r="P1312">
        <v>0.30399999999999999</v>
      </c>
      <c r="Q1312">
        <v>-1.5376000000000001</v>
      </c>
      <c r="R1312">
        <v>-1.6045026131267199</v>
      </c>
      <c r="S1312">
        <v>0.31981579635597401</v>
      </c>
      <c r="V1312" s="71"/>
      <c r="Y1312" s="71"/>
      <c r="AF1312" s="71"/>
    </row>
    <row r="1313" spans="15:32" x14ac:dyDescent="0.25">
      <c r="O1313" s="70">
        <v>44054</v>
      </c>
      <c r="P1313">
        <v>0.29930000000000001</v>
      </c>
      <c r="Q1313">
        <v>-1.5448</v>
      </c>
      <c r="R1313">
        <v>-1.6020971699567901</v>
      </c>
      <c r="S1313">
        <v>0.318146438377374</v>
      </c>
      <c r="V1313" s="71"/>
      <c r="Y1313" s="71"/>
      <c r="AF1313" s="71"/>
    </row>
    <row r="1314" spans="15:32" x14ac:dyDescent="0.25">
      <c r="O1314" s="70">
        <v>44055</v>
      </c>
      <c r="P1314">
        <v>0.29349999999999998</v>
      </c>
      <c r="Q1314">
        <v>-1.5770999999999999</v>
      </c>
      <c r="R1314">
        <v>-1.5996789898744199</v>
      </c>
      <c r="S1314">
        <v>0.31651480640028101</v>
      </c>
      <c r="V1314" s="71"/>
      <c r="Y1314" s="71"/>
      <c r="AF1314" s="71"/>
    </row>
    <row r="1315" spans="15:32" x14ac:dyDescent="0.25">
      <c r="O1315" s="70">
        <v>44056</v>
      </c>
      <c r="P1315">
        <v>0.28470000000000001</v>
      </c>
      <c r="Q1315">
        <v>-1.4795</v>
      </c>
      <c r="R1315">
        <v>-1.59724551250999</v>
      </c>
      <c r="S1315">
        <v>0.31492230297978202</v>
      </c>
      <c r="AF1315" s="71"/>
    </row>
    <row r="1316" spans="15:32" x14ac:dyDescent="0.25">
      <c r="O1316" s="70">
        <v>44057</v>
      </c>
      <c r="P1316">
        <v>0.2782</v>
      </c>
      <c r="Q1316">
        <v>-1.4584999999999999</v>
      </c>
      <c r="R1316">
        <v>-1.59479402145392</v>
      </c>
      <c r="S1316">
        <v>0.31337017139894602</v>
      </c>
    </row>
    <row r="1317" spans="15:32" x14ac:dyDescent="0.25">
      <c r="O1317" s="70">
        <v>44058</v>
      </c>
      <c r="P1317">
        <v>0.27500000000000002</v>
      </c>
      <c r="Q1317">
        <v>-1.5247999999999999</v>
      </c>
      <c r="R1317">
        <v>-1.5923209865749901</v>
      </c>
      <c r="S1317">
        <v>0.311859445789955</v>
      </c>
    </row>
    <row r="1318" spans="15:32" x14ac:dyDescent="0.25">
      <c r="O1318" s="70">
        <v>44059</v>
      </c>
      <c r="P1318">
        <v>0.27689999999999998</v>
      </c>
      <c r="Q1318">
        <v>-1.5661</v>
      </c>
      <c r="R1318">
        <v>-1.5898219358344901</v>
      </c>
      <c r="S1318">
        <v>0.31039091689280301</v>
      </c>
    </row>
    <row r="1319" spans="15:32" x14ac:dyDescent="0.25">
      <c r="O1319" s="70">
        <v>44060</v>
      </c>
      <c r="P1319">
        <v>0.2873</v>
      </c>
      <c r="Q1319">
        <v>-1.6702999999999999</v>
      </c>
      <c r="R1319">
        <v>-1.58729193056628</v>
      </c>
      <c r="S1319">
        <v>0.30896512036481499</v>
      </c>
    </row>
    <row r="1320" spans="15:32" x14ac:dyDescent="0.25">
      <c r="O1320" s="70">
        <v>44061</v>
      </c>
      <c r="P1320">
        <v>0.28149999999999997</v>
      </c>
      <c r="Q1320">
        <v>-1.6767000000000001</v>
      </c>
      <c r="R1320">
        <v>-1.5847258681654499</v>
      </c>
      <c r="S1320">
        <v>0.30758236009226297</v>
      </c>
    </row>
    <row r="1321" spans="15:32" x14ac:dyDescent="0.25">
      <c r="O1321" s="70">
        <v>44062</v>
      </c>
      <c r="P1321">
        <v>0.27779999999999999</v>
      </c>
      <c r="Q1321">
        <v>-1.6673</v>
      </c>
      <c r="R1321">
        <v>-1.5821192196834599</v>
      </c>
      <c r="S1321">
        <v>0.30624279002978899</v>
      </c>
    </row>
    <row r="1322" spans="15:32" x14ac:dyDescent="0.25">
      <c r="O1322" s="70">
        <v>44063</v>
      </c>
      <c r="P1322">
        <v>0.29310000000000003</v>
      </c>
      <c r="Q1322">
        <v>-1.7414000000000001</v>
      </c>
      <c r="R1322">
        <v>-1.5794680917911701</v>
      </c>
      <c r="S1322">
        <v>0.30494638363127702</v>
      </c>
    </row>
    <row r="1323" spans="15:32" x14ac:dyDescent="0.25">
      <c r="O1323" s="70">
        <v>44064</v>
      </c>
      <c r="P1323">
        <v>0.29849999999999999</v>
      </c>
      <c r="Q1323">
        <v>-1.7650999999999999</v>
      </c>
      <c r="R1323">
        <v>-1.5767691798310299</v>
      </c>
      <c r="S1323">
        <v>0.30369291751469102</v>
      </c>
    </row>
    <row r="1324" spans="15:32" x14ac:dyDescent="0.25">
      <c r="O1324" s="70">
        <v>44065</v>
      </c>
      <c r="P1324">
        <v>0.29349999999999998</v>
      </c>
      <c r="Q1324">
        <v>-1.7444999999999999</v>
      </c>
      <c r="R1324">
        <v>-1.5740202982326601</v>
      </c>
      <c r="S1324">
        <v>0.30248208631610202</v>
      </c>
    </row>
    <row r="1325" spans="15:32" x14ac:dyDescent="0.25">
      <c r="O1325" s="70">
        <v>44066</v>
      </c>
      <c r="P1325">
        <v>0.2898</v>
      </c>
      <c r="Q1325">
        <v>-1.6503000000000001</v>
      </c>
      <c r="R1325">
        <v>-1.57122056295171</v>
      </c>
      <c r="S1325">
        <v>0.301313548734435</v>
      </c>
    </row>
    <row r="1326" spans="15:32" x14ac:dyDescent="0.25">
      <c r="O1326" s="70">
        <v>44067</v>
      </c>
      <c r="P1326">
        <v>0.29399999999999998</v>
      </c>
      <c r="Q1326">
        <v>-1.5992</v>
      </c>
      <c r="R1326">
        <v>-1.5683702681034699</v>
      </c>
      <c r="S1326">
        <v>0.30018690130884901</v>
      </c>
    </row>
    <row r="1327" spans="15:32" x14ac:dyDescent="0.25">
      <c r="O1327" s="70">
        <v>44068</v>
      </c>
      <c r="P1327">
        <v>0.30380000000000001</v>
      </c>
      <c r="Q1327">
        <v>-1.6626000000000001</v>
      </c>
      <c r="R1327">
        <v>-1.5654702543093899</v>
      </c>
      <c r="S1327">
        <v>0.29910166089996498</v>
      </c>
    </row>
    <row r="1328" spans="15:32" x14ac:dyDescent="0.25">
      <c r="O1328" s="70">
        <v>44069</v>
      </c>
      <c r="P1328">
        <v>0.29680000000000001</v>
      </c>
      <c r="Q1328">
        <v>-1.6429</v>
      </c>
      <c r="R1328">
        <v>-1.5625215752505599</v>
      </c>
      <c r="S1328">
        <v>0.298057301552478</v>
      </c>
    </row>
    <row r="1329" spans="15:32" x14ac:dyDescent="0.25">
      <c r="O1329" s="70">
        <v>44070</v>
      </c>
      <c r="P1329">
        <v>0.29630000000000001</v>
      </c>
      <c r="Q1329">
        <v>-1.675</v>
      </c>
      <c r="R1329">
        <v>-1.5595259558571799</v>
      </c>
      <c r="S1329">
        <v>0.297053329825539</v>
      </c>
    </row>
    <row r="1330" spans="15:32" x14ac:dyDescent="0.25">
      <c r="O1330" s="70">
        <v>44071</v>
      </c>
      <c r="P1330">
        <v>0.31180000000000002</v>
      </c>
      <c r="Q1330">
        <v>-1.7275</v>
      </c>
      <c r="R1330">
        <v>-1.55648567654267</v>
      </c>
      <c r="S1330">
        <v>0.29608924357725303</v>
      </c>
    </row>
    <row r="1331" spans="15:32" x14ac:dyDescent="0.25">
      <c r="O1331" s="70">
        <v>44072</v>
      </c>
      <c r="P1331">
        <v>0.31390000000000001</v>
      </c>
      <c r="Q1331">
        <v>-1.7056</v>
      </c>
      <c r="R1331">
        <v>-1.55340381574429</v>
      </c>
      <c r="S1331">
        <v>0.29516453545236698</v>
      </c>
    </row>
    <row r="1332" spans="15:32" x14ac:dyDescent="0.25">
      <c r="O1332" s="70">
        <v>44073</v>
      </c>
      <c r="P1332">
        <v>0.31109999999999999</v>
      </c>
      <c r="Q1332">
        <v>-1.681</v>
      </c>
      <c r="R1332">
        <v>-1.55028463375361</v>
      </c>
      <c r="S1332">
        <v>0.29427880682058699</v>
      </c>
    </row>
    <row r="1333" spans="15:32" x14ac:dyDescent="0.25">
      <c r="O1333" s="70">
        <v>44074</v>
      </c>
      <c r="P1333">
        <v>0.30230000000000001</v>
      </c>
      <c r="Q1333">
        <v>-1.6757</v>
      </c>
      <c r="R1333">
        <v>-1.5471334426672201</v>
      </c>
      <c r="S1333">
        <v>0.29343178870881398</v>
      </c>
    </row>
    <row r="1334" spans="15:32" x14ac:dyDescent="0.25">
      <c r="O1334" s="70">
        <v>44075</v>
      </c>
      <c r="P1334">
        <v>0.30530000000000002</v>
      </c>
      <c r="Q1334">
        <v>-1.6022000000000001</v>
      </c>
      <c r="R1334">
        <v>-1.5439564579359999</v>
      </c>
      <c r="S1334">
        <v>0.29262332855358902</v>
      </c>
      <c r="V1334" s="71"/>
      <c r="Y1334" s="71"/>
    </row>
    <row r="1335" spans="15:32" x14ac:dyDescent="0.25">
      <c r="O1335" s="70">
        <v>44076</v>
      </c>
      <c r="P1335">
        <v>0.3049</v>
      </c>
      <c r="Q1335">
        <v>-1.5822000000000001</v>
      </c>
      <c r="R1335">
        <v>-1.5407607835150201</v>
      </c>
      <c r="S1335">
        <v>0.29185333516315798</v>
      </c>
      <c r="V1335" s="71"/>
      <c r="Y1335" s="71"/>
      <c r="AF1335" s="71"/>
    </row>
    <row r="1336" spans="15:32" x14ac:dyDescent="0.25">
      <c r="O1336" s="70">
        <v>44077</v>
      </c>
      <c r="P1336">
        <v>0.29859999999999998</v>
      </c>
      <c r="Q1336">
        <v>-1.5201</v>
      </c>
      <c r="R1336">
        <v>-1.5375539258717601</v>
      </c>
      <c r="S1336">
        <v>0.29112180507359697</v>
      </c>
      <c r="V1336" s="71"/>
      <c r="Y1336" s="71"/>
      <c r="AF1336" s="71"/>
    </row>
    <row r="1337" spans="15:32" x14ac:dyDescent="0.25">
      <c r="O1337" s="70">
        <v>44078</v>
      </c>
      <c r="P1337">
        <v>0.2838</v>
      </c>
      <c r="Q1337">
        <v>-1.4536</v>
      </c>
      <c r="R1337">
        <v>-1.5343436778538799</v>
      </c>
      <c r="S1337">
        <v>0.29042882510932</v>
      </c>
      <c r="V1337" s="71"/>
      <c r="Y1337" s="71"/>
      <c r="AF1337" s="71"/>
    </row>
    <row r="1338" spans="15:32" x14ac:dyDescent="0.25">
      <c r="O1338" s="70">
        <v>44079</v>
      </c>
      <c r="P1338">
        <v>0.28399999999999997</v>
      </c>
      <c r="Q1338">
        <v>-1.3702000000000001</v>
      </c>
      <c r="R1338">
        <v>-1.5311377116875999</v>
      </c>
      <c r="S1338">
        <v>0.28977453384695601</v>
      </c>
      <c r="V1338" s="71"/>
      <c r="Y1338" s="71"/>
      <c r="AF1338" s="71"/>
    </row>
    <row r="1339" spans="15:32" x14ac:dyDescent="0.25">
      <c r="O1339" s="70">
        <v>44080</v>
      </c>
      <c r="P1339">
        <v>0.28060000000000002</v>
      </c>
      <c r="Q1339">
        <v>-1.3173999999999999</v>
      </c>
      <c r="R1339">
        <v>-1.52794314159166</v>
      </c>
      <c r="S1339">
        <v>0.28915902398891002</v>
      </c>
      <c r="V1339" s="71"/>
      <c r="Y1339" s="71"/>
      <c r="AF1339" s="71"/>
    </row>
    <row r="1340" spans="15:32" x14ac:dyDescent="0.25">
      <c r="O1340" s="70">
        <v>44081</v>
      </c>
      <c r="P1340">
        <v>0.28549999999999998</v>
      </c>
      <c r="Q1340">
        <v>-1.3466</v>
      </c>
      <c r="R1340">
        <v>-1.5247659695684499</v>
      </c>
      <c r="S1340">
        <v>0.28858234827541701</v>
      </c>
      <c r="V1340" s="71"/>
      <c r="Y1340" s="71"/>
      <c r="AF1340" s="71"/>
    </row>
    <row r="1341" spans="15:32" x14ac:dyDescent="0.25">
      <c r="O1341" s="70">
        <v>44082</v>
      </c>
      <c r="P1341">
        <v>0.2843</v>
      </c>
      <c r="Q1341">
        <v>-1.4361999999999999</v>
      </c>
      <c r="R1341">
        <v>-1.5216107425882399</v>
      </c>
      <c r="S1341">
        <v>0.28804450021471101</v>
      </c>
      <c r="V1341" s="71"/>
      <c r="Y1341" s="71"/>
      <c r="AF1341" s="71"/>
    </row>
    <row r="1342" spans="15:32" x14ac:dyDescent="0.25">
      <c r="O1342" s="70">
        <v>44083</v>
      </c>
      <c r="P1342">
        <v>0.28439999999999999</v>
      </c>
      <c r="Q1342">
        <v>-1.3527</v>
      </c>
      <c r="R1342">
        <v>-1.5184807763430299</v>
      </c>
      <c r="S1342">
        <v>0.28754545198389497</v>
      </c>
      <c r="V1342" s="71"/>
      <c r="Y1342" s="71"/>
      <c r="AF1342" s="71"/>
    </row>
    <row r="1343" spans="15:32" x14ac:dyDescent="0.25">
      <c r="O1343" s="70">
        <v>44084</v>
      </c>
      <c r="P1343">
        <v>0.2802</v>
      </c>
      <c r="Q1343">
        <v>-1.3267</v>
      </c>
      <c r="R1343">
        <v>-1.51537879626399</v>
      </c>
      <c r="S1343">
        <v>0.28708514984657701</v>
      </c>
      <c r="V1343" s="71"/>
      <c r="Y1343" s="71"/>
      <c r="AF1343" s="71"/>
    </row>
    <row r="1344" spans="15:32" x14ac:dyDescent="0.25">
      <c r="O1344" s="70">
        <v>44085</v>
      </c>
      <c r="P1344">
        <v>0.27439999999999998</v>
      </c>
      <c r="Q1344">
        <v>-1.3480000000000001</v>
      </c>
      <c r="R1344">
        <v>-1.51230638209618</v>
      </c>
      <c r="S1344">
        <v>0.28666351829853198</v>
      </c>
      <c r="V1344" s="71"/>
      <c r="Y1344" s="71"/>
      <c r="AF1344" s="71"/>
    </row>
    <row r="1345" spans="15:32" x14ac:dyDescent="0.25">
      <c r="O1345" s="70">
        <v>44086</v>
      </c>
      <c r="P1345">
        <v>0.27629999999999999</v>
      </c>
      <c r="Q1345">
        <v>-1.4417</v>
      </c>
      <c r="R1345">
        <v>-1.50926380965382</v>
      </c>
      <c r="S1345">
        <v>0.28628043418743798</v>
      </c>
      <c r="V1345" s="71"/>
      <c r="Y1345" s="71"/>
      <c r="AF1345" s="71"/>
    </row>
    <row r="1346" spans="15:32" x14ac:dyDescent="0.25">
      <c r="O1346" s="70">
        <v>44087</v>
      </c>
      <c r="P1346">
        <v>0.28139999999999998</v>
      </c>
      <c r="Q1346">
        <v>-1.5158</v>
      </c>
      <c r="R1346">
        <v>-1.5062502192543601</v>
      </c>
      <c r="S1346">
        <v>0.285935689492334</v>
      </c>
      <c r="AF1346" s="71"/>
    </row>
    <row r="1347" spans="15:32" x14ac:dyDescent="0.25">
      <c r="O1347" s="70">
        <v>44088</v>
      </c>
      <c r="P1347">
        <v>0.27710000000000001</v>
      </c>
      <c r="Q1347">
        <v>-1.4495</v>
      </c>
      <c r="R1347">
        <v>-1.50326428429187</v>
      </c>
      <c r="S1347">
        <v>0.28562900712351103</v>
      </c>
    </row>
    <row r="1348" spans="15:32" x14ac:dyDescent="0.25">
      <c r="O1348" s="70">
        <v>44089</v>
      </c>
      <c r="P1348">
        <v>0.28160000000000002</v>
      </c>
      <c r="Q1348">
        <v>-1.4379</v>
      </c>
      <c r="R1348">
        <v>-1.5003047441575501</v>
      </c>
      <c r="S1348">
        <v>0.28536007860240598</v>
      </c>
    </row>
    <row r="1349" spans="15:32" x14ac:dyDescent="0.25">
      <c r="O1349" s="70">
        <v>44090</v>
      </c>
      <c r="P1349">
        <v>0.29509999999999997</v>
      </c>
      <c r="Q1349">
        <v>-1.4480999999999999</v>
      </c>
      <c r="R1349">
        <v>-1.4973699666856799</v>
      </c>
      <c r="S1349">
        <v>0.28512853642618402</v>
      </c>
    </row>
    <row r="1350" spans="15:32" x14ac:dyDescent="0.25">
      <c r="O1350" s="70">
        <v>44091</v>
      </c>
      <c r="P1350">
        <v>0.31740000000000002</v>
      </c>
      <c r="Q1350">
        <v>-1.4981</v>
      </c>
      <c r="R1350">
        <v>-1.49445788844072</v>
      </c>
      <c r="S1350">
        <v>0.284933987070705</v>
      </c>
    </row>
    <row r="1351" spans="15:32" x14ac:dyDescent="0.25">
      <c r="O1351" s="70">
        <v>44092</v>
      </c>
      <c r="P1351">
        <v>0.31719999999999998</v>
      </c>
      <c r="Q1351">
        <v>-1.4883</v>
      </c>
      <c r="R1351">
        <v>-1.49156610548977</v>
      </c>
      <c r="S1351">
        <v>0.28477610601849801</v>
      </c>
    </row>
    <row r="1352" spans="15:32" x14ac:dyDescent="0.25">
      <c r="O1352" s="70">
        <v>44093</v>
      </c>
      <c r="P1352">
        <v>0.3115</v>
      </c>
      <c r="Q1352">
        <v>-1.5537000000000001</v>
      </c>
      <c r="R1352">
        <v>-1.4886922390700199</v>
      </c>
      <c r="S1352">
        <v>0.28465479343038202</v>
      </c>
    </row>
    <row r="1353" spans="15:32" x14ac:dyDescent="0.25">
      <c r="O1353" s="70">
        <v>44094</v>
      </c>
      <c r="P1353">
        <v>0.29699999999999999</v>
      </c>
      <c r="Q1353">
        <v>-1.5651999999999999</v>
      </c>
      <c r="R1353">
        <v>-1.48583388784711</v>
      </c>
      <c r="S1353">
        <v>0.28457017385398498</v>
      </c>
    </row>
    <row r="1354" spans="15:32" x14ac:dyDescent="0.25">
      <c r="O1354" s="70">
        <v>44095</v>
      </c>
      <c r="P1354">
        <v>0.2883</v>
      </c>
      <c r="Q1354">
        <v>-1.5934999999999999</v>
      </c>
      <c r="R1354">
        <v>-1.4829890997455299</v>
      </c>
      <c r="S1354">
        <v>0.28452255761691098</v>
      </c>
    </row>
    <row r="1355" spans="15:32" x14ac:dyDescent="0.25">
      <c r="O1355" s="70">
        <v>44096</v>
      </c>
      <c r="P1355">
        <v>0.28299999999999997</v>
      </c>
      <c r="Q1355">
        <v>-1.5661</v>
      </c>
      <c r="R1355">
        <v>-1.4801564711771</v>
      </c>
      <c r="S1355">
        <v>0.284512341066325</v>
      </c>
    </row>
    <row r="1356" spans="15:32" x14ac:dyDescent="0.25">
      <c r="O1356" s="70">
        <v>44097</v>
      </c>
      <c r="P1356">
        <v>0.26850000000000002</v>
      </c>
      <c r="Q1356">
        <v>-1.6415999999999999</v>
      </c>
      <c r="R1356">
        <v>-1.47733536227789</v>
      </c>
      <c r="S1356">
        <v>0.28453994669085803</v>
      </c>
    </row>
    <row r="1357" spans="15:32" x14ac:dyDescent="0.25">
      <c r="O1357" s="70">
        <v>44098</v>
      </c>
      <c r="P1357">
        <v>0.24529999999999999</v>
      </c>
      <c r="Q1357">
        <v>-1.6423000000000001</v>
      </c>
      <c r="R1357">
        <v>-1.47452572712682</v>
      </c>
      <c r="S1357">
        <v>0.28460578651311502</v>
      </c>
    </row>
    <row r="1358" spans="15:32" x14ac:dyDescent="0.25">
      <c r="O1358" s="70">
        <v>44099</v>
      </c>
      <c r="P1358">
        <v>0.25369999999999998</v>
      </c>
      <c r="Q1358">
        <v>-1.6325000000000001</v>
      </c>
      <c r="R1358">
        <v>-1.47172865501105</v>
      </c>
      <c r="S1358">
        <v>0.28471016155260798</v>
      </c>
    </row>
    <row r="1359" spans="15:32" x14ac:dyDescent="0.25">
      <c r="O1359" s="70">
        <v>44100</v>
      </c>
      <c r="P1359">
        <v>0.25609999999999999</v>
      </c>
      <c r="Q1359">
        <v>-1.478</v>
      </c>
      <c r="R1359">
        <v>-1.46894639468063</v>
      </c>
      <c r="S1359">
        <v>0.28485310081648901</v>
      </c>
    </row>
    <row r="1360" spans="15:32" x14ac:dyDescent="0.25">
      <c r="O1360" s="70">
        <v>44101</v>
      </c>
      <c r="P1360">
        <v>0.25969999999999999</v>
      </c>
      <c r="Q1360">
        <v>-1.4659</v>
      </c>
      <c r="R1360">
        <v>-1.4661823059522201</v>
      </c>
      <c r="S1360">
        <v>0.28503441870871099</v>
      </c>
    </row>
    <row r="1361" spans="15:32" x14ac:dyDescent="0.25">
      <c r="O1361" s="70">
        <v>44102</v>
      </c>
      <c r="P1361">
        <v>0.2737</v>
      </c>
      <c r="Q1361">
        <v>-1.3888</v>
      </c>
      <c r="R1361">
        <v>-1.4634398112106299</v>
      </c>
      <c r="S1361">
        <v>0.285253730649834</v>
      </c>
    </row>
    <row r="1362" spans="15:32" x14ac:dyDescent="0.25">
      <c r="O1362" s="70">
        <v>44103</v>
      </c>
      <c r="P1362">
        <v>0.27539999999999998</v>
      </c>
      <c r="Q1362">
        <v>-1.339</v>
      </c>
      <c r="R1362">
        <v>-1.46072233088966</v>
      </c>
      <c r="S1362">
        <v>0.285510476735719</v>
      </c>
    </row>
    <row r="1363" spans="15:32" x14ac:dyDescent="0.25">
      <c r="O1363" s="70">
        <v>44104</v>
      </c>
      <c r="P1363">
        <v>0.2863</v>
      </c>
      <c r="Q1363">
        <v>-1.36</v>
      </c>
      <c r="R1363">
        <v>-1.45803276959858</v>
      </c>
      <c r="S1363">
        <v>0.28580401710561598</v>
      </c>
    </row>
    <row r="1364" spans="15:32" x14ac:dyDescent="0.25">
      <c r="O1364" s="70">
        <v>44105</v>
      </c>
      <c r="P1364">
        <v>0.28439999999999999</v>
      </c>
      <c r="Q1364">
        <v>-1.2768999999999999</v>
      </c>
      <c r="R1364">
        <v>-1.4553731907419001</v>
      </c>
      <c r="S1364">
        <v>0.28613364193007401</v>
      </c>
      <c r="V1364" s="71"/>
      <c r="Y1364" s="71"/>
    </row>
    <row r="1365" spans="15:32" x14ac:dyDescent="0.25">
      <c r="O1365" s="70">
        <v>44106</v>
      </c>
      <c r="P1365">
        <v>0.27139999999999997</v>
      </c>
      <c r="Q1365">
        <v>-1.2371000000000001</v>
      </c>
      <c r="R1365">
        <v>-1.45274498023434</v>
      </c>
      <c r="S1365">
        <v>0.286498644812053</v>
      </c>
      <c r="V1365" s="71"/>
      <c r="Y1365" s="71"/>
      <c r="AF1365" s="71"/>
    </row>
    <row r="1366" spans="15:32" x14ac:dyDescent="0.25">
      <c r="O1366" s="70">
        <v>44107</v>
      </c>
      <c r="P1366">
        <v>0.26619999999999999</v>
      </c>
      <c r="Q1366">
        <v>-1.2444999999999999</v>
      </c>
      <c r="R1366">
        <v>-1.45014829058919</v>
      </c>
      <c r="S1366">
        <v>0.28689830735699001</v>
      </c>
      <c r="V1366" s="71"/>
      <c r="Y1366" s="71"/>
      <c r="AF1366" s="71"/>
    </row>
    <row r="1367" spans="15:32" x14ac:dyDescent="0.25">
      <c r="O1367" s="70">
        <v>44108</v>
      </c>
      <c r="P1367">
        <v>0.26919999999999999</v>
      </c>
      <c r="Q1367">
        <v>-1.2562</v>
      </c>
      <c r="R1367">
        <v>-1.4475817840295799</v>
      </c>
      <c r="S1367">
        <v>0.28733180668142999</v>
      </c>
      <c r="V1367" s="71"/>
      <c r="Y1367" s="71"/>
      <c r="AF1367" s="71"/>
    </row>
    <row r="1368" spans="15:32" x14ac:dyDescent="0.25">
      <c r="O1368" s="70">
        <v>44109</v>
      </c>
      <c r="P1368">
        <v>0.25750000000000001</v>
      </c>
      <c r="Q1368">
        <v>-1.2746999999999999</v>
      </c>
      <c r="R1368">
        <v>-1.44504270157419</v>
      </c>
      <c r="S1368">
        <v>0.28779817666103702</v>
      </c>
      <c r="V1368" s="71"/>
      <c r="Y1368" s="71"/>
      <c r="AF1368" s="71"/>
    </row>
    <row r="1369" spans="15:32" x14ac:dyDescent="0.25">
      <c r="O1369" s="70">
        <v>44110</v>
      </c>
      <c r="P1369">
        <v>0.25659999999999999</v>
      </c>
      <c r="Q1369">
        <v>-1.3147</v>
      </c>
      <c r="R1369">
        <v>-1.44252696163086</v>
      </c>
      <c r="S1369">
        <v>0.28829632569184399</v>
      </c>
      <c r="V1369" s="71"/>
      <c r="Y1369" s="71"/>
      <c r="AF1369" s="71"/>
    </row>
    <row r="1370" spans="15:32" x14ac:dyDescent="0.25">
      <c r="O1370" s="70">
        <v>44111</v>
      </c>
      <c r="P1370">
        <v>0.25590000000000002</v>
      </c>
      <c r="Q1370">
        <v>-1.3008999999999999</v>
      </c>
      <c r="R1370">
        <v>-1.4400293053945801</v>
      </c>
      <c r="S1370">
        <v>0.28882495249392098</v>
      </c>
      <c r="V1370" s="71"/>
      <c r="Y1370" s="71"/>
      <c r="AF1370" s="71"/>
    </row>
    <row r="1371" spans="15:32" x14ac:dyDescent="0.25">
      <c r="O1371" s="70">
        <v>44112</v>
      </c>
      <c r="P1371">
        <v>0.2576</v>
      </c>
      <c r="Q1371">
        <v>-1.3548</v>
      </c>
      <c r="R1371">
        <v>-1.4375435906673599</v>
      </c>
      <c r="S1371">
        <v>0.28938253643560302</v>
      </c>
      <c r="V1371" s="71"/>
      <c r="Y1371" s="71"/>
      <c r="AF1371" s="71"/>
    </row>
    <row r="1372" spans="15:32" x14ac:dyDescent="0.25">
      <c r="O1372" s="70">
        <v>44113</v>
      </c>
      <c r="P1372">
        <v>0.26719999999999999</v>
      </c>
      <c r="Q1372">
        <v>-1.3563000000000001</v>
      </c>
      <c r="R1372">
        <v>-1.43506271374946</v>
      </c>
      <c r="S1372">
        <v>0.28996732903088202</v>
      </c>
      <c r="V1372" s="71"/>
      <c r="Y1372" s="71"/>
      <c r="AF1372" s="71"/>
    </row>
    <row r="1373" spans="15:32" x14ac:dyDescent="0.25">
      <c r="O1373" s="70">
        <v>44114</v>
      </c>
      <c r="P1373">
        <v>0.27129999999999999</v>
      </c>
      <c r="Q1373">
        <v>-1.3875</v>
      </c>
      <c r="R1373">
        <v>-1.4325789991125999</v>
      </c>
      <c r="S1373">
        <v>0.290577361845402</v>
      </c>
      <c r="V1373" s="71"/>
      <c r="Y1373" s="71"/>
      <c r="AF1373" s="71"/>
    </row>
    <row r="1374" spans="15:32" x14ac:dyDescent="0.25">
      <c r="O1374" s="70">
        <v>44115</v>
      </c>
      <c r="P1374">
        <v>0.27839999999999998</v>
      </c>
      <c r="Q1374">
        <v>-1.3833</v>
      </c>
      <c r="R1374">
        <v>-1.43008422691119</v>
      </c>
      <c r="S1374">
        <v>0.29121050888543598</v>
      </c>
      <c r="V1374" s="71"/>
      <c r="Y1374" s="71"/>
      <c r="AF1374" s="71"/>
    </row>
    <row r="1375" spans="15:32" x14ac:dyDescent="0.25">
      <c r="O1375" s="70">
        <v>44116</v>
      </c>
      <c r="P1375">
        <v>0.27979999999999999</v>
      </c>
      <c r="Q1375">
        <v>-1.3784000000000001</v>
      </c>
      <c r="R1375">
        <v>-1.4275698657654201</v>
      </c>
      <c r="S1375">
        <v>0.29186451074990799</v>
      </c>
      <c r="V1375" s="71"/>
      <c r="Y1375" s="71"/>
      <c r="AF1375" s="71"/>
    </row>
    <row r="1376" spans="15:32" x14ac:dyDescent="0.25">
      <c r="O1376" s="70">
        <v>44117</v>
      </c>
      <c r="P1376">
        <v>0.28270000000000001</v>
      </c>
      <c r="Q1376">
        <v>-1.3948</v>
      </c>
      <c r="R1376">
        <v>-1.4250270609767199</v>
      </c>
      <c r="S1376">
        <v>0.29253701938370102</v>
      </c>
      <c r="AF1376" s="71"/>
    </row>
    <row r="1377" spans="15:19" x14ac:dyDescent="0.25">
      <c r="O1377" s="70">
        <v>44118</v>
      </c>
      <c r="P1377">
        <v>0.27529999999999999</v>
      </c>
      <c r="Q1377">
        <v>-1.3796999999999999</v>
      </c>
      <c r="R1377">
        <v>-1.4224466180409601</v>
      </c>
      <c r="S1377">
        <v>0.29322560324027602</v>
      </c>
    </row>
    <row r="1378" spans="15:19" x14ac:dyDescent="0.25">
      <c r="O1378" s="70">
        <v>44119</v>
      </c>
      <c r="P1378">
        <v>0.29239999999999999</v>
      </c>
      <c r="Q1378">
        <v>-1.5015000000000001</v>
      </c>
      <c r="R1378">
        <v>-1.41981913355931</v>
      </c>
      <c r="S1378">
        <v>0.29392776269683302</v>
      </c>
    </row>
    <row r="1379" spans="15:19" x14ac:dyDescent="0.25">
      <c r="O1379" s="70">
        <v>44120</v>
      </c>
      <c r="P1379">
        <v>0.28079999999999999</v>
      </c>
      <c r="Q1379">
        <v>-1.4702999999999999</v>
      </c>
      <c r="R1379">
        <v>-1.41713490871748</v>
      </c>
      <c r="S1379">
        <v>0.29464087407795703</v>
      </c>
    </row>
    <row r="1380" spans="15:19" x14ac:dyDescent="0.25">
      <c r="O1380" s="70">
        <v>44121</v>
      </c>
      <c r="P1380">
        <v>0.2717</v>
      </c>
      <c r="Q1380">
        <v>-1.4263999999999999</v>
      </c>
      <c r="R1380">
        <v>-1.4143848091854001</v>
      </c>
      <c r="S1380">
        <v>0.29536230313547901</v>
      </c>
    </row>
    <row r="1381" spans="15:19" x14ac:dyDescent="0.25">
      <c r="O1381" s="70">
        <v>44122</v>
      </c>
      <c r="P1381">
        <v>0.26079999999999998</v>
      </c>
      <c r="Q1381">
        <v>-1.474</v>
      </c>
      <c r="R1381">
        <v>-1.4115600680489699</v>
      </c>
      <c r="S1381">
        <v>0.296089319836634</v>
      </c>
    </row>
    <row r="1382" spans="15:19" x14ac:dyDescent="0.25">
      <c r="O1382" s="70">
        <v>44123</v>
      </c>
      <c r="P1382">
        <v>0.26229999999999998</v>
      </c>
      <c r="Q1382">
        <v>-1.5045999999999999</v>
      </c>
      <c r="R1382">
        <v>-1.4086520014292601</v>
      </c>
      <c r="S1382">
        <v>0.29681903039569502</v>
      </c>
    </row>
    <row r="1383" spans="15:19" x14ac:dyDescent="0.25">
      <c r="O1383" s="70">
        <v>44125</v>
      </c>
      <c r="P1383">
        <v>0.25040000000000001</v>
      </c>
      <c r="Q1383">
        <v>-1.4621999999999999</v>
      </c>
      <c r="R1383">
        <v>-1.4056523569603701</v>
      </c>
      <c r="S1383">
        <v>0.29754829681018802</v>
      </c>
    </row>
    <row r="1384" spans="15:19" x14ac:dyDescent="0.25">
      <c r="O1384" s="70">
        <v>44126</v>
      </c>
      <c r="P1384">
        <v>0.25419999999999998</v>
      </c>
      <c r="Q1384">
        <v>-1.4119999999999999</v>
      </c>
      <c r="R1384">
        <v>-1.40255354535861</v>
      </c>
      <c r="S1384">
        <v>0.29827374219161801</v>
      </c>
    </row>
    <row r="1385" spans="15:19" x14ac:dyDescent="0.25">
      <c r="O1385" s="70">
        <v>44127</v>
      </c>
      <c r="P1385">
        <v>0.2397</v>
      </c>
      <c r="Q1385">
        <v>-1.2485999999999999</v>
      </c>
      <c r="R1385">
        <v>-1.39934836813258</v>
      </c>
      <c r="S1385">
        <v>0.29899166336569499</v>
      </c>
    </row>
    <row r="1386" spans="15:19" x14ac:dyDescent="0.25">
      <c r="O1386" s="70">
        <v>44128</v>
      </c>
      <c r="P1386">
        <v>0.25180000000000002</v>
      </c>
      <c r="Q1386">
        <v>-1.3230999999999999</v>
      </c>
      <c r="R1386">
        <v>-1.3960296920739199</v>
      </c>
      <c r="S1386">
        <v>0.29969805214953499</v>
      </c>
    </row>
    <row r="1387" spans="15:19" x14ac:dyDescent="0.25">
      <c r="O1387" s="70">
        <v>44129</v>
      </c>
      <c r="P1387">
        <v>0.2767</v>
      </c>
      <c r="Q1387">
        <v>-1.4750000000000001</v>
      </c>
      <c r="R1387">
        <v>-1.3925893421748901</v>
      </c>
      <c r="S1387">
        <v>0.30038849003732299</v>
      </c>
    </row>
    <row r="1388" spans="15:19" x14ac:dyDescent="0.25">
      <c r="O1388" s="70">
        <v>44130</v>
      </c>
      <c r="P1388">
        <v>0.3085</v>
      </c>
      <c r="Q1388">
        <v>-1.4357</v>
      </c>
      <c r="R1388">
        <v>-1.38901863942159</v>
      </c>
      <c r="S1388">
        <v>0.301058227048836</v>
      </c>
    </row>
    <row r="1389" spans="15:19" x14ac:dyDescent="0.25">
      <c r="O1389" s="70">
        <v>44131</v>
      </c>
      <c r="P1389">
        <v>0.3211</v>
      </c>
      <c r="Q1389">
        <v>-1.4562999999999999</v>
      </c>
      <c r="R1389">
        <v>-1.38530947432782</v>
      </c>
      <c r="S1389">
        <v>0.301702349269662</v>
      </c>
    </row>
    <row r="1390" spans="15:19" x14ac:dyDescent="0.25">
      <c r="O1390" s="70">
        <v>44132</v>
      </c>
      <c r="P1390">
        <v>0.33850000000000002</v>
      </c>
      <c r="Q1390">
        <v>-1.4792000000000001</v>
      </c>
      <c r="R1390">
        <v>-1.3814540600152601</v>
      </c>
      <c r="S1390">
        <v>0.302315994285551</v>
      </c>
    </row>
    <row r="1391" spans="15:19" x14ac:dyDescent="0.25">
      <c r="O1391" s="70">
        <v>44133</v>
      </c>
      <c r="P1391">
        <v>0.3548</v>
      </c>
      <c r="Q1391">
        <v>-1.6096999999999999</v>
      </c>
      <c r="R1391">
        <v>-1.37744510021046</v>
      </c>
      <c r="S1391">
        <v>0.30289443392204601</v>
      </c>
    </row>
    <row r="1392" spans="15:19" x14ac:dyDescent="0.25">
      <c r="O1392" s="70">
        <v>44134</v>
      </c>
      <c r="P1392">
        <v>0.37340000000000001</v>
      </c>
      <c r="Q1392">
        <v>-1.6047</v>
      </c>
      <c r="R1392">
        <v>-1.37327597414753</v>
      </c>
      <c r="S1392">
        <v>0.30343319041303801</v>
      </c>
    </row>
    <row r="1393" spans="15:32" x14ac:dyDescent="0.25">
      <c r="O1393" s="70">
        <v>44135</v>
      </c>
      <c r="P1393">
        <v>0.37590000000000001</v>
      </c>
      <c r="Q1393">
        <v>-1.6081000000000001</v>
      </c>
      <c r="R1393">
        <v>-1.3689416661393301</v>
      </c>
      <c r="S1393">
        <v>0.303928145200486</v>
      </c>
    </row>
    <row r="1394" spans="15:32" x14ac:dyDescent="0.25">
      <c r="O1394" s="70">
        <v>44136</v>
      </c>
      <c r="P1394">
        <v>0.36309999999999998</v>
      </c>
      <c r="Q1394">
        <v>-1.4560999999999999</v>
      </c>
      <c r="R1394">
        <v>-1.3644387598354699</v>
      </c>
      <c r="S1394">
        <v>0.30437566392572302</v>
      </c>
      <c r="V1394" s="71"/>
      <c r="Y1394" s="71"/>
    </row>
    <row r="1395" spans="15:32" x14ac:dyDescent="0.25">
      <c r="O1395" s="70">
        <v>44137</v>
      </c>
      <c r="P1395">
        <v>0.36620000000000003</v>
      </c>
      <c r="Q1395">
        <v>-1.5690999999999999</v>
      </c>
      <c r="R1395">
        <v>-1.35976549167294</v>
      </c>
      <c r="S1395">
        <v>0.30477261030520197</v>
      </c>
      <c r="V1395" s="71"/>
      <c r="Y1395" s="71"/>
      <c r="AF1395" s="71"/>
    </row>
    <row r="1396" spans="15:32" x14ac:dyDescent="0.25">
      <c r="O1396" s="70">
        <v>44138</v>
      </c>
      <c r="P1396">
        <v>0.3669</v>
      </c>
      <c r="Q1396">
        <v>-1.5145</v>
      </c>
      <c r="R1396">
        <v>-1.3549207315458101</v>
      </c>
      <c r="S1396">
        <v>0.305116254452166</v>
      </c>
      <c r="V1396" s="71"/>
      <c r="Y1396" s="71"/>
      <c r="AF1396" s="71"/>
    </row>
    <row r="1397" spans="15:32" x14ac:dyDescent="0.25">
      <c r="O1397" s="70">
        <v>44139</v>
      </c>
      <c r="P1397">
        <v>0.35659999999999997</v>
      </c>
      <c r="Q1397">
        <v>-1.5306999999999999</v>
      </c>
      <c r="R1397">
        <v>-1.3499047960275601</v>
      </c>
      <c r="S1397">
        <v>0.305404291582899</v>
      </c>
      <c r="V1397" s="71"/>
      <c r="Y1397" s="71"/>
      <c r="AF1397" s="71"/>
    </row>
    <row r="1398" spans="15:32" x14ac:dyDescent="0.25">
      <c r="O1398" s="70">
        <v>44140</v>
      </c>
      <c r="P1398">
        <v>0.36349999999999999</v>
      </c>
      <c r="Q1398">
        <v>-1.5009999999999999</v>
      </c>
      <c r="R1398">
        <v>-1.3447191045200499</v>
      </c>
      <c r="S1398">
        <v>0.30563484448286199</v>
      </c>
      <c r="V1398" s="71"/>
      <c r="Y1398" s="71"/>
      <c r="AF1398" s="71"/>
    </row>
    <row r="1399" spans="15:32" x14ac:dyDescent="0.25">
      <c r="O1399" s="70">
        <v>44141</v>
      </c>
      <c r="P1399">
        <v>0.36249999999999999</v>
      </c>
      <c r="Q1399">
        <v>-1.5819000000000001</v>
      </c>
      <c r="R1399">
        <v>-1.3393663258736801</v>
      </c>
      <c r="S1399">
        <v>0.30580639023307099</v>
      </c>
      <c r="V1399" s="71"/>
      <c r="Y1399" s="71"/>
      <c r="AF1399" s="71"/>
    </row>
    <row r="1400" spans="15:32" x14ac:dyDescent="0.25">
      <c r="O1400" s="70">
        <v>44142</v>
      </c>
      <c r="P1400">
        <v>0.35880000000000001</v>
      </c>
      <c r="Q1400">
        <v>-1.6154999999999999</v>
      </c>
      <c r="R1400">
        <v>-1.33385020897269</v>
      </c>
      <c r="S1400">
        <v>0.30591780636545002</v>
      </c>
      <c r="V1400" s="71"/>
      <c r="Y1400" s="71"/>
      <c r="AF1400" s="71"/>
    </row>
    <row r="1401" spans="15:32" x14ac:dyDescent="0.25">
      <c r="O1401" s="70">
        <v>44143</v>
      </c>
      <c r="P1401">
        <v>0.35570000000000002</v>
      </c>
      <c r="Q1401">
        <v>-1.6738</v>
      </c>
      <c r="R1401">
        <v>-1.32817617881517</v>
      </c>
      <c r="S1401">
        <v>0.30596836275523898</v>
      </c>
      <c r="V1401" s="71"/>
      <c r="Y1401" s="71"/>
      <c r="AF1401" s="71"/>
    </row>
    <row r="1402" spans="15:32" x14ac:dyDescent="0.25">
      <c r="O1402" s="70">
        <v>44144</v>
      </c>
      <c r="P1402">
        <v>0.3417</v>
      </c>
      <c r="Q1402">
        <v>-1.5876999999999999</v>
      </c>
      <c r="R1402">
        <v>-1.32235160683867</v>
      </c>
      <c r="S1402">
        <v>0.30595769524441901</v>
      </c>
      <c r="V1402" s="71"/>
      <c r="Y1402" s="71"/>
      <c r="AF1402" s="71"/>
    </row>
    <row r="1403" spans="15:32" x14ac:dyDescent="0.25">
      <c r="O1403" s="70">
        <v>44145</v>
      </c>
      <c r="P1403">
        <v>0.3266</v>
      </c>
      <c r="Q1403">
        <v>-1.5768</v>
      </c>
      <c r="R1403">
        <v>-1.31638625303513</v>
      </c>
      <c r="S1403">
        <v>0.30588578383854897</v>
      </c>
      <c r="V1403" s="71"/>
      <c r="Y1403" s="71"/>
      <c r="AF1403" s="71"/>
    </row>
    <row r="1404" spans="15:32" x14ac:dyDescent="0.25">
      <c r="O1404" s="70">
        <v>44146</v>
      </c>
      <c r="P1404">
        <v>0.33439999999999998</v>
      </c>
      <c r="Q1404">
        <v>-1.4479</v>
      </c>
      <c r="R1404">
        <v>-1.3102917111794701</v>
      </c>
      <c r="S1404">
        <v>0.30575285589477702</v>
      </c>
      <c r="V1404" s="71"/>
      <c r="Y1404" s="71"/>
      <c r="AF1404" s="71"/>
    </row>
    <row r="1405" spans="15:32" x14ac:dyDescent="0.25">
      <c r="O1405" s="70">
        <v>44147</v>
      </c>
      <c r="P1405">
        <v>0.33129999999999998</v>
      </c>
      <c r="Q1405">
        <v>-1.4114</v>
      </c>
      <c r="R1405">
        <v>-1.30408137472694</v>
      </c>
      <c r="S1405">
        <v>0.30555928212123001</v>
      </c>
      <c r="V1405" s="71"/>
      <c r="Y1405" s="71"/>
      <c r="AF1405" s="71"/>
    </row>
    <row r="1406" spans="15:32" x14ac:dyDescent="0.25">
      <c r="O1406" s="70">
        <v>44148</v>
      </c>
      <c r="P1406">
        <v>0.3085</v>
      </c>
      <c r="Q1406">
        <v>-1.4175</v>
      </c>
      <c r="R1406">
        <v>-1.29776958812303</v>
      </c>
      <c r="S1406">
        <v>0.30530563147616602</v>
      </c>
      <c r="AF1406" s="71"/>
    </row>
    <row r="1407" spans="15:32" x14ac:dyDescent="0.25">
      <c r="O1407" s="70">
        <v>44149</v>
      </c>
      <c r="P1407">
        <v>0.30280000000000001</v>
      </c>
      <c r="Q1407">
        <v>-1.4386000000000001</v>
      </c>
      <c r="R1407">
        <v>-1.29137143747618</v>
      </c>
      <c r="S1407">
        <v>0.30499265105429901</v>
      </c>
    </row>
    <row r="1408" spans="15:32" x14ac:dyDescent="0.25">
      <c r="O1408" s="70">
        <v>44150</v>
      </c>
      <c r="P1408">
        <v>0.35349999999999998</v>
      </c>
      <c r="Q1408">
        <v>-1.2462</v>
      </c>
      <c r="R1408">
        <v>-1.28490283633374</v>
      </c>
      <c r="S1408">
        <v>0.30462111005670101</v>
      </c>
    </row>
    <row r="1409" spans="15:25" x14ac:dyDescent="0.25">
      <c r="O1409" s="70">
        <v>44151</v>
      </c>
      <c r="P1409">
        <v>0.36109999999999998</v>
      </c>
      <c r="Q1409">
        <v>-1.0829</v>
      </c>
      <c r="R1409">
        <v>-1.27838071571756</v>
      </c>
      <c r="S1409">
        <v>0.30419176251038599</v>
      </c>
    </row>
    <row r="1410" spans="15:25" x14ac:dyDescent="0.25">
      <c r="O1410" s="70">
        <v>44152</v>
      </c>
      <c r="P1410">
        <v>0.35580000000000001</v>
      </c>
      <c r="Q1410">
        <v>-1.0578000000000001</v>
      </c>
      <c r="R1410">
        <v>-1.27182173918002</v>
      </c>
      <c r="S1410">
        <v>0.30370570070458303</v>
      </c>
    </row>
    <row r="1411" spans="15:25" x14ac:dyDescent="0.25">
      <c r="O1411" s="70">
        <v>44153</v>
      </c>
      <c r="P1411">
        <v>0.3513</v>
      </c>
      <c r="Q1411">
        <v>-1.1535</v>
      </c>
      <c r="R1411">
        <v>-1.26524121933558</v>
      </c>
      <c r="S1411">
        <v>0.303164410757154</v>
      </c>
    </row>
    <row r="1412" spans="15:25" x14ac:dyDescent="0.25">
      <c r="O1412" s="70">
        <v>44154</v>
      </c>
      <c r="P1412">
        <v>0.3291</v>
      </c>
      <c r="Q1412">
        <v>-1.1331</v>
      </c>
      <c r="R1412">
        <v>-1.2586529897265399</v>
      </c>
      <c r="S1412">
        <v>0.30256973930014402</v>
      </c>
    </row>
    <row r="1413" spans="15:25" x14ac:dyDescent="0.25">
      <c r="O1413" s="70">
        <v>44155</v>
      </c>
      <c r="P1413">
        <v>0.3281</v>
      </c>
      <c r="Q1413">
        <v>-1.0885</v>
      </c>
      <c r="R1413">
        <v>-1.2520701116684201</v>
      </c>
      <c r="S1413">
        <v>0.30192386608386101</v>
      </c>
    </row>
    <row r="1414" spans="15:25" x14ac:dyDescent="0.25">
      <c r="O1414" s="70">
        <v>44156</v>
      </c>
      <c r="P1414">
        <v>0.32400000000000001</v>
      </c>
      <c r="Q1414">
        <v>-1.0643</v>
      </c>
      <c r="R1414">
        <v>-1.24550477879882</v>
      </c>
      <c r="S1414">
        <v>0.30122915445903398</v>
      </c>
    </row>
    <row r="1415" spans="15:25" x14ac:dyDescent="0.25">
      <c r="O1415" s="70">
        <v>44157</v>
      </c>
      <c r="P1415">
        <v>0.27679999999999999</v>
      </c>
      <c r="Q1415">
        <v>-1.1934</v>
      </c>
      <c r="R1415">
        <v>-1.23896805434686</v>
      </c>
      <c r="S1415">
        <v>0.30048814892610798</v>
      </c>
    </row>
    <row r="1416" spans="15:25" x14ac:dyDescent="0.25">
      <c r="O1416" s="70">
        <v>44158</v>
      </c>
      <c r="P1416">
        <v>0.27329999999999999</v>
      </c>
      <c r="Q1416">
        <v>-1.2782</v>
      </c>
      <c r="R1416">
        <v>-1.23246974926259</v>
      </c>
      <c r="S1416">
        <v>0.29970355156923301</v>
      </c>
    </row>
    <row r="1417" spans="15:25" x14ac:dyDescent="0.25">
      <c r="O1417" s="70">
        <v>44159</v>
      </c>
      <c r="P1417">
        <v>0.28960000000000002</v>
      </c>
      <c r="Q1417">
        <v>-1.2476</v>
      </c>
      <c r="R1417">
        <v>-1.2260193595820801</v>
      </c>
      <c r="S1417">
        <v>0.29887790054073299</v>
      </c>
    </row>
    <row r="1418" spans="15:25" x14ac:dyDescent="0.25">
      <c r="O1418" s="70">
        <v>44160</v>
      </c>
      <c r="P1418">
        <v>0.28810000000000002</v>
      </c>
      <c r="Q1418">
        <v>-1.1787000000000001</v>
      </c>
      <c r="R1418">
        <v>-1.2196266973762899</v>
      </c>
      <c r="S1418">
        <v>0.298013551269391</v>
      </c>
    </row>
    <row r="1419" spans="15:25" x14ac:dyDescent="0.25">
      <c r="O1419" s="70">
        <v>44161</v>
      </c>
      <c r="P1419">
        <v>0.28439999999999999</v>
      </c>
      <c r="Q1419">
        <v>-1.0993999999999999</v>
      </c>
      <c r="R1419">
        <v>-1.21330172385678</v>
      </c>
      <c r="S1419">
        <v>0.297112794977068</v>
      </c>
    </row>
    <row r="1420" spans="15:25" x14ac:dyDescent="0.25">
      <c r="O1420" s="70">
        <v>44162</v>
      </c>
      <c r="P1420">
        <v>0.2858</v>
      </c>
      <c r="Q1420">
        <v>-1.0268999999999999</v>
      </c>
      <c r="R1420">
        <v>-1.2070541173968099</v>
      </c>
      <c r="S1420">
        <v>0.29617785427973198</v>
      </c>
    </row>
    <row r="1421" spans="15:25" x14ac:dyDescent="0.25">
      <c r="O1421" s="70">
        <v>44163</v>
      </c>
      <c r="P1421">
        <v>0.27789999999999998</v>
      </c>
      <c r="Q1421">
        <v>-0.88729999999999998</v>
      </c>
      <c r="R1421">
        <v>-1.20089276921193</v>
      </c>
      <c r="S1421">
        <v>0.29521086381553202</v>
      </c>
    </row>
    <row r="1422" spans="15:25" x14ac:dyDescent="0.25">
      <c r="O1422" s="70">
        <v>44164</v>
      </c>
      <c r="P1422">
        <v>0.27629999999999999</v>
      </c>
      <c r="Q1422">
        <v>-0.92349999999999999</v>
      </c>
      <c r="R1422">
        <v>-1.19482532549957</v>
      </c>
      <c r="S1422">
        <v>0.294213886403555</v>
      </c>
    </row>
    <row r="1423" spans="15:25" x14ac:dyDescent="0.25">
      <c r="O1423" s="70">
        <v>44165</v>
      </c>
      <c r="P1423">
        <v>0.27</v>
      </c>
      <c r="Q1423">
        <v>-0.89</v>
      </c>
      <c r="R1423">
        <v>-1.1888572652645999</v>
      </c>
      <c r="S1423">
        <v>0.29318886506452502</v>
      </c>
    </row>
    <row r="1424" spans="15:25" x14ac:dyDescent="0.25">
      <c r="O1424" s="70">
        <v>44166</v>
      </c>
      <c r="P1424">
        <v>0.27329999999999999</v>
      </c>
      <c r="Q1424">
        <v>-0.96940000000000004</v>
      </c>
      <c r="R1424">
        <v>-1.1829921924232301</v>
      </c>
      <c r="S1424">
        <v>0.29213761884763001</v>
      </c>
      <c r="V1424" s="71"/>
      <c r="Y1424" s="71"/>
    </row>
    <row r="1425" spans="15:32" x14ac:dyDescent="0.25">
      <c r="O1425" s="70">
        <v>44167</v>
      </c>
      <c r="P1425">
        <v>0.2747</v>
      </c>
      <c r="Q1425">
        <v>-1.0105</v>
      </c>
      <c r="R1425">
        <v>-1.17723164553394</v>
      </c>
      <c r="S1425">
        <v>0.291061806325487</v>
      </c>
      <c r="V1425" s="71"/>
      <c r="Y1425" s="71"/>
      <c r="AF1425" s="71"/>
    </row>
    <row r="1426" spans="15:32" x14ac:dyDescent="0.25">
      <c r="O1426" s="70">
        <v>44168</v>
      </c>
      <c r="P1426">
        <v>0.28520000000000001</v>
      </c>
      <c r="Q1426">
        <v>-1.0301</v>
      </c>
      <c r="R1426">
        <v>-1.1715756870515801</v>
      </c>
      <c r="S1426">
        <v>0.28996295570656699</v>
      </c>
      <c r="V1426" s="71"/>
      <c r="Y1426" s="71"/>
      <c r="AF1426" s="71"/>
    </row>
    <row r="1427" spans="15:32" x14ac:dyDescent="0.25">
      <c r="O1427" s="70">
        <v>44169</v>
      </c>
      <c r="P1427">
        <v>0.29380000000000001</v>
      </c>
      <c r="Q1427">
        <v>-1.1114999999999999</v>
      </c>
      <c r="R1427">
        <v>-1.1660232271736299</v>
      </c>
      <c r="S1427">
        <v>0.28884248196884699</v>
      </c>
      <c r="V1427" s="71"/>
      <c r="Y1427" s="71"/>
      <c r="AF1427" s="71"/>
    </row>
    <row r="1428" spans="15:32" x14ac:dyDescent="0.25">
      <c r="O1428" s="70">
        <v>44170</v>
      </c>
      <c r="P1428">
        <v>0.30070000000000002</v>
      </c>
      <c r="Q1428">
        <v>-1.1471</v>
      </c>
      <c r="R1428">
        <v>-1.1605721983802899</v>
      </c>
      <c r="S1428">
        <v>0.28770176712867401</v>
      </c>
      <c r="V1428" s="71"/>
      <c r="Y1428" s="71"/>
      <c r="AF1428" s="71"/>
    </row>
    <row r="1429" spans="15:32" x14ac:dyDescent="0.25">
      <c r="O1429" s="70">
        <v>44171</v>
      </c>
      <c r="P1429">
        <v>0.29430000000000001</v>
      </c>
      <c r="Q1429">
        <v>-1.0898000000000001</v>
      </c>
      <c r="R1429">
        <v>-1.15522015634992</v>
      </c>
      <c r="S1429">
        <v>0.28654222751047598</v>
      </c>
      <c r="V1429" s="71"/>
      <c r="Y1429" s="71"/>
      <c r="AF1429" s="71"/>
    </row>
    <row r="1430" spans="15:32" x14ac:dyDescent="0.25">
      <c r="O1430" s="70">
        <v>44172</v>
      </c>
      <c r="P1430">
        <v>0.29149999999999998</v>
      </c>
      <c r="Q1430">
        <v>-1.1608000000000001</v>
      </c>
      <c r="R1430">
        <v>-1.1499645636565401</v>
      </c>
      <c r="S1430">
        <v>0.28536536939185297</v>
      </c>
      <c r="V1430" s="71"/>
      <c r="Y1430" s="71"/>
      <c r="AF1430" s="71"/>
    </row>
    <row r="1431" spans="15:32" x14ac:dyDescent="0.25">
      <c r="O1431" s="70">
        <v>44173</v>
      </c>
      <c r="P1431">
        <v>0.27589999999999998</v>
      </c>
      <c r="Q1431">
        <v>-1.1466000000000001</v>
      </c>
      <c r="R1431">
        <v>-1.14480243076529</v>
      </c>
      <c r="S1431">
        <v>0.28417275273740999</v>
      </c>
      <c r="V1431" s="71"/>
      <c r="Y1431" s="71"/>
      <c r="AF1431" s="71"/>
    </row>
    <row r="1432" spans="15:32" x14ac:dyDescent="0.25">
      <c r="O1432" s="70">
        <v>44174</v>
      </c>
      <c r="P1432">
        <v>0.27400000000000002</v>
      </c>
      <c r="Q1432">
        <v>-1.1585000000000001</v>
      </c>
      <c r="R1432">
        <v>-1.1397308430233599</v>
      </c>
      <c r="S1432">
        <v>0.28296597996594203</v>
      </c>
      <c r="V1432" s="71"/>
      <c r="Y1432" s="71"/>
      <c r="AF1432" s="71"/>
    </row>
    <row r="1433" spans="15:32" x14ac:dyDescent="0.25">
      <c r="O1433" s="70">
        <v>44175</v>
      </c>
      <c r="P1433">
        <v>0.27410000000000001</v>
      </c>
      <c r="Q1433">
        <v>-1.2237</v>
      </c>
      <c r="R1433">
        <v>-1.1347468982006901</v>
      </c>
      <c r="S1433">
        <v>0.28174659624536103</v>
      </c>
      <c r="V1433" s="71"/>
      <c r="Y1433" s="71"/>
      <c r="AF1433" s="71"/>
    </row>
    <row r="1434" spans="15:32" x14ac:dyDescent="0.25">
      <c r="O1434" s="70">
        <v>44176</v>
      </c>
      <c r="P1434">
        <v>0.26379999999999998</v>
      </c>
      <c r="Q1434">
        <v>-1.1346000000000001</v>
      </c>
      <c r="R1434">
        <v>-1.1298478237780401</v>
      </c>
      <c r="S1434">
        <v>0.280516084695276</v>
      </c>
      <c r="V1434" s="71"/>
      <c r="Y1434" s="71"/>
      <c r="AF1434" s="71"/>
    </row>
    <row r="1435" spans="15:32" x14ac:dyDescent="0.25">
      <c r="O1435" s="70">
        <v>44177</v>
      </c>
      <c r="P1435">
        <v>0.2792</v>
      </c>
      <c r="Q1435">
        <v>-1.2641</v>
      </c>
      <c r="R1435">
        <v>-1.12503146197774</v>
      </c>
      <c r="S1435">
        <v>0.27927587551767302</v>
      </c>
      <c r="V1435" s="71"/>
      <c r="Y1435" s="71"/>
      <c r="AF1435" s="71"/>
    </row>
    <row r="1436" spans="15:32" x14ac:dyDescent="0.25">
      <c r="O1436" s="70">
        <v>44178</v>
      </c>
      <c r="P1436">
        <v>0.2858</v>
      </c>
      <c r="Q1436">
        <v>-1.2738</v>
      </c>
      <c r="R1436">
        <v>-1.1202956878636701</v>
      </c>
      <c r="S1436">
        <v>0.27802728323229198</v>
      </c>
      <c r="AF1436" s="71"/>
    </row>
    <row r="1437" spans="15:32" x14ac:dyDescent="0.25">
      <c r="O1437" s="70">
        <v>44179</v>
      </c>
      <c r="P1437">
        <v>0.28560000000000002</v>
      </c>
      <c r="Q1437">
        <v>-1.2094</v>
      </c>
      <c r="R1437">
        <v>-1.1156393375815199</v>
      </c>
      <c r="S1437">
        <v>0.27677162183378301</v>
      </c>
    </row>
    <row r="1438" spans="15:32" x14ac:dyDescent="0.25">
      <c r="O1438" s="70">
        <v>44180</v>
      </c>
      <c r="P1438">
        <v>0.2898</v>
      </c>
      <c r="Q1438">
        <v>-1.2119</v>
      </c>
      <c r="R1438">
        <v>-1.1110623081222799</v>
      </c>
      <c r="S1438">
        <v>0.27551025910722199</v>
      </c>
    </row>
    <row r="1439" spans="15:32" x14ac:dyDescent="0.25">
      <c r="O1439" s="70">
        <v>44181</v>
      </c>
      <c r="P1439">
        <v>0.29060000000000002</v>
      </c>
      <c r="Q1439">
        <v>-1.1395999999999999</v>
      </c>
      <c r="R1439">
        <v>-1.10656514444281</v>
      </c>
      <c r="S1439">
        <v>0.274244623933729</v>
      </c>
    </row>
    <row r="1440" spans="15:32" x14ac:dyDescent="0.25">
      <c r="O1440" s="70">
        <v>44182</v>
      </c>
      <c r="P1440">
        <v>0.29289999999999999</v>
      </c>
      <c r="Q1440">
        <v>-1.0803</v>
      </c>
      <c r="R1440">
        <v>-1.1021490883741401</v>
      </c>
      <c r="S1440">
        <v>0.27297624408536503</v>
      </c>
    </row>
    <row r="1441" spans="15:32" x14ac:dyDescent="0.25">
      <c r="O1441" s="70">
        <v>44183</v>
      </c>
      <c r="P1441">
        <v>0.29459999999999997</v>
      </c>
      <c r="Q1441">
        <v>-1.0969</v>
      </c>
      <c r="R1441">
        <v>-1.09781561004621</v>
      </c>
      <c r="S1441">
        <v>0.271706760520183</v>
      </c>
    </row>
    <row r="1442" spans="15:32" x14ac:dyDescent="0.25">
      <c r="O1442" s="70">
        <v>44184</v>
      </c>
      <c r="P1442">
        <v>0.27660000000000001</v>
      </c>
      <c r="Q1442">
        <v>-0.93089999999999995</v>
      </c>
      <c r="R1442">
        <v>-1.0935660285932201</v>
      </c>
      <c r="S1442">
        <v>0.27043795207690002</v>
      </c>
    </row>
    <row r="1443" spans="15:32" x14ac:dyDescent="0.25">
      <c r="O1443" s="70">
        <v>44185</v>
      </c>
      <c r="P1443">
        <v>0.27360000000000001</v>
      </c>
      <c r="Q1443">
        <v>-0.91</v>
      </c>
      <c r="R1443">
        <v>-1.08940165682169</v>
      </c>
      <c r="S1443">
        <v>0.26917175602495902</v>
      </c>
    </row>
    <row r="1444" spans="15:32" x14ac:dyDescent="0.25">
      <c r="O1444" s="70">
        <v>44186</v>
      </c>
      <c r="P1444">
        <v>0.26719999999999999</v>
      </c>
      <c r="Q1444">
        <v>-0.91639999999999999</v>
      </c>
      <c r="R1444">
        <v>-1.0853226833776599</v>
      </c>
      <c r="S1444">
        <v>0.26791015227772802</v>
      </c>
    </row>
    <row r="1445" spans="15:32" x14ac:dyDescent="0.25">
      <c r="O1445" s="70">
        <v>44187</v>
      </c>
      <c r="P1445">
        <v>0.26929999999999998</v>
      </c>
      <c r="Q1445">
        <v>-0.93430000000000002</v>
      </c>
      <c r="R1445">
        <v>-1.0813280570891699</v>
      </c>
      <c r="S1445">
        <v>0.26665515139386697</v>
      </c>
    </row>
    <row r="1446" spans="15:32" x14ac:dyDescent="0.25">
      <c r="O1446" s="70">
        <v>44188</v>
      </c>
      <c r="P1446">
        <v>0.2772</v>
      </c>
      <c r="Q1446">
        <v>-1.0346</v>
      </c>
      <c r="R1446">
        <v>-1.0774155593849699</v>
      </c>
      <c r="S1446">
        <v>0.26540875901748401</v>
      </c>
    </row>
    <row r="1447" spans="15:32" x14ac:dyDescent="0.25">
      <c r="O1447" s="70">
        <v>44189</v>
      </c>
      <c r="P1447">
        <v>0.26129999999999998</v>
      </c>
      <c r="Q1447">
        <v>-0.98980000000000001</v>
      </c>
      <c r="R1447">
        <v>-1.07358195560493</v>
      </c>
      <c r="S1447">
        <v>0.26417299909613901</v>
      </c>
    </row>
    <row r="1448" spans="15:32" x14ac:dyDescent="0.25">
      <c r="O1448" s="70">
        <v>44190</v>
      </c>
      <c r="P1448">
        <v>0.24959999999999999</v>
      </c>
      <c r="Q1448">
        <v>-0.97099999999999997</v>
      </c>
      <c r="R1448">
        <v>-1.06982371519702</v>
      </c>
      <c r="S1448">
        <v>0.26294997717767599</v>
      </c>
    </row>
    <row r="1449" spans="15:32" x14ac:dyDescent="0.25">
      <c r="O1449" s="70">
        <v>44191</v>
      </c>
      <c r="P1449">
        <v>0.23960000000000001</v>
      </c>
      <c r="Q1449">
        <v>-0.98640000000000005</v>
      </c>
      <c r="R1449">
        <v>-1.0661367286046799</v>
      </c>
      <c r="S1449">
        <v>0.26174177892759198</v>
      </c>
    </row>
    <row r="1450" spans="15:32" x14ac:dyDescent="0.25">
      <c r="O1450" s="70">
        <v>44192</v>
      </c>
      <c r="P1450">
        <v>0.23519999999999999</v>
      </c>
      <c r="Q1450">
        <v>-0.94530000000000003</v>
      </c>
      <c r="R1450">
        <v>-1.06251620331547</v>
      </c>
      <c r="S1450">
        <v>0.26055039762399801</v>
      </c>
    </row>
    <row r="1451" spans="15:32" x14ac:dyDescent="0.25">
      <c r="O1451" s="70">
        <v>44193</v>
      </c>
      <c r="P1451">
        <v>0.2407</v>
      </c>
      <c r="Q1451">
        <v>-1.0157</v>
      </c>
      <c r="R1451">
        <v>-1.0589567957683801</v>
      </c>
      <c r="S1451">
        <v>0.25937767331470202</v>
      </c>
    </row>
    <row r="1452" spans="15:32" x14ac:dyDescent="0.25">
      <c r="O1452" s="70">
        <v>44194</v>
      </c>
      <c r="P1452">
        <v>0.2417</v>
      </c>
      <c r="Q1452">
        <v>-0.97109999999999996</v>
      </c>
      <c r="R1452">
        <v>-1.0554523523388</v>
      </c>
      <c r="S1452">
        <v>0.25822527061223399</v>
      </c>
    </row>
    <row r="1453" spans="15:32" x14ac:dyDescent="0.25">
      <c r="O1453" s="70">
        <v>44195</v>
      </c>
      <c r="P1453">
        <v>0.21609999999999999</v>
      </c>
      <c r="Q1453">
        <v>-0.90380000000000005</v>
      </c>
      <c r="R1453">
        <v>-1.05199642046088</v>
      </c>
      <c r="S1453">
        <v>0.25709472487186802</v>
      </c>
    </row>
    <row r="1454" spans="15:32" x14ac:dyDescent="0.25">
      <c r="O1454" s="70">
        <v>44196</v>
      </c>
      <c r="P1454">
        <v>0.21440000000000001</v>
      </c>
      <c r="Q1454">
        <v>-0.95679999999999998</v>
      </c>
      <c r="R1454">
        <v>-1.04858196462233</v>
      </c>
      <c r="S1454">
        <v>0.25598745708714599</v>
      </c>
    </row>
    <row r="1455" spans="15:32" x14ac:dyDescent="0.25">
      <c r="O1455" s="70">
        <v>44197</v>
      </c>
      <c r="P1455">
        <v>0.21629999999999999</v>
      </c>
      <c r="Q1455">
        <v>-1.0484</v>
      </c>
      <c r="R1455">
        <v>-1.04520092514761</v>
      </c>
      <c r="S1455">
        <v>0.25490460455108999</v>
      </c>
      <c r="V1455" s="71"/>
      <c r="Y1455" s="71"/>
    </row>
    <row r="1456" spans="15:32" x14ac:dyDescent="0.25">
      <c r="O1456" s="70">
        <v>44198</v>
      </c>
      <c r="P1456">
        <v>0.23350000000000001</v>
      </c>
      <c r="Q1456">
        <v>-1.0758000000000001</v>
      </c>
      <c r="R1456">
        <v>-1.0418446080697901</v>
      </c>
      <c r="S1456">
        <v>0.25384701675425098</v>
      </c>
      <c r="V1456" s="71"/>
      <c r="Y1456" s="71"/>
      <c r="AF1456" s="71"/>
    </row>
    <row r="1457" spans="15:32" x14ac:dyDescent="0.25">
      <c r="O1457" s="70">
        <v>44199</v>
      </c>
      <c r="P1457">
        <v>0.23830000000000001</v>
      </c>
      <c r="Q1457">
        <v>-1.1113</v>
      </c>
      <c r="R1457">
        <v>-1.0385043415302699</v>
      </c>
      <c r="S1457">
        <v>0.25281527602728698</v>
      </c>
      <c r="V1457" s="71"/>
      <c r="Y1457" s="71"/>
      <c r="AF1457" s="71"/>
    </row>
    <row r="1458" spans="15:32" x14ac:dyDescent="0.25">
      <c r="O1458" s="70">
        <v>44200</v>
      </c>
      <c r="P1458">
        <v>0.2351</v>
      </c>
      <c r="Q1458">
        <v>-1.0681</v>
      </c>
      <c r="R1458">
        <v>-1.03517168833106</v>
      </c>
      <c r="S1458">
        <v>0.251809823891053</v>
      </c>
      <c r="V1458" s="71"/>
      <c r="Y1458" s="71"/>
      <c r="AF1458" s="71"/>
    </row>
    <row r="1459" spans="15:32" x14ac:dyDescent="0.25">
      <c r="O1459" s="70">
        <v>44201</v>
      </c>
      <c r="P1459">
        <v>0.2394</v>
      </c>
      <c r="Q1459">
        <v>-1.1615</v>
      </c>
      <c r="R1459">
        <v>-1.0318387143540599</v>
      </c>
      <c r="S1459">
        <v>0.25083100141466502</v>
      </c>
      <c r="V1459" s="71"/>
      <c r="Y1459" s="71"/>
      <c r="AF1459" s="71"/>
    </row>
    <row r="1460" spans="15:32" x14ac:dyDescent="0.25">
      <c r="O1460" s="70">
        <v>44202</v>
      </c>
      <c r="P1460">
        <v>0.25650000000000001</v>
      </c>
      <c r="Q1460">
        <v>-1.3010999999999999</v>
      </c>
      <c r="R1460">
        <v>-1.02849771304379</v>
      </c>
      <c r="S1460">
        <v>0.24987903402832001</v>
      </c>
      <c r="V1460" s="71"/>
      <c r="Y1460" s="71"/>
      <c r="AF1460" s="71"/>
    </row>
    <row r="1461" spans="15:32" x14ac:dyDescent="0.25">
      <c r="O1461" s="70">
        <v>44203</v>
      </c>
      <c r="P1461">
        <v>0.25390000000000001</v>
      </c>
      <c r="Q1461">
        <v>-1.3065</v>
      </c>
      <c r="R1461">
        <v>-1.02514187391447</v>
      </c>
      <c r="S1461">
        <v>0.248954068054939</v>
      </c>
      <c r="V1461" s="71"/>
      <c r="Y1461" s="71"/>
      <c r="AF1461" s="71"/>
    </row>
    <row r="1462" spans="15:32" x14ac:dyDescent="0.25">
      <c r="O1462" s="70">
        <v>44204</v>
      </c>
      <c r="P1462">
        <v>0.255</v>
      </c>
      <c r="Q1462">
        <v>-1.2299</v>
      </c>
      <c r="R1462">
        <v>-1.0217662703938399</v>
      </c>
      <c r="S1462">
        <v>0.24805629563727599</v>
      </c>
      <c r="V1462" s="71"/>
      <c r="Y1462" s="71"/>
      <c r="AF1462" s="71"/>
    </row>
    <row r="1463" spans="15:32" x14ac:dyDescent="0.25">
      <c r="O1463" s="70">
        <v>44205</v>
      </c>
      <c r="P1463">
        <v>0.24460000000000001</v>
      </c>
      <c r="Q1463">
        <v>-1.1501999999999999</v>
      </c>
      <c r="R1463">
        <v>-1.0183679203334699</v>
      </c>
      <c r="S1463">
        <v>0.24718594314598899</v>
      </c>
      <c r="V1463" s="71"/>
      <c r="Y1463" s="71"/>
      <c r="AF1463" s="71"/>
    </row>
    <row r="1464" spans="15:32" x14ac:dyDescent="0.25">
      <c r="O1464" s="70">
        <v>44206</v>
      </c>
      <c r="P1464">
        <v>0.23760000000000001</v>
      </c>
      <c r="Q1464">
        <v>-1.1549</v>
      </c>
      <c r="R1464">
        <v>-1.01494527996591</v>
      </c>
      <c r="S1464">
        <v>0.24634328500505201</v>
      </c>
      <c r="V1464" s="71"/>
      <c r="Y1464" s="71"/>
      <c r="AF1464" s="71"/>
    </row>
    <row r="1465" spans="15:32" x14ac:dyDescent="0.25">
      <c r="O1465" s="70">
        <v>44207</v>
      </c>
      <c r="P1465">
        <v>0.22789999999999999</v>
      </c>
      <c r="Q1465">
        <v>-1.1496999999999999</v>
      </c>
      <c r="R1465">
        <v>-1.01149771659544</v>
      </c>
      <c r="S1465">
        <v>0.245528577742639</v>
      </c>
      <c r="V1465" s="71"/>
      <c r="Y1465" s="71"/>
      <c r="AF1465" s="71"/>
    </row>
    <row r="1466" spans="15:32" x14ac:dyDescent="0.25">
      <c r="O1466" s="70">
        <v>44208</v>
      </c>
      <c r="P1466">
        <v>0.2132</v>
      </c>
      <c r="Q1466">
        <v>-1.0549999999999999</v>
      </c>
      <c r="R1466">
        <v>-1.0080255647324201</v>
      </c>
      <c r="S1466">
        <v>0.24474201737976201</v>
      </c>
      <c r="V1466" s="71"/>
      <c r="Y1466" s="71"/>
      <c r="AF1466" s="71"/>
    </row>
    <row r="1467" spans="15:32" x14ac:dyDescent="0.25">
      <c r="O1467" s="70">
        <v>44209</v>
      </c>
      <c r="P1467">
        <v>0.21379999999999999</v>
      </c>
      <c r="Q1467">
        <v>-0.98580000000000001</v>
      </c>
      <c r="R1467">
        <v>-1.00453011398248</v>
      </c>
      <c r="S1467">
        <v>0.243983677940355</v>
      </c>
      <c r="AF1467" s="71"/>
    </row>
    <row r="1468" spans="15:32" x14ac:dyDescent="0.25">
      <c r="O1468" s="70">
        <v>44210</v>
      </c>
      <c r="P1468">
        <v>0.2203</v>
      </c>
      <c r="Q1468">
        <v>-0.96870000000000001</v>
      </c>
      <c r="R1468">
        <v>-1.0010129785845201</v>
      </c>
      <c r="S1468">
        <v>0.243253415164493</v>
      </c>
    </row>
    <row r="1469" spans="15:32" x14ac:dyDescent="0.25">
      <c r="O1469" s="70">
        <v>44211</v>
      </c>
      <c r="P1469">
        <v>0.22989999999999999</v>
      </c>
      <c r="Q1469">
        <v>-0.98599999999999999</v>
      </c>
      <c r="R1469">
        <v>-0.99747564333643501</v>
      </c>
      <c r="S1469">
        <v>0.24255087590867</v>
      </c>
    </row>
    <row r="1470" spans="15:32" x14ac:dyDescent="0.25">
      <c r="O1470" s="70">
        <v>44212</v>
      </c>
      <c r="P1470">
        <v>0.2271</v>
      </c>
      <c r="Q1470">
        <v>-1.0449999999999999</v>
      </c>
      <c r="R1470">
        <v>-0.99391936972594896</v>
      </c>
      <c r="S1470">
        <v>0.24187554818221199</v>
      </c>
    </row>
    <row r="1471" spans="15:32" x14ac:dyDescent="0.25">
      <c r="O1471" s="70">
        <v>44213</v>
      </c>
      <c r="P1471">
        <v>0.23930000000000001</v>
      </c>
      <c r="Q1471">
        <v>-1.0497000000000001</v>
      </c>
      <c r="R1471">
        <v>-0.99034533993436202</v>
      </c>
      <c r="S1471">
        <v>0.24122683244513601</v>
      </c>
    </row>
    <row r="1472" spans="15:32" x14ac:dyDescent="0.25">
      <c r="O1472" s="70">
        <v>44214</v>
      </c>
      <c r="P1472">
        <v>0.24260000000000001</v>
      </c>
      <c r="Q1472">
        <v>-1.0677000000000001</v>
      </c>
      <c r="R1472">
        <v>-0.98675508915353705</v>
      </c>
      <c r="S1472">
        <v>0.24060402690452501</v>
      </c>
    </row>
    <row r="1473" spans="15:32" x14ac:dyDescent="0.25">
      <c r="O1473" s="70">
        <v>44215</v>
      </c>
      <c r="P1473">
        <v>0.2417</v>
      </c>
      <c r="Q1473">
        <v>-1.0073000000000001</v>
      </c>
      <c r="R1473">
        <v>-0.98315056276649804</v>
      </c>
      <c r="S1473">
        <v>0.24000641643298601</v>
      </c>
    </row>
    <row r="1474" spans="15:32" x14ac:dyDescent="0.25">
      <c r="O1474" s="70">
        <v>44216</v>
      </c>
      <c r="P1474">
        <v>0.22789999999999999</v>
      </c>
      <c r="Q1474">
        <v>-0.89580000000000004</v>
      </c>
      <c r="R1474">
        <v>-0.97953426555440504</v>
      </c>
      <c r="S1474">
        <v>0.23943329971608401</v>
      </c>
    </row>
    <row r="1475" spans="15:32" x14ac:dyDescent="0.25">
      <c r="O1475" s="70">
        <v>44217</v>
      </c>
      <c r="P1475">
        <v>0.23</v>
      </c>
      <c r="Q1475">
        <v>-0.84719999999999995</v>
      </c>
      <c r="R1475">
        <v>-0.97590886919155695</v>
      </c>
      <c r="S1475">
        <v>0.23888398715969</v>
      </c>
    </row>
    <row r="1476" spans="15:32" x14ac:dyDescent="0.25">
      <c r="O1476" s="70">
        <v>44218</v>
      </c>
      <c r="P1476">
        <v>0.2248</v>
      </c>
      <c r="Q1476">
        <v>-0.9002</v>
      </c>
      <c r="R1476">
        <v>-0.97227646667730405</v>
      </c>
      <c r="S1476">
        <v>0.238357709354449</v>
      </c>
    </row>
    <row r="1477" spans="15:32" x14ac:dyDescent="0.25">
      <c r="O1477" s="70">
        <v>44219</v>
      </c>
      <c r="P1477">
        <v>0.23400000000000001</v>
      </c>
      <c r="Q1477">
        <v>-0.93469999999999998</v>
      </c>
      <c r="R1477">
        <v>-0.96863826152330001</v>
      </c>
      <c r="S1477">
        <v>0.237853635410127</v>
      </c>
    </row>
    <row r="1478" spans="15:32" x14ac:dyDescent="0.25">
      <c r="O1478" s="70">
        <v>44220</v>
      </c>
      <c r="P1478">
        <v>0.22220000000000001</v>
      </c>
      <c r="Q1478">
        <v>-0.95189999999999997</v>
      </c>
      <c r="R1478">
        <v>-0.96499495913154898</v>
      </c>
      <c r="S1478">
        <v>0.23737084061151201</v>
      </c>
    </row>
    <row r="1479" spans="15:32" x14ac:dyDescent="0.25">
      <c r="O1479" s="70">
        <v>44221</v>
      </c>
      <c r="P1479">
        <v>0.2263</v>
      </c>
      <c r="Q1479">
        <v>-0.92849999999999999</v>
      </c>
      <c r="R1479">
        <v>-0.96134703036181701</v>
      </c>
      <c r="S1479">
        <v>0.23690837357463501</v>
      </c>
    </row>
    <row r="1480" spans="15:32" x14ac:dyDescent="0.25">
      <c r="O1480" s="70">
        <v>44222</v>
      </c>
      <c r="P1480">
        <v>0.2331</v>
      </c>
      <c r="Q1480">
        <v>-0.99370000000000003</v>
      </c>
      <c r="R1480">
        <v>-0.95769485557657197</v>
      </c>
      <c r="S1480">
        <v>0.23646517792701099</v>
      </c>
    </row>
    <row r="1481" spans="15:32" x14ac:dyDescent="0.25">
      <c r="O1481" s="70">
        <v>44223</v>
      </c>
      <c r="P1481">
        <v>0.2467</v>
      </c>
      <c r="Q1481">
        <v>-1.0370999999999999</v>
      </c>
      <c r="R1481">
        <v>-0.95403858813737996</v>
      </c>
      <c r="S1481">
        <v>0.23604012388180401</v>
      </c>
    </row>
    <row r="1482" spans="15:32" x14ac:dyDescent="0.25">
      <c r="O1482" s="70">
        <v>44224</v>
      </c>
      <c r="P1482">
        <v>0.26860000000000001</v>
      </c>
      <c r="Q1482">
        <v>-1.2134</v>
      </c>
      <c r="R1482">
        <v>-0.95037863023196301</v>
      </c>
      <c r="S1482">
        <v>0.23563205836375001</v>
      </c>
    </row>
    <row r="1483" spans="15:32" x14ac:dyDescent="0.25">
      <c r="O1483" s="70">
        <v>44225</v>
      </c>
      <c r="P1483">
        <v>0.27589999999999998</v>
      </c>
      <c r="Q1483">
        <v>-1.1980999999999999</v>
      </c>
      <c r="R1483">
        <v>-0.94671595807300002</v>
      </c>
      <c r="S1483">
        <v>0.23523990206835399</v>
      </c>
    </row>
    <row r="1484" spans="15:32" x14ac:dyDescent="0.25">
      <c r="O1484" s="70">
        <v>44226</v>
      </c>
      <c r="P1484">
        <v>0.2737</v>
      </c>
      <c r="Q1484">
        <v>-1.1918</v>
      </c>
      <c r="R1484">
        <v>-0.94305336557441799</v>
      </c>
      <c r="S1484">
        <v>0.23486280384296601</v>
      </c>
    </row>
    <row r="1485" spans="15:32" x14ac:dyDescent="0.25">
      <c r="O1485" s="70">
        <v>44227</v>
      </c>
      <c r="P1485">
        <v>0.27860000000000001</v>
      </c>
      <c r="Q1485">
        <v>-1.1717</v>
      </c>
      <c r="R1485">
        <v>-0.93939538392755295</v>
      </c>
      <c r="S1485">
        <v>0.23450019391969701</v>
      </c>
    </row>
    <row r="1486" spans="15:32" x14ac:dyDescent="0.25">
      <c r="O1486" s="70">
        <v>44228</v>
      </c>
      <c r="P1486">
        <v>0.27850000000000003</v>
      </c>
      <c r="Q1486">
        <v>-1.0948</v>
      </c>
      <c r="R1486">
        <v>-0.93574826337443295</v>
      </c>
      <c r="S1486">
        <v>0.23415177130018</v>
      </c>
      <c r="V1486" s="71"/>
      <c r="Y1486" s="71"/>
    </row>
    <row r="1487" spans="15:32" x14ac:dyDescent="0.25">
      <c r="O1487" s="70">
        <v>44229</v>
      </c>
      <c r="P1487">
        <v>0.27260000000000001</v>
      </c>
      <c r="Q1487">
        <v>-1.0629999999999999</v>
      </c>
      <c r="R1487">
        <v>-0.93211985957944699</v>
      </c>
      <c r="S1487">
        <v>0.23381754017502099</v>
      </c>
      <c r="V1487" s="71"/>
      <c r="Y1487" s="71"/>
      <c r="AF1487" s="71"/>
    </row>
    <row r="1488" spans="15:32" x14ac:dyDescent="0.25">
      <c r="O1488" s="70">
        <v>44230</v>
      </c>
      <c r="P1488">
        <v>0.2606</v>
      </c>
      <c r="Q1488">
        <v>-1.0513999999999999</v>
      </c>
      <c r="R1488">
        <v>-0.92851912738968401</v>
      </c>
      <c r="S1488">
        <v>0.23349781164298</v>
      </c>
      <c r="V1488" s="71"/>
      <c r="Y1488" s="71"/>
      <c r="AF1488" s="71"/>
    </row>
    <row r="1489" spans="15:32" x14ac:dyDescent="0.25">
      <c r="O1489" s="70">
        <v>44231</v>
      </c>
      <c r="P1489">
        <v>0.23269999999999999</v>
      </c>
      <c r="Q1489">
        <v>-0.89359999999999995</v>
      </c>
      <c r="R1489">
        <v>-0.92495592614525801</v>
      </c>
      <c r="S1489">
        <v>0.23319316519354299</v>
      </c>
      <c r="V1489" s="71"/>
      <c r="Y1489" s="71"/>
      <c r="AF1489" s="71"/>
    </row>
    <row r="1490" spans="15:32" x14ac:dyDescent="0.25">
      <c r="O1490" s="70">
        <v>44232</v>
      </c>
      <c r="P1490">
        <v>0.22159999999999999</v>
      </c>
      <c r="Q1490">
        <v>-0.83930000000000005</v>
      </c>
      <c r="R1490">
        <v>-0.92144096439756196</v>
      </c>
      <c r="S1490">
        <v>0.23290436787459401</v>
      </c>
      <c r="V1490" s="71"/>
      <c r="Y1490" s="71"/>
      <c r="AF1490" s="71"/>
    </row>
    <row r="1491" spans="15:32" x14ac:dyDescent="0.25">
      <c r="O1491" s="70">
        <v>44233</v>
      </c>
      <c r="P1491">
        <v>0.21709999999999999</v>
      </c>
      <c r="Q1491">
        <v>-0.77210000000000001</v>
      </c>
      <c r="R1491">
        <v>-0.91798473400188896</v>
      </c>
      <c r="S1491">
        <v>0.23263218332110799</v>
      </c>
      <c r="V1491" s="71"/>
      <c r="Y1491" s="71"/>
      <c r="AF1491" s="71"/>
    </row>
    <row r="1492" spans="15:32" x14ac:dyDescent="0.25">
      <c r="O1492" s="70">
        <v>44234</v>
      </c>
      <c r="P1492">
        <v>0.22009999999999999</v>
      </c>
      <c r="Q1492">
        <v>-0.81720000000000004</v>
      </c>
      <c r="R1492">
        <v>-0.91459715914964401</v>
      </c>
      <c r="S1492">
        <v>0.23237729693714099</v>
      </c>
      <c r="V1492" s="71"/>
      <c r="Y1492" s="71"/>
      <c r="AF1492" s="71"/>
    </row>
    <row r="1493" spans="15:32" x14ac:dyDescent="0.25">
      <c r="O1493" s="70">
        <v>44235</v>
      </c>
      <c r="P1493">
        <v>0.21560000000000001</v>
      </c>
      <c r="Q1493">
        <v>-0.87719999999999998</v>
      </c>
      <c r="R1493">
        <v>-0.91128715584471498</v>
      </c>
      <c r="S1493">
        <v>0.23214028663759001</v>
      </c>
      <c r="V1493" s="71"/>
      <c r="Y1493" s="71"/>
      <c r="AF1493" s="71"/>
    </row>
    <row r="1494" spans="15:32" x14ac:dyDescent="0.25">
      <c r="O1494" s="70">
        <v>44236</v>
      </c>
      <c r="P1494">
        <v>0.21279999999999999</v>
      </c>
      <c r="Q1494">
        <v>-0.88160000000000005</v>
      </c>
      <c r="R1494">
        <v>-0.90806296699382605</v>
      </c>
      <c r="S1494">
        <v>0.23192164537336199</v>
      </c>
      <c r="V1494" s="71"/>
      <c r="Y1494" s="71"/>
      <c r="AF1494" s="71"/>
    </row>
    <row r="1495" spans="15:32" x14ac:dyDescent="0.25">
      <c r="O1495" s="70">
        <v>44237</v>
      </c>
      <c r="P1495">
        <v>0.2137</v>
      </c>
      <c r="Q1495">
        <v>-0.84219999999999995</v>
      </c>
      <c r="R1495">
        <v>-0.90493259993248198</v>
      </c>
      <c r="S1495">
        <v>0.23172175162970901</v>
      </c>
      <c r="V1495" s="71"/>
      <c r="Y1495" s="71"/>
      <c r="AF1495" s="71"/>
    </row>
    <row r="1496" spans="15:32" x14ac:dyDescent="0.25">
      <c r="O1496" s="70">
        <v>44238</v>
      </c>
      <c r="P1496">
        <v>0.22639999999999999</v>
      </c>
      <c r="Q1496">
        <v>-0.84560000000000002</v>
      </c>
      <c r="R1496">
        <v>-0.90190387911459002</v>
      </c>
      <c r="S1496">
        <v>0.23154085156215901</v>
      </c>
      <c r="V1496" s="71"/>
      <c r="Y1496" s="71"/>
      <c r="AF1496" s="71"/>
    </row>
    <row r="1497" spans="15:32" x14ac:dyDescent="0.25">
      <c r="O1497" s="70">
        <v>44239</v>
      </c>
      <c r="P1497">
        <v>0.23269999999999999</v>
      </c>
      <c r="Q1497">
        <v>-0.8619</v>
      </c>
      <c r="R1497">
        <v>-0.89898419545846797</v>
      </c>
      <c r="S1497">
        <v>0.23137906660823701</v>
      </c>
      <c r="V1497" s="71"/>
      <c r="Y1497" s="71"/>
      <c r="AF1497" s="71"/>
    </row>
    <row r="1498" spans="15:32" x14ac:dyDescent="0.25">
      <c r="O1498" s="70">
        <v>44240</v>
      </c>
      <c r="P1498">
        <v>0.23039999999999999</v>
      </c>
      <c r="Q1498">
        <v>-0.86170000000000002</v>
      </c>
      <c r="R1498">
        <v>-0.89618055077476599</v>
      </c>
      <c r="S1498">
        <v>0.231236482628638</v>
      </c>
      <c r="AF1498" s="71"/>
    </row>
    <row r="1499" spans="15:32" x14ac:dyDescent="0.25">
      <c r="O1499" s="70">
        <v>44241</v>
      </c>
      <c r="P1499">
        <v>0.22189999999999999</v>
      </c>
      <c r="Q1499">
        <v>-0.79169999999999996</v>
      </c>
      <c r="R1499">
        <v>-0.89349969059082501</v>
      </c>
      <c r="S1499">
        <v>0.23111319462546701</v>
      </c>
    </row>
    <row r="1500" spans="15:32" x14ac:dyDescent="0.25">
      <c r="O1500" s="70">
        <v>44242</v>
      </c>
      <c r="P1500">
        <v>0.2293</v>
      </c>
      <c r="Q1500">
        <v>-0.73570000000000002</v>
      </c>
      <c r="R1500">
        <v>-0.89094812214406705</v>
      </c>
      <c r="S1500">
        <v>0.23100929181201901</v>
      </c>
    </row>
    <row r="1501" spans="15:32" x14ac:dyDescent="0.25">
      <c r="O1501" s="70">
        <v>44243</v>
      </c>
      <c r="P1501">
        <v>0.23430000000000001</v>
      </c>
      <c r="Q1501">
        <v>-0.77259999999999995</v>
      </c>
      <c r="R1501">
        <v>-0.88853164914951899</v>
      </c>
      <c r="S1501">
        <v>0.23092479964246099</v>
      </c>
    </row>
    <row r="1502" spans="15:32" x14ac:dyDescent="0.25">
      <c r="O1502" s="70">
        <v>44244</v>
      </c>
      <c r="P1502">
        <v>0.23219999999999999</v>
      </c>
      <c r="Q1502">
        <v>-0.82150000000000001</v>
      </c>
      <c r="R1502">
        <v>-0.88625500242571997</v>
      </c>
      <c r="S1502">
        <v>0.23085973174194599</v>
      </c>
    </row>
    <row r="1503" spans="15:32" x14ac:dyDescent="0.25">
      <c r="O1503" s="70">
        <v>44245</v>
      </c>
      <c r="P1503">
        <v>0.21410000000000001</v>
      </c>
      <c r="Q1503">
        <v>-0.78649999999999998</v>
      </c>
      <c r="R1503">
        <v>-0.88412211160496401</v>
      </c>
      <c r="S1503">
        <v>0.230814125093418</v>
      </c>
    </row>
    <row r="1504" spans="15:32" x14ac:dyDescent="0.25">
      <c r="O1504" s="70">
        <v>44246</v>
      </c>
      <c r="P1504">
        <v>0.20669999999999999</v>
      </c>
      <c r="Q1504">
        <v>-0.72909999999999997</v>
      </c>
      <c r="R1504">
        <v>-0.88213645880743696</v>
      </c>
      <c r="S1504">
        <v>0.230788025955034</v>
      </c>
    </row>
    <row r="1505" spans="15:32" x14ac:dyDescent="0.25">
      <c r="O1505" s="70">
        <v>44247</v>
      </c>
      <c r="P1505">
        <v>0.2039</v>
      </c>
      <c r="Q1505">
        <v>-0.75219999999999998</v>
      </c>
      <c r="R1505">
        <v>-0.88030085150155102</v>
      </c>
      <c r="S1505">
        <v>0.230781364916264</v>
      </c>
    </row>
    <row r="1506" spans="15:32" x14ac:dyDescent="0.25">
      <c r="O1506" s="70">
        <v>44248</v>
      </c>
      <c r="P1506">
        <v>0.2072</v>
      </c>
      <c r="Q1506">
        <v>-0.73080000000000001</v>
      </c>
      <c r="R1506">
        <v>-0.87861703954370096</v>
      </c>
      <c r="S1506">
        <v>0.23079390586743601</v>
      </c>
    </row>
    <row r="1507" spans="15:32" x14ac:dyDescent="0.25">
      <c r="O1507" s="70">
        <v>44249</v>
      </c>
      <c r="P1507">
        <v>0.1996</v>
      </c>
      <c r="Q1507">
        <v>-0.751</v>
      </c>
      <c r="R1507">
        <v>-0.877085887504509</v>
      </c>
      <c r="S1507">
        <v>0.230825226668671</v>
      </c>
    </row>
    <row r="1508" spans="15:32" x14ac:dyDescent="0.25">
      <c r="O1508" s="70">
        <v>44250</v>
      </c>
      <c r="P1508">
        <v>0.2041</v>
      </c>
      <c r="Q1508">
        <v>-0.70450000000000002</v>
      </c>
      <c r="R1508">
        <v>-0.87570723841320297</v>
      </c>
      <c r="S1508">
        <v>0.230874741900467</v>
      </c>
    </row>
    <row r="1509" spans="15:32" x14ac:dyDescent="0.25">
      <c r="O1509" s="70">
        <v>44251</v>
      </c>
      <c r="P1509">
        <v>0.20899999999999999</v>
      </c>
      <c r="Q1509">
        <v>-0.69020000000000004</v>
      </c>
      <c r="R1509">
        <v>-0.87448006393835198</v>
      </c>
      <c r="S1509">
        <v>0.23094165005178499</v>
      </c>
    </row>
    <row r="1510" spans="15:32" x14ac:dyDescent="0.25">
      <c r="O1510" s="70">
        <v>44252</v>
      </c>
      <c r="P1510">
        <v>0.216</v>
      </c>
      <c r="Q1510">
        <v>-0.69789999999999996</v>
      </c>
      <c r="R1510">
        <v>-0.87340215256097598</v>
      </c>
      <c r="S1510">
        <v>0.23102496431925501</v>
      </c>
    </row>
    <row r="1511" spans="15:32" x14ac:dyDescent="0.25">
      <c r="O1511" s="70">
        <v>44253</v>
      </c>
      <c r="P1511">
        <v>0.21920000000000001</v>
      </c>
      <c r="Q1511">
        <v>-0.73309999999999997</v>
      </c>
      <c r="R1511">
        <v>-0.87247001923020695</v>
      </c>
      <c r="S1511">
        <v>0.23112354605418001</v>
      </c>
    </row>
    <row r="1512" spans="15:32" x14ac:dyDescent="0.25">
      <c r="O1512" s="70">
        <v>44254</v>
      </c>
      <c r="P1512">
        <v>0.2271</v>
      </c>
      <c r="Q1512">
        <v>-0.68500000000000005</v>
      </c>
      <c r="R1512">
        <v>-0.87167896602612105</v>
      </c>
      <c r="S1512">
        <v>0.23123615262886801</v>
      </c>
    </row>
    <row r="1513" spans="15:32" x14ac:dyDescent="0.25">
      <c r="O1513" s="70">
        <v>44255</v>
      </c>
      <c r="P1513">
        <v>0.2233</v>
      </c>
      <c r="Q1513">
        <v>-0.74939999999999996</v>
      </c>
      <c r="R1513">
        <v>-0.87102333186349301</v>
      </c>
      <c r="S1513">
        <v>0.231361458899741</v>
      </c>
    </row>
    <row r="1514" spans="15:32" x14ac:dyDescent="0.25">
      <c r="O1514" s="70">
        <v>44256</v>
      </c>
      <c r="P1514">
        <v>0.2301</v>
      </c>
      <c r="Q1514">
        <v>-0.76160000000000005</v>
      </c>
      <c r="R1514">
        <v>-0.87049616554675602</v>
      </c>
      <c r="S1514">
        <v>0.231498111099323</v>
      </c>
      <c r="V1514" s="71"/>
      <c r="Y1514" s="71"/>
    </row>
    <row r="1515" spans="15:32" x14ac:dyDescent="0.25">
      <c r="O1515" s="70">
        <v>44257</v>
      </c>
      <c r="P1515">
        <v>0.2326</v>
      </c>
      <c r="Q1515">
        <v>-0.79630000000000001</v>
      </c>
      <c r="R1515">
        <v>-0.87008967535973802</v>
      </c>
      <c r="S1515">
        <v>0.2316446996715</v>
      </c>
      <c r="V1515" s="71"/>
      <c r="Y1515" s="71"/>
      <c r="AF1515" s="71"/>
    </row>
    <row r="1516" spans="15:32" x14ac:dyDescent="0.25">
      <c r="O1516" s="70">
        <v>44258</v>
      </c>
      <c r="P1516">
        <v>0.24079999999999999</v>
      </c>
      <c r="Q1516">
        <v>-0.78900000000000003</v>
      </c>
      <c r="R1516">
        <v>-0.86979531702119794</v>
      </c>
      <c r="S1516">
        <v>0.23179980538464501</v>
      </c>
      <c r="V1516" s="71"/>
      <c r="Y1516" s="71"/>
      <c r="AF1516" s="71"/>
    </row>
    <row r="1517" spans="15:32" x14ac:dyDescent="0.25">
      <c r="O1517" s="70">
        <v>44259</v>
      </c>
      <c r="P1517">
        <v>0.2419</v>
      </c>
      <c r="Q1517">
        <v>-0.7974</v>
      </c>
      <c r="R1517">
        <v>-0.86960403630051297</v>
      </c>
      <c r="S1517">
        <v>0.23196201561820701</v>
      </c>
      <c r="V1517" s="71"/>
      <c r="Y1517" s="71"/>
      <c r="AF1517" s="71"/>
    </row>
    <row r="1518" spans="15:32" x14ac:dyDescent="0.25">
      <c r="O1518" s="70">
        <v>44260</v>
      </c>
      <c r="P1518">
        <v>0.2429</v>
      </c>
      <c r="Q1518">
        <v>-0.79510000000000003</v>
      </c>
      <c r="R1518">
        <v>-0.86950622060274296</v>
      </c>
      <c r="S1518">
        <v>0.23212998003672</v>
      </c>
      <c r="V1518" s="71"/>
      <c r="Y1518" s="71"/>
      <c r="AF1518" s="71"/>
    </row>
    <row r="1519" spans="15:32" x14ac:dyDescent="0.25">
      <c r="O1519" s="70">
        <v>44261</v>
      </c>
      <c r="P1519">
        <v>0.2397</v>
      </c>
      <c r="Q1519">
        <v>-0.84499999999999997</v>
      </c>
      <c r="R1519">
        <v>-0.86949175834167802</v>
      </c>
      <c r="S1519">
        <v>0.23230241707969401</v>
      </c>
      <c r="V1519" s="71"/>
      <c r="Y1519" s="71"/>
      <c r="AF1519" s="71"/>
    </row>
    <row r="1520" spans="15:32" x14ac:dyDescent="0.25">
      <c r="O1520" s="70">
        <v>44262</v>
      </c>
      <c r="P1520">
        <v>0.24440000000000001</v>
      </c>
      <c r="Q1520">
        <v>-0.87270000000000003</v>
      </c>
      <c r="R1520">
        <v>-0.86955002372087797</v>
      </c>
      <c r="S1520">
        <v>0.23247811971965199</v>
      </c>
      <c r="V1520" s="71"/>
      <c r="Y1520" s="71"/>
      <c r="AF1520" s="71"/>
    </row>
    <row r="1521" spans="15:32" x14ac:dyDescent="0.25">
      <c r="O1521" s="70">
        <v>44263</v>
      </c>
      <c r="P1521">
        <v>0.24049999999999999</v>
      </c>
      <c r="Q1521">
        <v>-0.95389999999999997</v>
      </c>
      <c r="R1521">
        <v>-0.86967022168503305</v>
      </c>
      <c r="S1521">
        <v>0.232655932123459</v>
      </c>
      <c r="V1521" s="71"/>
      <c r="Y1521" s="71"/>
      <c r="AF1521" s="71"/>
    </row>
    <row r="1522" spans="15:32" x14ac:dyDescent="0.25">
      <c r="O1522" s="70">
        <v>44264</v>
      </c>
      <c r="P1522">
        <v>0.23050000000000001</v>
      </c>
      <c r="Q1522">
        <v>-0.8841</v>
      </c>
      <c r="R1522">
        <v>-0.86984157894784597</v>
      </c>
      <c r="S1522">
        <v>0.232834780962346</v>
      </c>
      <c r="V1522" s="71"/>
      <c r="Y1522" s="71"/>
      <c r="AF1522" s="71"/>
    </row>
    <row r="1523" spans="15:32" x14ac:dyDescent="0.25">
      <c r="O1523" s="70">
        <v>44265</v>
      </c>
      <c r="P1523">
        <v>0.21859999999999999</v>
      </c>
      <c r="Q1523">
        <v>-0.86929999999999996</v>
      </c>
      <c r="R1523">
        <v>-0.87005390432238705</v>
      </c>
      <c r="S1523">
        <v>0.233013647191747</v>
      </c>
      <c r="V1523" s="71"/>
      <c r="Y1523" s="71"/>
      <c r="AF1523" s="71"/>
    </row>
    <row r="1524" spans="15:32" x14ac:dyDescent="0.25">
      <c r="O1524" s="70">
        <v>44266</v>
      </c>
      <c r="P1524">
        <v>0.22439999999999999</v>
      </c>
      <c r="Q1524">
        <v>-0.89539999999999997</v>
      </c>
      <c r="R1524">
        <v>-0.87029710515953596</v>
      </c>
      <c r="S1524">
        <v>0.23319149560944399</v>
      </c>
      <c r="V1524" s="71"/>
      <c r="Y1524" s="71"/>
      <c r="AF1524" s="71"/>
    </row>
    <row r="1525" spans="15:32" x14ac:dyDescent="0.25">
      <c r="O1525" s="70">
        <v>44267</v>
      </c>
      <c r="P1525">
        <v>0.22</v>
      </c>
      <c r="Q1525">
        <v>-0.94089999999999996</v>
      </c>
      <c r="R1525">
        <v>-0.87056108360005202</v>
      </c>
      <c r="S1525">
        <v>0.23336719126479599</v>
      </c>
      <c r="V1525" s="71"/>
      <c r="Y1525" s="71"/>
      <c r="AF1525" s="71"/>
    </row>
    <row r="1526" spans="15:32" x14ac:dyDescent="0.25">
      <c r="O1526" s="70">
        <v>44268</v>
      </c>
      <c r="P1526">
        <v>0.21940000000000001</v>
      </c>
      <c r="Q1526">
        <v>-0.92920000000000003</v>
      </c>
      <c r="R1526">
        <v>-0.87083591526703796</v>
      </c>
      <c r="S1526">
        <v>0.23353953836636099</v>
      </c>
      <c r="AF1526" s="71"/>
    </row>
    <row r="1527" spans="15:32" x14ac:dyDescent="0.25">
      <c r="O1527" s="70">
        <v>44269</v>
      </c>
      <c r="P1527">
        <v>0.2155</v>
      </c>
      <c r="Q1527">
        <v>-0.89380000000000004</v>
      </c>
      <c r="R1527">
        <v>-0.87111216188529705</v>
      </c>
      <c r="S1527">
        <v>0.233707248616183</v>
      </c>
    </row>
    <row r="1528" spans="15:32" x14ac:dyDescent="0.25">
      <c r="O1528" s="70">
        <v>44270</v>
      </c>
      <c r="P1528">
        <v>0.21629999999999999</v>
      </c>
      <c r="Q1528">
        <v>-0.80330000000000001</v>
      </c>
      <c r="R1528">
        <v>-0.87138078852507095</v>
      </c>
      <c r="S1528">
        <v>0.23386893586483101</v>
      </c>
    </row>
    <row r="1529" spans="15:32" x14ac:dyDescent="0.25">
      <c r="O1529" s="70">
        <v>44271</v>
      </c>
      <c r="P1529">
        <v>0.21129999999999999</v>
      </c>
      <c r="Q1529">
        <v>-0.78810000000000002</v>
      </c>
      <c r="R1529">
        <v>-0.87163291704884804</v>
      </c>
      <c r="S1529">
        <v>0.23402308796115001</v>
      </c>
    </row>
    <row r="1530" spans="15:32" x14ac:dyDescent="0.25">
      <c r="O1530" s="70">
        <v>44272</v>
      </c>
      <c r="P1530">
        <v>0.22600000000000001</v>
      </c>
      <c r="Q1530">
        <v>-0.79749999999999999</v>
      </c>
      <c r="R1530">
        <v>-0.87185919882299701</v>
      </c>
      <c r="S1530">
        <v>0.23416807116965799</v>
      </c>
    </row>
    <row r="1531" spans="15:32" x14ac:dyDescent="0.25">
      <c r="O1531" s="70">
        <v>44273</v>
      </c>
      <c r="P1531">
        <v>0.23680000000000001</v>
      </c>
      <c r="Q1531">
        <v>-0.79330000000000001</v>
      </c>
      <c r="R1531">
        <v>-0.87204970793042302</v>
      </c>
      <c r="S1531">
        <v>0.234302094501665</v>
      </c>
    </row>
    <row r="1532" spans="15:32" x14ac:dyDescent="0.25">
      <c r="O1532" s="70">
        <v>44274</v>
      </c>
      <c r="P1532">
        <v>0.24110000000000001</v>
      </c>
      <c r="Q1532">
        <v>-0.78839999999999999</v>
      </c>
      <c r="R1532">
        <v>-0.87219400456876095</v>
      </c>
      <c r="S1532">
        <v>0.23442331044204101</v>
      </c>
    </row>
    <row r="1533" spans="15:32" x14ac:dyDescent="0.25">
      <c r="O1533" s="70">
        <v>44275</v>
      </c>
      <c r="P1533">
        <v>0.24759999999999999</v>
      </c>
      <c r="Q1533">
        <v>-0.85370000000000001</v>
      </c>
      <c r="R1533">
        <v>-0.87228110470822096</v>
      </c>
      <c r="S1533">
        <v>0.23452988876219599</v>
      </c>
    </row>
    <row r="1534" spans="15:32" x14ac:dyDescent="0.25">
      <c r="O1534" s="70">
        <v>44276</v>
      </c>
      <c r="P1534">
        <v>0.25419999999999998</v>
      </c>
      <c r="Q1534">
        <v>-0.89870000000000005</v>
      </c>
      <c r="R1534">
        <v>-0.87229944523121805</v>
      </c>
      <c r="S1534">
        <v>0.234620045439005</v>
      </c>
    </row>
    <row r="1535" spans="15:32" x14ac:dyDescent="0.25">
      <c r="O1535" s="70">
        <v>44277</v>
      </c>
      <c r="P1535">
        <v>0.25590000000000002</v>
      </c>
      <c r="Q1535">
        <v>-0.92600000000000005</v>
      </c>
      <c r="R1535">
        <v>-0.87223733460893405</v>
      </c>
      <c r="S1535">
        <v>0.234692086899941</v>
      </c>
    </row>
    <row r="1536" spans="15:32" x14ac:dyDescent="0.25">
      <c r="O1536" s="70">
        <v>44278</v>
      </c>
      <c r="P1536">
        <v>0.26529999999999998</v>
      </c>
      <c r="Q1536">
        <v>-1.0606</v>
      </c>
      <c r="R1536">
        <v>-0.87208326376283096</v>
      </c>
      <c r="S1536">
        <v>0.234744455073891</v>
      </c>
    </row>
    <row r="1537" spans="15:32" x14ac:dyDescent="0.25">
      <c r="O1537" s="70">
        <v>44279</v>
      </c>
      <c r="P1537">
        <v>0.25390000000000001</v>
      </c>
      <c r="Q1537">
        <v>-1.1088</v>
      </c>
      <c r="R1537">
        <v>-0.87182609516008602</v>
      </c>
      <c r="S1537">
        <v>0.234775738657306</v>
      </c>
    </row>
    <row r="1538" spans="15:32" x14ac:dyDescent="0.25">
      <c r="O1538" s="70">
        <v>44280</v>
      </c>
      <c r="P1538">
        <v>0.25230000000000002</v>
      </c>
      <c r="Q1538">
        <v>-1.1351</v>
      </c>
      <c r="R1538">
        <v>-0.87145599407876995</v>
      </c>
      <c r="S1538">
        <v>0.23478473780369799</v>
      </c>
    </row>
    <row r="1539" spans="15:32" x14ac:dyDescent="0.25">
      <c r="O1539" s="70">
        <v>44281</v>
      </c>
      <c r="P1539">
        <v>0.25729999999999997</v>
      </c>
      <c r="Q1539">
        <v>-1.1295999999999999</v>
      </c>
      <c r="R1539">
        <v>-0.87096476348807395</v>
      </c>
      <c r="S1539">
        <v>0.234770385014406</v>
      </c>
    </row>
    <row r="1540" spans="15:32" x14ac:dyDescent="0.25">
      <c r="O1540" s="70">
        <v>44282</v>
      </c>
      <c r="P1540">
        <v>0.25240000000000001</v>
      </c>
      <c r="Q1540">
        <v>-1.0415000000000001</v>
      </c>
      <c r="R1540">
        <v>-0.87034602836137398</v>
      </c>
      <c r="S1540">
        <v>0.23473173400365699</v>
      </c>
    </row>
    <row r="1541" spans="15:32" x14ac:dyDescent="0.25">
      <c r="O1541" s="70">
        <v>44283</v>
      </c>
      <c r="P1541">
        <v>0.25019999999999998</v>
      </c>
      <c r="Q1541">
        <v>-1.0134000000000001</v>
      </c>
      <c r="R1541">
        <v>-0.86959520106138</v>
      </c>
      <c r="S1541">
        <v>0.23466799439996999</v>
      </c>
    </row>
    <row r="1542" spans="15:32" x14ac:dyDescent="0.25">
      <c r="O1542" s="70">
        <v>44284</v>
      </c>
      <c r="P1542">
        <v>0.25519999999999998</v>
      </c>
      <c r="Q1542">
        <v>-1.093</v>
      </c>
      <c r="R1542">
        <v>-0.86870887677023401</v>
      </c>
      <c r="S1542">
        <v>0.23457849810359799</v>
      </c>
    </row>
    <row r="1543" spans="15:32" x14ac:dyDescent="0.25">
      <c r="O1543" s="70">
        <v>44285</v>
      </c>
      <c r="P1543">
        <v>0.25769999999999998</v>
      </c>
      <c r="Q1543">
        <v>-1.0589</v>
      </c>
      <c r="R1543">
        <v>-0.86768464448347804</v>
      </c>
      <c r="S1543">
        <v>0.23446268450272401</v>
      </c>
    </row>
    <row r="1544" spans="15:32" x14ac:dyDescent="0.25">
      <c r="O1544" s="70">
        <v>44286</v>
      </c>
      <c r="P1544">
        <v>0.25650000000000001</v>
      </c>
      <c r="Q1544">
        <v>-1.0919000000000001</v>
      </c>
      <c r="R1544">
        <v>-0.86652164323897096</v>
      </c>
      <c r="S1544">
        <v>0.23432013569488699</v>
      </c>
    </row>
    <row r="1545" spans="15:32" x14ac:dyDescent="0.25">
      <c r="O1545" s="70">
        <v>44287</v>
      </c>
      <c r="P1545">
        <v>0.2457</v>
      </c>
      <c r="Q1545">
        <v>-1.0479000000000001</v>
      </c>
      <c r="R1545">
        <v>-0.86522033353521799</v>
      </c>
      <c r="S1545">
        <v>0.234150594589497</v>
      </c>
      <c r="V1545" s="71"/>
      <c r="Y1545" s="71"/>
    </row>
    <row r="1546" spans="15:32" x14ac:dyDescent="0.25">
      <c r="O1546" s="70">
        <v>44288</v>
      </c>
      <c r="P1546">
        <v>0.24579999999999999</v>
      </c>
      <c r="Q1546">
        <v>-1.0287999999999999</v>
      </c>
      <c r="R1546">
        <v>-0.86378273342674905</v>
      </c>
      <c r="S1546">
        <v>0.233953957589835</v>
      </c>
      <c r="V1546" s="71"/>
      <c r="Y1546" s="71"/>
      <c r="AF1546" s="71"/>
    </row>
    <row r="1547" spans="15:32" x14ac:dyDescent="0.25">
      <c r="O1547" s="70">
        <v>44289</v>
      </c>
      <c r="P1547">
        <v>0.24310000000000001</v>
      </c>
      <c r="Q1547">
        <v>-1.0521</v>
      </c>
      <c r="R1547">
        <v>-0.86221212343987397</v>
      </c>
      <c r="S1547">
        <v>0.23373020102586201</v>
      </c>
      <c r="V1547" s="71"/>
      <c r="Y1547" s="71"/>
      <c r="AF1547" s="71"/>
    </row>
    <row r="1548" spans="15:32" x14ac:dyDescent="0.25">
      <c r="O1548" s="70">
        <v>44290</v>
      </c>
      <c r="P1548">
        <v>0.2419</v>
      </c>
      <c r="Q1548">
        <v>-1.0284</v>
      </c>
      <c r="R1548">
        <v>-0.860512924510484</v>
      </c>
      <c r="S1548">
        <v>0.23347938320707401</v>
      </c>
      <c r="V1548" s="71"/>
      <c r="Y1548" s="71"/>
      <c r="AF1548" s="71"/>
    </row>
    <row r="1549" spans="15:32" x14ac:dyDescent="0.25">
      <c r="O1549" s="70">
        <v>44291</v>
      </c>
      <c r="P1549">
        <v>0.24260000000000001</v>
      </c>
      <c r="Q1549">
        <v>-0.91969999999999996</v>
      </c>
      <c r="R1549">
        <v>-0.85869086986110899</v>
      </c>
      <c r="S1549">
        <v>0.23320162728586299</v>
      </c>
      <c r="V1549" s="71"/>
      <c r="Y1549" s="71"/>
      <c r="AF1549" s="71"/>
    </row>
    <row r="1550" spans="15:32" x14ac:dyDescent="0.25">
      <c r="O1550" s="70">
        <v>44292</v>
      </c>
      <c r="P1550">
        <v>0.24560000000000001</v>
      </c>
      <c r="Q1550">
        <v>-0.87760000000000005</v>
      </c>
      <c r="R1550">
        <v>-0.85675285295668002</v>
      </c>
      <c r="S1550">
        <v>0.23289711468878799</v>
      </c>
      <c r="V1550" s="71"/>
      <c r="Y1550" s="71"/>
      <c r="AF1550" s="71"/>
    </row>
    <row r="1551" spans="15:32" x14ac:dyDescent="0.25">
      <c r="O1551" s="70">
        <v>44293</v>
      </c>
      <c r="P1551">
        <v>0.25309999999999999</v>
      </c>
      <c r="Q1551">
        <v>-0.82509999999999994</v>
      </c>
      <c r="R1551">
        <v>-0.85470618888707905</v>
      </c>
      <c r="S1551">
        <v>0.232566091883048</v>
      </c>
      <c r="V1551" s="71"/>
      <c r="Y1551" s="71"/>
      <c r="AF1551" s="71"/>
    </row>
    <row r="1552" spans="15:32" x14ac:dyDescent="0.25">
      <c r="O1552" s="70">
        <v>44294</v>
      </c>
      <c r="P1552">
        <v>0.24759999999999999</v>
      </c>
      <c r="Q1552">
        <v>-0.83379999999999999</v>
      </c>
      <c r="R1552">
        <v>-0.85255833681369197</v>
      </c>
      <c r="S1552">
        <v>0.23220889324508601</v>
      </c>
      <c r="V1552" s="71"/>
      <c r="Y1552" s="71"/>
      <c r="AF1552" s="71"/>
    </row>
    <row r="1553" spans="15:32" x14ac:dyDescent="0.25">
      <c r="O1553" s="70">
        <v>44295</v>
      </c>
      <c r="P1553">
        <v>0.24460000000000001</v>
      </c>
      <c r="Q1553">
        <v>-0.875</v>
      </c>
      <c r="R1553">
        <v>-0.85031655129397499</v>
      </c>
      <c r="S1553">
        <v>0.23182599525451</v>
      </c>
      <c r="V1553" s="71"/>
      <c r="Y1553" s="71"/>
      <c r="AF1553" s="71"/>
    </row>
    <row r="1554" spans="15:32" x14ac:dyDescent="0.25">
      <c r="O1554" s="70">
        <v>44296</v>
      </c>
      <c r="P1554">
        <v>0.25259999999999999</v>
      </c>
      <c r="Q1554">
        <v>-0.89100000000000001</v>
      </c>
      <c r="R1554">
        <v>-0.84798795724933296</v>
      </c>
      <c r="S1554">
        <v>0.23141798090378299</v>
      </c>
      <c r="V1554" s="71"/>
      <c r="Y1554" s="71"/>
      <c r="AF1554" s="71"/>
    </row>
    <row r="1555" spans="15:32" x14ac:dyDescent="0.25">
      <c r="O1555" s="70">
        <v>44297</v>
      </c>
      <c r="P1555">
        <v>0.26300000000000001</v>
      </c>
      <c r="Q1555">
        <v>-0.87709999999999999</v>
      </c>
      <c r="R1555">
        <v>-0.84557985018478099</v>
      </c>
      <c r="S1555">
        <v>0.23098552158678101</v>
      </c>
      <c r="V1555" s="71"/>
      <c r="Y1555" s="71"/>
      <c r="AF1555" s="71"/>
    </row>
    <row r="1556" spans="15:32" x14ac:dyDescent="0.25">
      <c r="O1556" s="70">
        <v>44298</v>
      </c>
      <c r="P1556">
        <v>0.25440000000000002</v>
      </c>
      <c r="Q1556">
        <v>-0.87770000000000004</v>
      </c>
      <c r="R1556">
        <v>-0.84309982285511198</v>
      </c>
      <c r="S1556">
        <v>0.23052943528574901</v>
      </c>
      <c r="V1556" s="71"/>
      <c r="Y1556" s="71"/>
      <c r="AF1556" s="71"/>
    </row>
    <row r="1557" spans="15:32" x14ac:dyDescent="0.25">
      <c r="O1557" s="70">
        <v>44299</v>
      </c>
      <c r="P1557">
        <v>0.2462</v>
      </c>
      <c r="Q1557">
        <v>-0.87539999999999996</v>
      </c>
      <c r="R1557">
        <v>-0.84055568584614704</v>
      </c>
      <c r="S1557">
        <v>0.23005076153641699</v>
      </c>
      <c r="AF1557" s="71"/>
    </row>
    <row r="1558" spans="15:32" x14ac:dyDescent="0.25">
      <c r="O1558" s="70">
        <v>44300</v>
      </c>
      <c r="P1558">
        <v>0.23530000000000001</v>
      </c>
      <c r="Q1558">
        <v>-0.82279999999999998</v>
      </c>
      <c r="R1558">
        <v>-0.83795548886034399</v>
      </c>
      <c r="S1558">
        <v>0.22955070506873201</v>
      </c>
    </row>
    <row r="1559" spans="15:32" x14ac:dyDescent="0.25">
      <c r="O1559" s="70">
        <v>44301</v>
      </c>
      <c r="P1559">
        <v>0.23269999999999999</v>
      </c>
      <c r="Q1559">
        <v>-0.79910000000000003</v>
      </c>
      <c r="R1559">
        <v>-0.83530752240398898</v>
      </c>
      <c r="S1559">
        <v>0.22903058237207799</v>
      </c>
    </row>
    <row r="1560" spans="15:32" x14ac:dyDescent="0.25">
      <c r="O1560" s="70">
        <v>44302</v>
      </c>
      <c r="P1560">
        <v>0.23180000000000001</v>
      </c>
      <c r="Q1560">
        <v>-0.69820000000000004</v>
      </c>
      <c r="R1560">
        <v>-0.83261997224605799</v>
      </c>
      <c r="S1560">
        <v>0.22849174972334799</v>
      </c>
    </row>
    <row r="1561" spans="15:32" x14ac:dyDescent="0.25">
      <c r="O1561" s="70">
        <v>44303</v>
      </c>
      <c r="P1561">
        <v>0.22189999999999999</v>
      </c>
      <c r="Q1561">
        <v>-0.72260000000000002</v>
      </c>
      <c r="R1561">
        <v>-0.82990077393077</v>
      </c>
      <c r="S1561">
        <v>0.22793558879332701</v>
      </c>
    </row>
    <row r="1562" spans="15:32" x14ac:dyDescent="0.25">
      <c r="O1562" s="70">
        <v>44304</v>
      </c>
      <c r="P1562">
        <v>0.21210000000000001</v>
      </c>
      <c r="Q1562">
        <v>-0.74519999999999997</v>
      </c>
      <c r="R1562">
        <v>-0.82715693404607205</v>
      </c>
      <c r="S1562">
        <v>0.227363504147267</v>
      </c>
    </row>
    <row r="1563" spans="15:32" x14ac:dyDescent="0.25">
      <c r="O1563" s="70">
        <v>44305</v>
      </c>
      <c r="P1563">
        <v>0.2157</v>
      </c>
      <c r="Q1563">
        <v>-0.77869999999999995</v>
      </c>
      <c r="R1563">
        <v>-0.82439471764035699</v>
      </c>
      <c r="S1563">
        <v>0.22677685858163901</v>
      </c>
    </row>
    <row r="1564" spans="15:32" x14ac:dyDescent="0.25">
      <c r="O1564" s="70">
        <v>44306</v>
      </c>
      <c r="P1564">
        <v>0.2132</v>
      </c>
      <c r="Q1564">
        <v>-0.74919999999999998</v>
      </c>
      <c r="R1564">
        <v>-0.821619823369934</v>
      </c>
      <c r="S1564">
        <v>0.226176909263127</v>
      </c>
    </row>
    <row r="1565" spans="15:32" x14ac:dyDescent="0.25">
      <c r="O1565" s="70">
        <v>44307</v>
      </c>
      <c r="P1565">
        <v>0.21310000000000001</v>
      </c>
      <c r="Q1565">
        <v>-0.79020000000000001</v>
      </c>
      <c r="R1565">
        <v>-0.81883763410177401</v>
      </c>
      <c r="S1565">
        <v>0.22556483670195299</v>
      </c>
    </row>
    <row r="1566" spans="15:32" x14ac:dyDescent="0.25">
      <c r="O1566" s="70">
        <v>44308</v>
      </c>
      <c r="P1566">
        <v>0.21360000000000001</v>
      </c>
      <c r="Q1566">
        <v>-0.77480000000000004</v>
      </c>
      <c r="R1566">
        <v>-0.81605303222030801</v>
      </c>
      <c r="S1566">
        <v>0.224941731602743</v>
      </c>
    </row>
    <row r="1567" spans="15:32" x14ac:dyDescent="0.25">
      <c r="O1567" s="70">
        <v>44309</v>
      </c>
      <c r="P1567">
        <v>0.20349999999999999</v>
      </c>
      <c r="Q1567">
        <v>-0.79820000000000002</v>
      </c>
      <c r="R1567">
        <v>-0.81327070219957098</v>
      </c>
      <c r="S1567">
        <v>0.224308598408272</v>
      </c>
    </row>
    <row r="1568" spans="15:32" x14ac:dyDescent="0.25">
      <c r="O1568" s="70">
        <v>44310</v>
      </c>
      <c r="P1568">
        <v>0.20549999999999999</v>
      </c>
      <c r="Q1568">
        <v>-0.73299999999999998</v>
      </c>
      <c r="R1568">
        <v>-0.81049504342008205</v>
      </c>
      <c r="S1568">
        <v>0.223666363071826</v>
      </c>
    </row>
    <row r="1569" spans="15:32" x14ac:dyDescent="0.25">
      <c r="O1569" s="70">
        <v>44311</v>
      </c>
      <c r="P1569">
        <v>0.1996</v>
      </c>
      <c r="Q1569">
        <v>-0.75670000000000004</v>
      </c>
      <c r="R1569">
        <v>-0.807730351110994</v>
      </c>
      <c r="S1569">
        <v>0.22301580754254999</v>
      </c>
    </row>
    <row r="1570" spans="15:32" x14ac:dyDescent="0.25">
      <c r="O1570" s="70">
        <v>44312</v>
      </c>
      <c r="P1570">
        <v>0.2011</v>
      </c>
      <c r="Q1570">
        <v>-0.71609999999999996</v>
      </c>
      <c r="R1570">
        <v>-0.80498038494483903</v>
      </c>
      <c r="S1570">
        <v>0.22235758805081099</v>
      </c>
    </row>
    <row r="1571" spans="15:32" x14ac:dyDescent="0.25">
      <c r="O1571" s="70">
        <v>44313</v>
      </c>
      <c r="P1571">
        <v>0.20430000000000001</v>
      </c>
      <c r="Q1571">
        <v>-0.65380000000000005</v>
      </c>
      <c r="R1571">
        <v>-0.80224855193104305</v>
      </c>
      <c r="S1571">
        <v>0.22169219877986801</v>
      </c>
    </row>
    <row r="1572" spans="15:32" x14ac:dyDescent="0.25">
      <c r="O1572" s="70">
        <v>44314</v>
      </c>
      <c r="P1572">
        <v>0.21249999999999999</v>
      </c>
      <c r="Q1572">
        <v>-0.63339999999999996</v>
      </c>
      <c r="R1572">
        <v>-0.79953764484002299</v>
      </c>
      <c r="S1572">
        <v>0.22101998680164101</v>
      </c>
    </row>
    <row r="1573" spans="15:32" x14ac:dyDescent="0.25">
      <c r="O1573" s="70">
        <v>44315</v>
      </c>
      <c r="P1573">
        <v>0.22420000000000001</v>
      </c>
      <c r="Q1573">
        <v>-0.64829999999999999</v>
      </c>
      <c r="R1573">
        <v>-0.79684943053651403</v>
      </c>
      <c r="S1573">
        <v>0.220341178826816</v>
      </c>
    </row>
    <row r="1574" spans="15:32" x14ac:dyDescent="0.25">
      <c r="O1574" s="70">
        <v>44316</v>
      </c>
      <c r="P1574">
        <v>0.24909999999999999</v>
      </c>
      <c r="Q1574">
        <v>-0.67249999999999999</v>
      </c>
      <c r="R1574">
        <v>-0.79418452773290305</v>
      </c>
      <c r="S1574">
        <v>0.21965594260422899</v>
      </c>
    </row>
    <row r="1575" spans="15:32" x14ac:dyDescent="0.25">
      <c r="O1575" s="70">
        <v>44317</v>
      </c>
      <c r="P1575">
        <v>0.25390000000000001</v>
      </c>
      <c r="Q1575">
        <v>-0.7157</v>
      </c>
      <c r="R1575">
        <v>-0.79154252853873996</v>
      </c>
      <c r="S1575">
        <v>0.21896447258736201</v>
      </c>
      <c r="V1575" s="71"/>
      <c r="Y1575" s="71"/>
    </row>
    <row r="1576" spans="15:32" x14ac:dyDescent="0.25">
      <c r="O1576" s="70">
        <v>44318</v>
      </c>
      <c r="P1576">
        <v>0.25619999999999998</v>
      </c>
      <c r="Q1576">
        <v>-0.72289999999999999</v>
      </c>
      <c r="R1576">
        <v>-0.788922184120051</v>
      </c>
      <c r="S1576">
        <v>0.218267166994802</v>
      </c>
      <c r="V1576" s="71"/>
      <c r="Y1576" s="71"/>
      <c r="AF1576" s="71"/>
    </row>
    <row r="1577" spans="15:32" x14ac:dyDescent="0.25">
      <c r="O1577" s="70">
        <v>44319</v>
      </c>
      <c r="P1577">
        <v>0.25130000000000002</v>
      </c>
      <c r="Q1577">
        <v>-0.753</v>
      </c>
      <c r="R1577">
        <v>-0.78632172150652002</v>
      </c>
      <c r="S1577">
        <v>0.21756466581348999</v>
      </c>
      <c r="V1577" s="71"/>
      <c r="Y1577" s="71"/>
      <c r="AF1577" s="71"/>
    </row>
    <row r="1578" spans="15:32" x14ac:dyDescent="0.25">
      <c r="O1578" s="70">
        <v>44320</v>
      </c>
      <c r="P1578">
        <v>0.2492</v>
      </c>
      <c r="Q1578">
        <v>-0.83050000000000002</v>
      </c>
      <c r="R1578">
        <v>-0.78373891145842101</v>
      </c>
      <c r="S1578">
        <v>0.21685787154132199</v>
      </c>
      <c r="V1578" s="71"/>
      <c r="Y1578" s="71"/>
      <c r="AF1578" s="71"/>
    </row>
    <row r="1579" spans="15:32" x14ac:dyDescent="0.25">
      <c r="O1579" s="70">
        <v>44321</v>
      </c>
      <c r="P1579">
        <v>0.23910000000000001</v>
      </c>
      <c r="Q1579">
        <v>-0.83189999999999997</v>
      </c>
      <c r="R1579">
        <v>-0.78117129445460398</v>
      </c>
      <c r="S1579">
        <v>0.21614792013871401</v>
      </c>
      <c r="V1579" s="71"/>
      <c r="Y1579" s="71"/>
      <c r="AF1579" s="71"/>
    </row>
    <row r="1580" spans="15:32" x14ac:dyDescent="0.25">
      <c r="O1580" s="70">
        <v>44322</v>
      </c>
      <c r="P1580">
        <v>0.2316</v>
      </c>
      <c r="Q1580">
        <v>-0.86329999999999996</v>
      </c>
      <c r="R1580">
        <v>-0.77861673413279198</v>
      </c>
      <c r="S1580">
        <v>0.21543617138704199</v>
      </c>
      <c r="V1580" s="71"/>
      <c r="Y1580" s="71"/>
      <c r="AF1580" s="71"/>
    </row>
    <row r="1581" spans="15:32" x14ac:dyDescent="0.25">
      <c r="O1581" s="70">
        <v>44323</v>
      </c>
      <c r="P1581">
        <v>0.2137</v>
      </c>
      <c r="Q1581">
        <v>-0.83809999999999996</v>
      </c>
      <c r="R1581">
        <v>-0.77607344470918205</v>
      </c>
      <c r="S1581">
        <v>0.21472414390560299</v>
      </c>
      <c r="V1581" s="71"/>
      <c r="Y1581" s="71"/>
      <c r="AF1581" s="71"/>
    </row>
    <row r="1582" spans="15:32" x14ac:dyDescent="0.25">
      <c r="O1582" s="70">
        <v>44324</v>
      </c>
      <c r="P1582">
        <v>0.2051</v>
      </c>
      <c r="Q1582">
        <v>-0.78039999999999998</v>
      </c>
      <c r="R1582">
        <v>-0.77354022563332503</v>
      </c>
      <c r="S1582">
        <v>0.214013468174101</v>
      </c>
      <c r="V1582" s="71"/>
      <c r="Y1582" s="71"/>
      <c r="AF1582" s="71"/>
    </row>
    <row r="1583" spans="15:32" x14ac:dyDescent="0.25">
      <c r="O1583" s="70">
        <v>44325</v>
      </c>
      <c r="P1583">
        <v>0.19989999999999999</v>
      </c>
      <c r="Q1583">
        <v>-0.70889999999999997</v>
      </c>
      <c r="R1583">
        <v>-0.77101630501099105</v>
      </c>
      <c r="S1583">
        <v>0.21330576758473799</v>
      </c>
      <c r="V1583" s="71"/>
      <c r="Y1583" s="71"/>
      <c r="AF1583" s="71"/>
    </row>
    <row r="1584" spans="15:32" x14ac:dyDescent="0.25">
      <c r="O1584" s="70">
        <v>44326</v>
      </c>
      <c r="P1584">
        <v>0.19400000000000001</v>
      </c>
      <c r="Q1584">
        <v>-0.69330000000000003</v>
      </c>
      <c r="R1584">
        <v>-0.76850095835482202</v>
      </c>
      <c r="S1584">
        <v>0.212602603844815</v>
      </c>
      <c r="V1584" s="71"/>
      <c r="Y1584" s="71"/>
      <c r="AF1584" s="71"/>
    </row>
    <row r="1585" spans="15:32" x14ac:dyDescent="0.25">
      <c r="O1585" s="70">
        <v>44327</v>
      </c>
      <c r="P1585">
        <v>0.18990000000000001</v>
      </c>
      <c r="Q1585">
        <v>-0.76780000000000004</v>
      </c>
      <c r="R1585">
        <v>-0.76599303190099399</v>
      </c>
      <c r="S1585">
        <v>0.21190544588815599</v>
      </c>
      <c r="V1585" s="71"/>
      <c r="Y1585" s="71"/>
      <c r="AF1585" s="71"/>
    </row>
    <row r="1586" spans="15:32" x14ac:dyDescent="0.25">
      <c r="O1586" s="70">
        <v>44328</v>
      </c>
      <c r="P1586">
        <v>0.1953</v>
      </c>
      <c r="Q1586">
        <v>-0.76290000000000002</v>
      </c>
      <c r="R1586">
        <v>-0.76349085218313495</v>
      </c>
      <c r="S1586">
        <v>0.211215633910841</v>
      </c>
      <c r="V1586" s="71"/>
      <c r="Y1586" s="71"/>
      <c r="AF1586" s="71"/>
    </row>
    <row r="1587" spans="15:32" x14ac:dyDescent="0.25">
      <c r="O1587" s="70">
        <v>44329</v>
      </c>
      <c r="P1587">
        <v>0.1978</v>
      </c>
      <c r="Q1587">
        <v>-0.81110000000000004</v>
      </c>
      <c r="R1587">
        <v>-0.76099275822255996</v>
      </c>
      <c r="S1587">
        <v>0.21053435582212901</v>
      </c>
      <c r="AF1587" s="71"/>
    </row>
    <row r="1588" spans="15:32" x14ac:dyDescent="0.25">
      <c r="O1588" s="70">
        <v>44330</v>
      </c>
      <c r="P1588">
        <v>0.19470000000000001</v>
      </c>
      <c r="Q1588">
        <v>-0.81410000000000005</v>
      </c>
      <c r="R1588">
        <v>-0.75849708495729296</v>
      </c>
      <c r="S1588">
        <v>0.20986268938848199</v>
      </c>
    </row>
    <row r="1589" spans="15:32" x14ac:dyDescent="0.25">
      <c r="O1589" s="70">
        <v>44331</v>
      </c>
      <c r="P1589">
        <v>0.1946</v>
      </c>
      <c r="Q1589">
        <v>-0.87509999999999999</v>
      </c>
      <c r="R1589">
        <v>-0.75600251360899096</v>
      </c>
      <c r="S1589">
        <v>0.209201624249332</v>
      </c>
    </row>
    <row r="1590" spans="15:32" x14ac:dyDescent="0.25">
      <c r="O1590" s="70">
        <v>44332</v>
      </c>
      <c r="P1590">
        <v>0.19539999999999999</v>
      </c>
      <c r="Q1590">
        <v>-0.97619999999999996</v>
      </c>
      <c r="R1590">
        <v>-0.75350810966271797</v>
      </c>
      <c r="S1590">
        <v>0.20855204511200601</v>
      </c>
    </row>
    <row r="1591" spans="15:32" x14ac:dyDescent="0.25">
      <c r="O1591" s="70">
        <v>44333</v>
      </c>
      <c r="P1591">
        <v>0.19420000000000001</v>
      </c>
      <c r="Q1591">
        <v>-0.97540000000000004</v>
      </c>
      <c r="R1591">
        <v>-0.75101376166840605</v>
      </c>
      <c r="S1591">
        <v>0.207914735634527</v>
      </c>
    </row>
    <row r="1592" spans="15:32" x14ac:dyDescent="0.25">
      <c r="O1592" s="70">
        <v>44334</v>
      </c>
      <c r="P1592">
        <v>0.19309999999999999</v>
      </c>
      <c r="Q1592">
        <v>-0.89180000000000004</v>
      </c>
      <c r="R1592">
        <v>-0.74852089716624604</v>
      </c>
      <c r="S1592">
        <v>0.20729038845730599</v>
      </c>
    </row>
    <row r="1593" spans="15:32" x14ac:dyDescent="0.25">
      <c r="O1593" s="70">
        <v>44335</v>
      </c>
      <c r="P1593">
        <v>0.1847</v>
      </c>
      <c r="Q1593">
        <v>-0.87870000000000004</v>
      </c>
      <c r="R1593">
        <v>-0.746032494396071</v>
      </c>
      <c r="S1593">
        <v>0.206679601309088</v>
      </c>
    </row>
    <row r="1594" spans="15:32" x14ac:dyDescent="0.25">
      <c r="O1594" s="70">
        <v>44336</v>
      </c>
      <c r="P1594">
        <v>0.1719</v>
      </c>
      <c r="Q1594">
        <v>-0.79949999999999999</v>
      </c>
      <c r="R1594">
        <v>-0.74355252177810705</v>
      </c>
      <c r="S1594">
        <v>0.20608287371523601</v>
      </c>
    </row>
    <row r="1595" spans="15:32" x14ac:dyDescent="0.25">
      <c r="O1595" s="70">
        <v>44337</v>
      </c>
      <c r="P1595">
        <v>0.1734</v>
      </c>
      <c r="Q1595">
        <v>-0.76639999999999997</v>
      </c>
      <c r="R1595">
        <v>-0.741085864577817</v>
      </c>
      <c r="S1595">
        <v>0.20550055309314799</v>
      </c>
    </row>
    <row r="1596" spans="15:32" x14ac:dyDescent="0.25">
      <c r="O1596" s="70">
        <v>44338</v>
      </c>
      <c r="P1596">
        <v>0.17549999999999999</v>
      </c>
      <c r="Q1596">
        <v>-0.74550000000000005</v>
      </c>
      <c r="R1596">
        <v>-0.738637794705293</v>
      </c>
      <c r="S1596">
        <v>0.204932750300542</v>
      </c>
    </row>
    <row r="1597" spans="15:32" x14ac:dyDescent="0.25">
      <c r="O1597" s="70">
        <v>44339</v>
      </c>
      <c r="P1597">
        <v>0.18279999999999999</v>
      </c>
      <c r="Q1597">
        <v>-0.65259999999999996</v>
      </c>
      <c r="R1597">
        <v>-0.73621375901282404</v>
      </c>
      <c r="S1597">
        <v>0.20437935404597901</v>
      </c>
    </row>
    <row r="1598" spans="15:32" x14ac:dyDescent="0.25">
      <c r="O1598" s="70">
        <v>44340</v>
      </c>
      <c r="P1598">
        <v>0.18340000000000001</v>
      </c>
      <c r="Q1598">
        <v>-0.63739999999999997</v>
      </c>
      <c r="R1598">
        <v>-0.73381925177636897</v>
      </c>
      <c r="S1598">
        <v>0.20384004935116601</v>
      </c>
    </row>
    <row r="1599" spans="15:32" x14ac:dyDescent="0.25">
      <c r="O1599" s="70">
        <v>44341</v>
      </c>
      <c r="P1599">
        <v>0.1799</v>
      </c>
      <c r="Q1599">
        <v>-0.65180000000000005</v>
      </c>
      <c r="R1599">
        <v>-0.73145918942973698</v>
      </c>
      <c r="S1599">
        <v>0.20331437189972101</v>
      </c>
    </row>
    <row r="1600" spans="15:32" x14ac:dyDescent="0.25">
      <c r="O1600" s="70">
        <v>44342</v>
      </c>
      <c r="P1600">
        <v>0.1794</v>
      </c>
      <c r="Q1600">
        <v>-0.60670000000000002</v>
      </c>
      <c r="R1600">
        <v>-0.72913782206775002</v>
      </c>
      <c r="S1600">
        <v>0.20280171592163301</v>
      </c>
    </row>
    <row r="1601" spans="15:32" x14ac:dyDescent="0.25">
      <c r="O1601" s="70">
        <v>44343</v>
      </c>
      <c r="P1601">
        <v>0.18659999999999999</v>
      </c>
      <c r="Q1601">
        <v>-0.55069999999999897</v>
      </c>
      <c r="R1601">
        <v>-0.72685884927251598</v>
      </c>
      <c r="S1601">
        <v>0.20230131360971401</v>
      </c>
    </row>
    <row r="1602" spans="15:32" x14ac:dyDescent="0.25">
      <c r="O1602" s="70">
        <v>44344</v>
      </c>
      <c r="P1602">
        <v>0.18129999999999999</v>
      </c>
      <c r="Q1602">
        <v>-0.56850000000000001</v>
      </c>
      <c r="R1602">
        <v>-0.72462512447671701</v>
      </c>
      <c r="S1602">
        <v>0.201812235207188</v>
      </c>
    </row>
    <row r="1603" spans="15:32" x14ac:dyDescent="0.25">
      <c r="O1603" s="70">
        <v>44345</v>
      </c>
      <c r="P1603">
        <v>0.20219999999999999</v>
      </c>
      <c r="Q1603">
        <v>-0.6764</v>
      </c>
      <c r="R1603">
        <v>-0.722438283705645</v>
      </c>
      <c r="S1603">
        <v>0.201333442297666</v>
      </c>
    </row>
    <row r="1604" spans="15:32" x14ac:dyDescent="0.25">
      <c r="O1604" s="70">
        <v>44346</v>
      </c>
      <c r="P1604">
        <v>0.2016</v>
      </c>
      <c r="Q1604">
        <v>-0.70909999999999995</v>
      </c>
      <c r="R1604">
        <v>-0.72029888402727105</v>
      </c>
      <c r="S1604">
        <v>0.20086375451157501</v>
      </c>
    </row>
    <row r="1605" spans="15:32" x14ac:dyDescent="0.25">
      <c r="O1605" s="70">
        <v>44347</v>
      </c>
      <c r="P1605">
        <v>0.21490000000000001</v>
      </c>
      <c r="Q1605">
        <v>-0.75229999999999997</v>
      </c>
      <c r="R1605">
        <v>-0.71820716434588805</v>
      </c>
      <c r="S1605">
        <v>0.20040199747628201</v>
      </c>
    </row>
    <row r="1606" spans="15:32" x14ac:dyDescent="0.25">
      <c r="O1606" s="70">
        <v>44348</v>
      </c>
      <c r="P1606">
        <v>0.2334</v>
      </c>
      <c r="Q1606">
        <v>-0.77990000000000004</v>
      </c>
      <c r="R1606">
        <v>-0.71616328617198599</v>
      </c>
      <c r="S1606">
        <v>0.199947001914278</v>
      </c>
      <c r="V1606" s="71"/>
      <c r="Y1606" s="71"/>
    </row>
    <row r="1607" spans="15:32" x14ac:dyDescent="0.25">
      <c r="O1607" s="70">
        <v>44349</v>
      </c>
      <c r="P1607">
        <v>0.24110000000000001</v>
      </c>
      <c r="Q1607">
        <v>-0.8347</v>
      </c>
      <c r="R1607">
        <v>-0.71416764662652699</v>
      </c>
      <c r="S1607">
        <v>0.19949769888025201</v>
      </c>
      <c r="V1607" s="71"/>
      <c r="Y1607" s="71"/>
      <c r="AF1607" s="71"/>
    </row>
    <row r="1608" spans="15:32" x14ac:dyDescent="0.25">
      <c r="O1608" s="70">
        <v>44350</v>
      </c>
      <c r="P1608">
        <v>0.23580000000000001</v>
      </c>
      <c r="Q1608">
        <v>-0.84970000000000001</v>
      </c>
      <c r="R1608">
        <v>-0.71222108330534295</v>
      </c>
      <c r="S1608">
        <v>0.19905325093752901</v>
      </c>
      <c r="V1608" s="71"/>
      <c r="Y1608" s="71"/>
      <c r="AF1608" s="71"/>
    </row>
    <row r="1609" spans="15:32" x14ac:dyDescent="0.25">
      <c r="O1609" s="70">
        <v>44351</v>
      </c>
      <c r="P1609">
        <v>0.2392</v>
      </c>
      <c r="Q1609">
        <v>-0.86770000000000003</v>
      </c>
      <c r="R1609">
        <v>-0.71032526678528596</v>
      </c>
      <c r="S1609">
        <v>0.19861310855463399</v>
      </c>
      <c r="V1609" s="71"/>
      <c r="Y1609" s="71"/>
      <c r="AF1609" s="71"/>
    </row>
    <row r="1610" spans="15:32" x14ac:dyDescent="0.25">
      <c r="O1610" s="70">
        <v>44352</v>
      </c>
      <c r="P1610">
        <v>0.21659999999999999</v>
      </c>
      <c r="Q1610">
        <v>-0.79779999999999995</v>
      </c>
      <c r="R1610">
        <v>-0.70848281773938404</v>
      </c>
      <c r="S1610">
        <v>0.19817697650285099</v>
      </c>
      <c r="V1610" s="71"/>
      <c r="Y1610" s="71"/>
      <c r="AF1610" s="71"/>
    </row>
    <row r="1611" spans="15:32" x14ac:dyDescent="0.25">
      <c r="O1611" s="70">
        <v>44353</v>
      </c>
      <c r="P1611">
        <v>0.2112</v>
      </c>
      <c r="Q1611">
        <v>-0.76290000000000002</v>
      </c>
      <c r="R1611">
        <v>-0.70669744443384597</v>
      </c>
      <c r="S1611">
        <v>0.197744840431608</v>
      </c>
      <c r="V1611" s="71"/>
      <c r="Y1611" s="71"/>
      <c r="AF1611" s="71"/>
    </row>
    <row r="1612" spans="15:32" x14ac:dyDescent="0.25">
      <c r="O1612" s="70">
        <v>44354</v>
      </c>
      <c r="P1612">
        <v>0.20119999999999999</v>
      </c>
      <c r="Q1612">
        <v>-0.72750000000000004</v>
      </c>
      <c r="R1612">
        <v>-0.70497347239253305</v>
      </c>
      <c r="S1612">
        <v>0.197316813485304</v>
      </c>
      <c r="V1612" s="71"/>
      <c r="Y1612" s="71"/>
      <c r="AF1612" s="71"/>
    </row>
    <row r="1613" spans="15:32" x14ac:dyDescent="0.25">
      <c r="O1613" s="70">
        <v>44355</v>
      </c>
      <c r="P1613">
        <v>0.18709999999999999</v>
      </c>
      <c r="Q1613">
        <v>-0.69110000000000005</v>
      </c>
      <c r="R1613">
        <v>-0.70331561554673905</v>
      </c>
      <c r="S1613">
        <v>0.19689310192362899</v>
      </c>
      <c r="V1613" s="71"/>
      <c r="Y1613" s="71"/>
      <c r="AF1613" s="71"/>
    </row>
    <row r="1614" spans="15:32" x14ac:dyDescent="0.25">
      <c r="O1614" s="70">
        <v>44356</v>
      </c>
      <c r="P1614">
        <v>0.1832</v>
      </c>
      <c r="Q1614">
        <v>-0.62250000000000005</v>
      </c>
      <c r="R1614">
        <v>-0.70172874350521297</v>
      </c>
      <c r="S1614">
        <v>0.19647393887953801</v>
      </c>
      <c r="V1614" s="71"/>
      <c r="Y1614" s="71"/>
      <c r="AF1614" s="71"/>
    </row>
    <row r="1615" spans="15:32" x14ac:dyDescent="0.25">
      <c r="O1615" s="70">
        <v>44357</v>
      </c>
      <c r="P1615">
        <v>0.19209999999999999</v>
      </c>
      <c r="Q1615">
        <v>-0.65700000000000003</v>
      </c>
      <c r="R1615">
        <v>-0.70021764145641396</v>
      </c>
      <c r="S1615">
        <v>0.196059489713652</v>
      </c>
      <c r="V1615" s="71"/>
      <c r="Y1615" s="71"/>
      <c r="AF1615" s="71"/>
    </row>
    <row r="1616" spans="15:32" x14ac:dyDescent="0.25">
      <c r="O1616" s="70">
        <v>44358</v>
      </c>
      <c r="P1616">
        <v>0.19589999999999999</v>
      </c>
      <c r="Q1616">
        <v>-0.62760000000000005</v>
      </c>
      <c r="R1616">
        <v>-0.69878654705083898</v>
      </c>
      <c r="S1616">
        <v>0.19564982792542501</v>
      </c>
      <c r="V1616" s="71"/>
      <c r="Y1616" s="71"/>
      <c r="AF1616" s="71"/>
    </row>
    <row r="1617" spans="15:32" x14ac:dyDescent="0.25">
      <c r="O1617" s="70">
        <v>44359</v>
      </c>
      <c r="P1617">
        <v>0.20449999999999999</v>
      </c>
      <c r="Q1617">
        <v>-0.67600000000000005</v>
      </c>
      <c r="R1617">
        <v>-0.69743939926834697</v>
      </c>
      <c r="S1617">
        <v>0.19524499961299599</v>
      </c>
      <c r="V1617" s="71"/>
      <c r="Y1617" s="71"/>
      <c r="AF1617" s="71"/>
    </row>
    <row r="1618" spans="15:32" x14ac:dyDescent="0.25">
      <c r="O1618" s="70">
        <v>44360</v>
      </c>
      <c r="P1618">
        <v>0.20530000000000001</v>
      </c>
      <c r="Q1618">
        <v>-0.74519999999999997</v>
      </c>
      <c r="R1618">
        <v>-0.69617964512924102</v>
      </c>
      <c r="S1618">
        <v>0.19484505260580101</v>
      </c>
      <c r="AF1618" s="71"/>
    </row>
    <row r="1619" spans="15:32" x14ac:dyDescent="0.25">
      <c r="O1619" s="70">
        <v>44361</v>
      </c>
      <c r="P1619">
        <v>0.2049</v>
      </c>
      <c r="Q1619">
        <v>-0.75370000000000004</v>
      </c>
      <c r="R1619">
        <v>-0.69501058348935396</v>
      </c>
      <c r="S1619">
        <v>0.19445009878172001</v>
      </c>
    </row>
    <row r="1620" spans="15:32" x14ac:dyDescent="0.25">
      <c r="O1620" s="70">
        <v>44362</v>
      </c>
      <c r="P1620">
        <v>0.19889999999999999</v>
      </c>
      <c r="Q1620">
        <v>-0.72040000000000004</v>
      </c>
      <c r="R1620">
        <v>-0.69393585197684005</v>
      </c>
      <c r="S1620">
        <v>0.19406032237121101</v>
      </c>
    </row>
    <row r="1621" spans="15:32" x14ac:dyDescent="0.25">
      <c r="O1621" s="70">
        <v>44363</v>
      </c>
      <c r="P1621">
        <v>0.21099999999999999</v>
      </c>
      <c r="Q1621">
        <v>-0.71499999999999997</v>
      </c>
      <c r="R1621">
        <v>-0.69295949381360999</v>
      </c>
      <c r="S1621">
        <v>0.193675979922387</v>
      </c>
    </row>
    <row r="1622" spans="15:32" x14ac:dyDescent="0.25">
      <c r="O1622" s="70">
        <v>44364</v>
      </c>
      <c r="P1622">
        <v>0.2087</v>
      </c>
      <c r="Q1622">
        <v>-0.68330000000000002</v>
      </c>
      <c r="R1622">
        <v>-0.69208573511132998</v>
      </c>
      <c r="S1622">
        <v>0.19329736147594001</v>
      </c>
    </row>
    <row r="1623" spans="15:32" x14ac:dyDescent="0.25">
      <c r="O1623" s="70">
        <v>44365</v>
      </c>
      <c r="P1623">
        <v>0.20230000000000001</v>
      </c>
      <c r="Q1623">
        <v>-0.69689999999999996</v>
      </c>
      <c r="R1623">
        <v>-0.69131895430030199</v>
      </c>
      <c r="S1623">
        <v>0.192924876961973</v>
      </c>
    </row>
    <row r="1624" spans="15:32" x14ac:dyDescent="0.25">
      <c r="O1624" s="70">
        <v>44366</v>
      </c>
      <c r="P1624">
        <v>0.19489999999999999</v>
      </c>
      <c r="Q1624">
        <v>-0.65039999999999998</v>
      </c>
      <c r="R1624">
        <v>-0.69066346909392895</v>
      </c>
      <c r="S1624">
        <v>0.19255904290324599</v>
      </c>
    </row>
    <row r="1625" spans="15:32" x14ac:dyDescent="0.25">
      <c r="O1625" s="70">
        <v>44367</v>
      </c>
      <c r="P1625">
        <v>0.19489999999999999</v>
      </c>
      <c r="Q1625">
        <v>-0.63919999999999999</v>
      </c>
      <c r="R1625">
        <v>-0.69012363577538405</v>
      </c>
      <c r="S1625">
        <v>0.19220044070226</v>
      </c>
    </row>
    <row r="1626" spans="15:32" x14ac:dyDescent="0.25">
      <c r="O1626" s="70">
        <v>44368</v>
      </c>
      <c r="P1626">
        <v>0.19220000000000001</v>
      </c>
      <c r="Q1626">
        <v>-0.59279999999999999</v>
      </c>
      <c r="R1626">
        <v>-0.68970353237304405</v>
      </c>
      <c r="S1626">
        <v>0.191849667961913</v>
      </c>
    </row>
    <row r="1627" spans="15:32" x14ac:dyDescent="0.25">
      <c r="O1627" s="70">
        <v>44369</v>
      </c>
      <c r="P1627">
        <v>0.19639999999999999</v>
      </c>
      <c r="Q1627">
        <v>-0.58040000000000003</v>
      </c>
      <c r="R1627">
        <v>-0.68940688498967195</v>
      </c>
      <c r="S1627">
        <v>0.19150734096717401</v>
      </c>
    </row>
    <row r="1628" spans="15:32" x14ac:dyDescent="0.25">
      <c r="O1628" s="70">
        <v>44370</v>
      </c>
      <c r="P1628">
        <v>0.18840000000000001</v>
      </c>
      <c r="Q1628">
        <v>-0.65280000000000005</v>
      </c>
      <c r="R1628">
        <v>-0.68923675004225504</v>
      </c>
      <c r="S1628">
        <v>0.19117407842745501</v>
      </c>
    </row>
    <row r="1629" spans="15:32" x14ac:dyDescent="0.25">
      <c r="O1629" s="70">
        <v>44371</v>
      </c>
      <c r="P1629">
        <v>0.1885</v>
      </c>
      <c r="Q1629">
        <v>-0.69389999999999996</v>
      </c>
      <c r="R1629">
        <v>-0.68919543061754396</v>
      </c>
      <c r="S1629">
        <v>0.190850532911401</v>
      </c>
    </row>
    <row r="1630" spans="15:32" x14ac:dyDescent="0.25">
      <c r="O1630" s="70">
        <v>44372</v>
      </c>
      <c r="P1630">
        <v>0.18959999999999999</v>
      </c>
      <c r="Q1630">
        <v>-0.6885</v>
      </c>
      <c r="R1630">
        <v>-0.68928497799337296</v>
      </c>
      <c r="S1630">
        <v>0.190537337789881</v>
      </c>
    </row>
    <row r="1631" spans="15:32" x14ac:dyDescent="0.25">
      <c r="O1631" s="70">
        <v>44373</v>
      </c>
      <c r="P1631">
        <v>0.18690000000000001</v>
      </c>
      <c r="Q1631">
        <v>-0.62639999999999996</v>
      </c>
      <c r="R1631">
        <v>-0.68950747596015205</v>
      </c>
      <c r="S1631">
        <v>0.19023511016710001</v>
      </c>
    </row>
    <row r="1632" spans="15:32" x14ac:dyDescent="0.25">
      <c r="O1632" s="70">
        <v>44374</v>
      </c>
      <c r="P1632">
        <v>0.18740000000000001</v>
      </c>
      <c r="Q1632">
        <v>-0.60640000000000005</v>
      </c>
      <c r="R1632">
        <v>-0.68986500288342401</v>
      </c>
      <c r="S1632">
        <v>0.189944460660499</v>
      </c>
    </row>
    <row r="1633" spans="15:32" x14ac:dyDescent="0.25">
      <c r="O1633" s="70">
        <v>44375</v>
      </c>
      <c r="P1633">
        <v>0.19170000000000001</v>
      </c>
      <c r="Q1633">
        <v>-0.66649999999999998</v>
      </c>
      <c r="R1633">
        <v>-0.69035920100243198</v>
      </c>
      <c r="S1633">
        <v>0.18966597680717001</v>
      </c>
    </row>
    <row r="1634" spans="15:32" x14ac:dyDescent="0.25">
      <c r="O1634" s="70">
        <v>44376</v>
      </c>
      <c r="P1634">
        <v>0.19389999999999999</v>
      </c>
      <c r="Q1634">
        <v>-0.6573</v>
      </c>
      <c r="R1634">
        <v>-0.69099113574229698</v>
      </c>
      <c r="S1634">
        <v>0.189400228535479</v>
      </c>
    </row>
    <row r="1635" spans="15:32" x14ac:dyDescent="0.25">
      <c r="O1635" s="70">
        <v>44377</v>
      </c>
      <c r="P1635">
        <v>0.1925</v>
      </c>
      <c r="Q1635">
        <v>-0.68769999999999998</v>
      </c>
      <c r="R1635">
        <v>-0.69176170764078204</v>
      </c>
      <c r="S1635">
        <v>0.18914779985007901</v>
      </c>
    </row>
    <row r="1636" spans="15:32" x14ac:dyDescent="0.25">
      <c r="O1636" s="70">
        <v>44378</v>
      </c>
      <c r="P1636">
        <v>0.18690000000000001</v>
      </c>
      <c r="Q1636">
        <v>-0.65410000000000001</v>
      </c>
      <c r="R1636">
        <v>-0.69267158440126497</v>
      </c>
      <c r="S1636">
        <v>0.18890930589591101</v>
      </c>
      <c r="V1636" s="71"/>
      <c r="Y1636" s="71"/>
    </row>
    <row r="1637" spans="15:32" x14ac:dyDescent="0.25">
      <c r="O1637" s="70">
        <v>44379</v>
      </c>
      <c r="P1637">
        <v>0.18970000000000001</v>
      </c>
      <c r="Q1637">
        <v>-0.7077</v>
      </c>
      <c r="R1637">
        <v>-0.69372140565726903</v>
      </c>
      <c r="S1637">
        <v>0.18868538501653001</v>
      </c>
      <c r="V1637" s="71"/>
      <c r="Y1637" s="71"/>
      <c r="AF1637" s="71"/>
    </row>
    <row r="1638" spans="15:32" x14ac:dyDescent="0.25">
      <c r="O1638" s="70">
        <v>44380</v>
      </c>
      <c r="P1638">
        <v>0.1898</v>
      </c>
      <c r="Q1638">
        <v>-0.72670000000000001</v>
      </c>
      <c r="R1638">
        <v>-0.69491154447988202</v>
      </c>
      <c r="S1638">
        <v>0.188476661650262</v>
      </c>
      <c r="V1638" s="71"/>
      <c r="Y1638" s="71"/>
      <c r="AF1638" s="71"/>
    </row>
    <row r="1639" spans="15:32" x14ac:dyDescent="0.25">
      <c r="O1639" s="70">
        <v>44381</v>
      </c>
      <c r="P1639">
        <v>0.1857</v>
      </c>
      <c r="Q1639">
        <v>-0.6603</v>
      </c>
      <c r="R1639">
        <v>-0.696242470544162</v>
      </c>
      <c r="S1639">
        <v>0.18828376725699</v>
      </c>
      <c r="V1639" s="71"/>
      <c r="Y1639" s="71"/>
      <c r="AF1639" s="71"/>
    </row>
    <row r="1640" spans="15:32" x14ac:dyDescent="0.25">
      <c r="O1640" s="70">
        <v>44382</v>
      </c>
      <c r="P1640">
        <v>0.1779</v>
      </c>
      <c r="Q1640">
        <v>-0.60399999999999998</v>
      </c>
      <c r="R1640">
        <v>-0.69771487321041503</v>
      </c>
      <c r="S1640">
        <v>0.188107342454646</v>
      </c>
      <c r="V1640" s="71"/>
      <c r="Y1640" s="71"/>
      <c r="AF1640" s="71"/>
    </row>
    <row r="1641" spans="15:32" x14ac:dyDescent="0.25">
      <c r="O1641" s="70">
        <v>44383</v>
      </c>
      <c r="P1641">
        <v>0.17100000000000001</v>
      </c>
      <c r="Q1641">
        <v>-0.59970000000000001</v>
      </c>
      <c r="R1641">
        <v>-0.69932919344592104</v>
      </c>
      <c r="S1641">
        <v>0.18794800998042199</v>
      </c>
      <c r="V1641" s="71"/>
      <c r="Y1641" s="71"/>
      <c r="AF1641" s="71"/>
    </row>
    <row r="1642" spans="15:32" x14ac:dyDescent="0.25">
      <c r="O1642" s="70">
        <v>44384</v>
      </c>
      <c r="P1642">
        <v>0.16589999999999999</v>
      </c>
      <c r="Q1642">
        <v>-0.54220000000000002</v>
      </c>
      <c r="R1642">
        <v>-0.70108522456852995</v>
      </c>
      <c r="S1642">
        <v>0.18780632193246</v>
      </c>
      <c r="V1642" s="71"/>
      <c r="Y1642" s="71"/>
      <c r="AF1642" s="71"/>
    </row>
    <row r="1643" spans="15:32" x14ac:dyDescent="0.25">
      <c r="O1643" s="70">
        <v>44385</v>
      </c>
      <c r="P1643">
        <v>0.1653</v>
      </c>
      <c r="Q1643">
        <v>-0.52600000000000002</v>
      </c>
      <c r="R1643">
        <v>-0.70298207137367397</v>
      </c>
      <c r="S1643">
        <v>0.18768271312163601</v>
      </c>
      <c r="V1643" s="71"/>
      <c r="Y1643" s="71"/>
      <c r="AF1643" s="71"/>
    </row>
    <row r="1644" spans="15:32" x14ac:dyDescent="0.25">
      <c r="O1644" s="70">
        <v>44386</v>
      </c>
      <c r="P1644">
        <v>0.15859999999999999</v>
      </c>
      <c r="Q1644">
        <v>-0.47710000000000002</v>
      </c>
      <c r="R1644">
        <v>-0.70501774062482403</v>
      </c>
      <c r="S1644">
        <v>0.18757746675798401</v>
      </c>
      <c r="V1644" s="71"/>
      <c r="Y1644" s="71"/>
      <c r="AF1644" s="71"/>
    </row>
    <row r="1645" spans="15:32" x14ac:dyDescent="0.25">
      <c r="O1645" s="70">
        <v>44387</v>
      </c>
      <c r="P1645">
        <v>0.15820000000000001</v>
      </c>
      <c r="Q1645">
        <v>-0.48630000000000001</v>
      </c>
      <c r="R1645">
        <v>-0.70718901598889905</v>
      </c>
      <c r="S1645">
        <v>0.18749071115386801</v>
      </c>
      <c r="V1645" s="71"/>
      <c r="Y1645" s="71"/>
      <c r="AF1645" s="71"/>
    </row>
    <row r="1646" spans="15:32" x14ac:dyDescent="0.25">
      <c r="O1646" s="70">
        <v>44388</v>
      </c>
      <c r="P1646">
        <v>0.1673</v>
      </c>
      <c r="Q1646">
        <v>-0.58919999999999995</v>
      </c>
      <c r="R1646">
        <v>-0.70949110602749399</v>
      </c>
      <c r="S1646">
        <v>0.18742237408554899</v>
      </c>
      <c r="V1646" s="71"/>
      <c r="Y1646" s="71"/>
      <c r="AF1646" s="71"/>
    </row>
    <row r="1647" spans="15:32" x14ac:dyDescent="0.25">
      <c r="O1647" s="70">
        <v>44389</v>
      </c>
      <c r="P1647">
        <v>0.17530000000000001</v>
      </c>
      <c r="Q1647">
        <v>-0.66279999999999994</v>
      </c>
      <c r="R1647">
        <v>-0.71191769277133699</v>
      </c>
      <c r="S1647">
        <v>0.187372180625406</v>
      </c>
      <c r="V1647" s="71"/>
      <c r="Y1647" s="71"/>
      <c r="AF1647" s="71"/>
    </row>
    <row r="1648" spans="15:32" x14ac:dyDescent="0.25">
      <c r="O1648" s="70">
        <v>44390</v>
      </c>
      <c r="P1648">
        <v>0.18010000000000001</v>
      </c>
      <c r="Q1648">
        <v>-0.70499999999999996</v>
      </c>
      <c r="R1648">
        <v>-0.71446162693736204</v>
      </c>
      <c r="S1648">
        <v>0.187339716590634</v>
      </c>
      <c r="AF1648" s="71"/>
    </row>
    <row r="1649" spans="15:19" x14ac:dyDescent="0.25">
      <c r="O1649" s="70">
        <v>44391</v>
      </c>
      <c r="P1649">
        <v>0.18260000000000001</v>
      </c>
      <c r="Q1649">
        <v>-0.71550000000000002</v>
      </c>
      <c r="R1649">
        <v>-0.71711541979749804</v>
      </c>
      <c r="S1649">
        <v>0.18732448425392401</v>
      </c>
    </row>
    <row r="1650" spans="15:19" x14ac:dyDescent="0.25">
      <c r="O1650" s="70">
        <v>44392</v>
      </c>
      <c r="P1650">
        <v>0.1759</v>
      </c>
      <c r="Q1650">
        <v>-0.81699999999999995</v>
      </c>
      <c r="R1650">
        <v>-0.71987151723578302</v>
      </c>
      <c r="S1650">
        <v>0.187325935786125</v>
      </c>
    </row>
    <row r="1651" spans="15:19" x14ac:dyDescent="0.25">
      <c r="O1651" s="70">
        <v>44393</v>
      </c>
      <c r="P1651">
        <v>0.17780000000000001</v>
      </c>
      <c r="Q1651">
        <v>-0.8196</v>
      </c>
      <c r="R1651">
        <v>-0.72272235397233797</v>
      </c>
      <c r="S1651">
        <v>0.18734349066269099</v>
      </c>
    </row>
    <row r="1652" spans="15:19" x14ac:dyDescent="0.25">
      <c r="O1652" s="70">
        <v>44394</v>
      </c>
      <c r="P1652">
        <v>0.17949999999999999</v>
      </c>
      <c r="Q1652">
        <v>-0.79820000000000002</v>
      </c>
      <c r="R1652">
        <v>-0.72566103596765597</v>
      </c>
      <c r="S1652">
        <v>0.18737648928685499</v>
      </c>
    </row>
    <row r="1653" spans="15:19" x14ac:dyDescent="0.25">
      <c r="O1653" s="70">
        <v>44395</v>
      </c>
      <c r="P1653">
        <v>0.17069999999999999</v>
      </c>
      <c r="Q1653">
        <v>-0.73219999999999996</v>
      </c>
      <c r="R1653">
        <v>-0.728681338689117</v>
      </c>
      <c r="S1653">
        <v>0.18742420601693599</v>
      </c>
    </row>
    <row r="1654" spans="15:19" x14ac:dyDescent="0.25">
      <c r="O1654" s="70">
        <v>44396</v>
      </c>
      <c r="P1654">
        <v>0.17280000000000001</v>
      </c>
      <c r="Q1654">
        <v>-0.75309999999999999</v>
      </c>
      <c r="R1654">
        <v>-0.73177753891000397</v>
      </c>
      <c r="S1654">
        <v>0.18748586070267101</v>
      </c>
    </row>
    <row r="1655" spans="15:19" x14ac:dyDescent="0.25">
      <c r="O1655" s="70">
        <v>44397</v>
      </c>
      <c r="P1655">
        <v>0.17119999999999999</v>
      </c>
      <c r="Q1655">
        <v>-0.79359999999999997</v>
      </c>
      <c r="R1655">
        <v>-0.73494393772053901</v>
      </c>
      <c r="S1655">
        <v>0.18756055745535299</v>
      </c>
    </row>
    <row r="1656" spans="15:19" x14ac:dyDescent="0.25">
      <c r="O1656" s="70">
        <v>44398</v>
      </c>
      <c r="P1656">
        <v>0.16950000000000001</v>
      </c>
      <c r="Q1656">
        <v>-0.83299999999999996</v>
      </c>
      <c r="R1656">
        <v>-0.73817498356727396</v>
      </c>
      <c r="S1656">
        <v>0.18764729875401601</v>
      </c>
    </row>
    <row r="1657" spans="15:19" x14ac:dyDescent="0.25">
      <c r="O1657" s="70">
        <v>44399</v>
      </c>
      <c r="P1657">
        <v>0.17599999999999999</v>
      </c>
      <c r="Q1657">
        <v>-0.75049999999999994</v>
      </c>
      <c r="R1657">
        <v>-0.74146553026001405</v>
      </c>
      <c r="S1657">
        <v>0.18774497385584701</v>
      </c>
    </row>
    <row r="1658" spans="15:19" x14ac:dyDescent="0.25">
      <c r="O1658" s="70">
        <v>44400</v>
      </c>
      <c r="P1658">
        <v>0.182</v>
      </c>
      <c r="Q1658">
        <v>-0.73719999999999997</v>
      </c>
      <c r="R1658">
        <v>-0.74481108693002895</v>
      </c>
      <c r="S1658">
        <v>0.18785234643118801</v>
      </c>
    </row>
    <row r="1659" spans="15:19" x14ac:dyDescent="0.25">
      <c r="O1659" s="70">
        <v>44401</v>
      </c>
      <c r="P1659">
        <v>0.19109999999999999</v>
      </c>
      <c r="Q1659">
        <v>-0.84150000000000003</v>
      </c>
      <c r="R1659">
        <v>-0.74820722514445703</v>
      </c>
      <c r="S1659">
        <v>0.18796809887028501</v>
      </c>
    </row>
    <row r="1660" spans="15:19" x14ac:dyDescent="0.25">
      <c r="O1660" s="70">
        <v>44402</v>
      </c>
      <c r="P1660">
        <v>0.19320000000000001</v>
      </c>
      <c r="Q1660">
        <v>-0.83379999999999999</v>
      </c>
      <c r="R1660">
        <v>-0.75164946387135501</v>
      </c>
      <c r="S1660">
        <v>0.18809087306271899</v>
      </c>
    </row>
    <row r="1661" spans="15:19" x14ac:dyDescent="0.25">
      <c r="O1661" s="70">
        <v>44403</v>
      </c>
      <c r="P1661">
        <v>0.19969999999999999</v>
      </c>
      <c r="Q1661">
        <v>-0.79010000000000002</v>
      </c>
      <c r="R1661">
        <v>-0.75513396681115597</v>
      </c>
      <c r="S1661">
        <v>0.188219332572125</v>
      </c>
    </row>
    <row r="1662" spans="15:19" x14ac:dyDescent="0.25">
      <c r="O1662" s="70">
        <v>44404</v>
      </c>
      <c r="P1662">
        <v>0.20469999999999999</v>
      </c>
      <c r="Q1662">
        <v>-0.83179999999999998</v>
      </c>
      <c r="R1662">
        <v>-0.75865746539432799</v>
      </c>
      <c r="S1662">
        <v>0.188352176319418</v>
      </c>
    </row>
    <row r="1663" spans="15:19" x14ac:dyDescent="0.25">
      <c r="O1663" s="70">
        <v>44405</v>
      </c>
      <c r="P1663">
        <v>0.20619999999999999</v>
      </c>
      <c r="Q1663">
        <v>-0.74270000000000003</v>
      </c>
      <c r="R1663">
        <v>-0.76221693269635205</v>
      </c>
      <c r="S1663">
        <v>0.1884881826765</v>
      </c>
    </row>
    <row r="1664" spans="15:19" x14ac:dyDescent="0.25">
      <c r="O1664" s="70">
        <v>44406</v>
      </c>
      <c r="P1664">
        <v>0.21149999999999999</v>
      </c>
      <c r="Q1664">
        <v>-0.74409999999999998</v>
      </c>
      <c r="R1664">
        <v>-0.76580984726979595</v>
      </c>
      <c r="S1664">
        <v>0.18862624314900001</v>
      </c>
    </row>
    <row r="1665" spans="15:32" x14ac:dyDescent="0.25">
      <c r="O1665" s="70">
        <v>44407</v>
      </c>
      <c r="P1665">
        <v>0.21579999999999999</v>
      </c>
      <c r="Q1665">
        <v>-0.78790000000000004</v>
      </c>
      <c r="R1665">
        <v>-0.76943355278863201</v>
      </c>
      <c r="S1665">
        <v>0.18876537181567701</v>
      </c>
    </row>
    <row r="1666" spans="15:32" x14ac:dyDescent="0.25">
      <c r="O1666" s="70">
        <v>44408</v>
      </c>
      <c r="P1666">
        <v>0.21210000000000001</v>
      </c>
      <c r="Q1666">
        <v>-0.6593</v>
      </c>
      <c r="R1666">
        <v>-0.77308524289333402</v>
      </c>
      <c r="S1666">
        <v>0.18890474105118499</v>
      </c>
    </row>
    <row r="1667" spans="15:32" x14ac:dyDescent="0.25">
      <c r="O1667" s="70">
        <v>44409</v>
      </c>
      <c r="P1667">
        <v>0.21859999999999999</v>
      </c>
      <c r="Q1667">
        <v>-0.7228</v>
      </c>
      <c r="R1667">
        <v>-0.77676223884322404</v>
      </c>
      <c r="S1667">
        <v>0.18904371032103201</v>
      </c>
      <c r="V1667" s="71"/>
      <c r="Y1667" s="71"/>
    </row>
    <row r="1668" spans="15:32" x14ac:dyDescent="0.25">
      <c r="O1668" s="70">
        <v>44410</v>
      </c>
      <c r="P1668">
        <v>0.21229999999999999</v>
      </c>
      <c r="Q1668">
        <v>-0.6875</v>
      </c>
      <c r="R1668">
        <v>-0.78046107554487398</v>
      </c>
      <c r="S1668">
        <v>0.18918179961154699</v>
      </c>
      <c r="V1668" s="71"/>
      <c r="Y1668" s="71"/>
      <c r="AF1668" s="71"/>
    </row>
    <row r="1669" spans="15:32" x14ac:dyDescent="0.25">
      <c r="O1669" s="70">
        <v>44411</v>
      </c>
      <c r="P1669">
        <v>0.20930000000000001</v>
      </c>
      <c r="Q1669">
        <v>-0.63880000000000003</v>
      </c>
      <c r="R1669">
        <v>-0.78417791497991496</v>
      </c>
      <c r="S1669">
        <v>0.18931873345085701</v>
      </c>
      <c r="V1669" s="71"/>
      <c r="Y1669" s="71"/>
      <c r="AF1669" s="71"/>
    </row>
    <row r="1670" spans="15:32" x14ac:dyDescent="0.25">
      <c r="O1670" s="70">
        <v>44412</v>
      </c>
      <c r="P1670">
        <v>0.2064</v>
      </c>
      <c r="Q1670">
        <v>-0.67549999999999999</v>
      </c>
      <c r="R1670">
        <v>-0.78790827668992602</v>
      </c>
      <c r="S1670">
        <v>0.18945439635463701</v>
      </c>
      <c r="V1670" s="71"/>
      <c r="Y1670" s="71"/>
      <c r="AF1670" s="71"/>
    </row>
    <row r="1671" spans="15:32" x14ac:dyDescent="0.25">
      <c r="O1671" s="70">
        <v>44413</v>
      </c>
      <c r="P1671">
        <v>0.20119999999999999</v>
      </c>
      <c r="Q1671">
        <v>-0.66900000000000004</v>
      </c>
      <c r="R1671">
        <v>-0.79164667553151902</v>
      </c>
      <c r="S1671">
        <v>0.18958881111721901</v>
      </c>
      <c r="V1671" s="71"/>
      <c r="Y1671" s="71"/>
      <c r="AF1671" s="71"/>
    </row>
    <row r="1672" spans="15:32" x14ac:dyDescent="0.25">
      <c r="O1672" s="70">
        <v>44414</v>
      </c>
      <c r="P1672">
        <v>0.1948</v>
      </c>
      <c r="Q1672">
        <v>-0.61809999999999998</v>
      </c>
      <c r="R1672">
        <v>-0.79538684952456296</v>
      </c>
      <c r="S1672">
        <v>0.189722117803551</v>
      </c>
      <c r="V1672" s="71"/>
      <c r="Y1672" s="71"/>
      <c r="AF1672" s="71"/>
    </row>
    <row r="1673" spans="15:32" x14ac:dyDescent="0.25">
      <c r="O1673" s="70">
        <v>44415</v>
      </c>
      <c r="P1673">
        <v>0.19400000000000001</v>
      </c>
      <c r="Q1673">
        <v>-0.61960000000000004</v>
      </c>
      <c r="R1673">
        <v>-0.79912168909614201</v>
      </c>
      <c r="S1673">
        <v>0.18985453683282899</v>
      </c>
      <c r="V1673" s="71"/>
      <c r="Y1673" s="71"/>
      <c r="AF1673" s="71"/>
    </row>
    <row r="1674" spans="15:32" x14ac:dyDescent="0.25">
      <c r="O1674" s="70">
        <v>44416</v>
      </c>
      <c r="P1674">
        <v>0.18920000000000001</v>
      </c>
      <c r="Q1674">
        <v>-0.49540000000000001</v>
      </c>
      <c r="R1674">
        <v>-0.80284285947051304</v>
      </c>
      <c r="S1674">
        <v>0.189986323765302</v>
      </c>
      <c r="V1674" s="71"/>
      <c r="Y1674" s="71"/>
      <c r="AF1674" s="71"/>
    </row>
    <row r="1675" spans="15:32" x14ac:dyDescent="0.25">
      <c r="O1675" s="70">
        <v>44417</v>
      </c>
      <c r="P1675">
        <v>0.1855</v>
      </c>
      <c r="Q1675">
        <v>-0.58289999999999997</v>
      </c>
      <c r="R1675">
        <v>-0.80654078522446204</v>
      </c>
      <c r="S1675">
        <v>0.19011776284954501</v>
      </c>
      <c r="V1675" s="71"/>
      <c r="Y1675" s="71"/>
      <c r="AF1675" s="71"/>
    </row>
    <row r="1676" spans="15:32" x14ac:dyDescent="0.25">
      <c r="O1676" s="70">
        <v>44418</v>
      </c>
      <c r="P1676">
        <v>0.18779999999999999</v>
      </c>
      <c r="Q1676">
        <v>-0.64370000000000005</v>
      </c>
      <c r="R1676">
        <v>-0.81020376624327695</v>
      </c>
      <c r="S1676">
        <v>0.19024913289244599</v>
      </c>
      <c r="V1676" s="71"/>
      <c r="Y1676" s="71"/>
      <c r="AF1676" s="71"/>
    </row>
    <row r="1677" spans="15:32" x14ac:dyDescent="0.25">
      <c r="O1677" s="70">
        <v>44419</v>
      </c>
      <c r="P1677">
        <v>0.19059999999999999</v>
      </c>
      <c r="Q1677">
        <v>-0.64649999999999996</v>
      </c>
      <c r="R1677">
        <v>-0.81381855686431903</v>
      </c>
      <c r="S1677">
        <v>0.19038068074405801</v>
      </c>
      <c r="V1677" s="71"/>
      <c r="Y1677" s="71"/>
      <c r="AF1677" s="71"/>
    </row>
    <row r="1678" spans="15:32" x14ac:dyDescent="0.25">
      <c r="O1678" s="70">
        <v>44420</v>
      </c>
      <c r="P1678">
        <v>0.2019</v>
      </c>
      <c r="Q1678">
        <v>-0.68579999999999997</v>
      </c>
      <c r="R1678">
        <v>-0.81737076074239101</v>
      </c>
      <c r="S1678">
        <v>0.19051263630541501</v>
      </c>
      <c r="V1678" s="71"/>
      <c r="Y1678" s="71"/>
      <c r="AF1678" s="71"/>
    </row>
    <row r="1679" spans="15:32" x14ac:dyDescent="0.25">
      <c r="O1679" s="70">
        <v>44421</v>
      </c>
      <c r="P1679">
        <v>0.19539999999999999</v>
      </c>
      <c r="Q1679">
        <v>-0.72989999999999999</v>
      </c>
      <c r="R1679">
        <v>-0.82084482521883995</v>
      </c>
      <c r="S1679">
        <v>0.19064523099533401</v>
      </c>
      <c r="AF1679" s="71"/>
    </row>
    <row r="1680" spans="15:32" x14ac:dyDescent="0.25">
      <c r="O1680" s="70">
        <v>44422</v>
      </c>
      <c r="P1680">
        <v>0.19359999999999999</v>
      </c>
      <c r="Q1680">
        <v>-0.78159999999999996</v>
      </c>
      <c r="R1680">
        <v>-0.82422428836921802</v>
      </c>
      <c r="S1680">
        <v>0.19077877503791499</v>
      </c>
    </row>
    <row r="1681" spans="15:19" x14ac:dyDescent="0.25">
      <c r="O1681" s="70">
        <v>44423</v>
      </c>
      <c r="P1681">
        <v>0.19850000000000001</v>
      </c>
      <c r="Q1681">
        <v>-0.88670000000000004</v>
      </c>
      <c r="R1681">
        <v>-0.82749205976302698</v>
      </c>
      <c r="S1681">
        <v>0.19091361156223499</v>
      </c>
    </row>
    <row r="1682" spans="15:19" x14ac:dyDescent="0.25">
      <c r="O1682" s="70">
        <v>44424</v>
      </c>
      <c r="P1682">
        <v>0.19520000000000001</v>
      </c>
      <c r="Q1682">
        <v>-0.92190000000000005</v>
      </c>
      <c r="R1682">
        <v>-0.83063075439970602</v>
      </c>
      <c r="S1682">
        <v>0.19105010322141799</v>
      </c>
    </row>
    <row r="1683" spans="15:19" x14ac:dyDescent="0.25">
      <c r="O1683" s="70">
        <v>44425</v>
      </c>
      <c r="P1683">
        <v>0.19</v>
      </c>
      <c r="Q1683">
        <v>-0.87790000000000001</v>
      </c>
      <c r="R1683">
        <v>-0.83362339645588801</v>
      </c>
      <c r="S1683">
        <v>0.191188665169547</v>
      </c>
    </row>
    <row r="1684" spans="15:19" x14ac:dyDescent="0.25">
      <c r="O1684" s="70">
        <v>44426</v>
      </c>
      <c r="P1684">
        <v>0.19139999999999999</v>
      </c>
      <c r="Q1684">
        <v>-1.1257999999999999</v>
      </c>
      <c r="R1684">
        <v>-0.83645364085627405</v>
      </c>
      <c r="S1684">
        <v>0.191329741279714</v>
      </c>
    </row>
    <row r="1685" spans="15:19" x14ac:dyDescent="0.25">
      <c r="O1685" s="70">
        <v>44427</v>
      </c>
      <c r="P1685">
        <v>0.18210000000000001</v>
      </c>
      <c r="Q1685">
        <v>-1.2609999999999999</v>
      </c>
      <c r="R1685">
        <v>-0.83910544851453495</v>
      </c>
      <c r="S1685">
        <v>0.19147376719895401</v>
      </c>
    </row>
    <row r="1686" spans="15:19" x14ac:dyDescent="0.25">
      <c r="O1686" s="70">
        <v>44428</v>
      </c>
      <c r="P1686">
        <v>0.18110000000000001</v>
      </c>
      <c r="Q1686">
        <v>-1.2705</v>
      </c>
      <c r="R1686">
        <v>-0.84156477997363599</v>
      </c>
      <c r="S1686">
        <v>0.19162117906052201</v>
      </c>
    </row>
    <row r="1687" spans="15:19" x14ac:dyDescent="0.25">
      <c r="O1687" s="70">
        <v>44429</v>
      </c>
      <c r="P1687">
        <v>0.17519999999999999</v>
      </c>
      <c r="Q1687">
        <v>-1.2767999999999999</v>
      </c>
      <c r="R1687">
        <v>-0.84382051142651904</v>
      </c>
      <c r="S1687">
        <v>0.19177234812731001</v>
      </c>
    </row>
    <row r="1688" spans="15:19" x14ac:dyDescent="0.25">
      <c r="O1688" s="70">
        <v>44430</v>
      </c>
      <c r="P1688">
        <v>0.16589999999999999</v>
      </c>
      <c r="Q1688">
        <v>-1.2286999999999999</v>
      </c>
      <c r="R1688">
        <v>-0.84586448337310405</v>
      </c>
      <c r="S1688">
        <v>0.191927572851286</v>
      </c>
    </row>
    <row r="1689" spans="15:19" x14ac:dyDescent="0.25">
      <c r="O1689" s="70">
        <v>44431</v>
      </c>
      <c r="P1689">
        <v>0.16789999999999999</v>
      </c>
      <c r="Q1689">
        <v>-1.1288</v>
      </c>
      <c r="R1689">
        <v>-0.84769152856962804</v>
      </c>
      <c r="S1689">
        <v>0.19208703699688301</v>
      </c>
    </row>
    <row r="1690" spans="15:19" x14ac:dyDescent="0.25">
      <c r="O1690" s="70">
        <v>44432</v>
      </c>
      <c r="P1690">
        <v>0.1704</v>
      </c>
      <c r="Q1690">
        <v>-1.0989</v>
      </c>
      <c r="R1690">
        <v>-0.84929912549116604</v>
      </c>
      <c r="S1690">
        <v>0.192250744206927</v>
      </c>
    </row>
    <row r="1691" spans="15:19" x14ac:dyDescent="0.25">
      <c r="O1691" s="70">
        <v>44433</v>
      </c>
      <c r="P1691">
        <v>0.1638</v>
      </c>
      <c r="Q1691">
        <v>-0.875</v>
      </c>
      <c r="R1691">
        <v>-0.85068669531128704</v>
      </c>
      <c r="S1691">
        <v>0.19241853073990101</v>
      </c>
    </row>
    <row r="1692" spans="15:19" x14ac:dyDescent="0.25">
      <c r="O1692" s="70">
        <v>44434</v>
      </c>
      <c r="P1692">
        <v>0.1701</v>
      </c>
      <c r="Q1692">
        <v>-0.79079999999999995</v>
      </c>
      <c r="R1692">
        <v>-0.85185538415776996</v>
      </c>
      <c r="S1692">
        <v>0.19259008163806901</v>
      </c>
    </row>
    <row r="1693" spans="15:19" x14ac:dyDescent="0.25">
      <c r="O1693" s="70">
        <v>44435</v>
      </c>
      <c r="P1693">
        <v>0.186</v>
      </c>
      <c r="Q1693">
        <v>-0.77639999999999998</v>
      </c>
      <c r="R1693">
        <v>-0.852806506183997</v>
      </c>
      <c r="S1693">
        <v>0.19276488389157501</v>
      </c>
    </row>
    <row r="1694" spans="15:19" x14ac:dyDescent="0.25">
      <c r="O1694" s="70">
        <v>44436</v>
      </c>
      <c r="P1694">
        <v>0.19259999999999999</v>
      </c>
      <c r="Q1694">
        <v>-0.75149999999999995</v>
      </c>
      <c r="R1694">
        <v>-0.85354095359874904</v>
      </c>
      <c r="S1694">
        <v>0.19294226884986301</v>
      </c>
    </row>
    <row r="1695" spans="15:19" x14ac:dyDescent="0.25">
      <c r="O1695" s="70">
        <v>44437</v>
      </c>
      <c r="P1695">
        <v>0.1961</v>
      </c>
      <c r="Q1695">
        <v>-0.76659999999999995</v>
      </c>
      <c r="R1695">
        <v>-0.854059090576897</v>
      </c>
      <c r="S1695">
        <v>0.19312152104657099</v>
      </c>
    </row>
    <row r="1696" spans="15:19" x14ac:dyDescent="0.25">
      <c r="O1696" s="70">
        <v>44438</v>
      </c>
      <c r="P1696">
        <v>0.20430000000000001</v>
      </c>
      <c r="Q1696">
        <v>-0.87670000000000003</v>
      </c>
      <c r="R1696">
        <v>-0.85436057610358795</v>
      </c>
      <c r="S1696">
        <v>0.19330192264669099</v>
      </c>
    </row>
    <row r="1697" spans="15:32" x14ac:dyDescent="0.25">
      <c r="O1697" s="70">
        <v>44439</v>
      </c>
      <c r="P1697">
        <v>0.2102</v>
      </c>
      <c r="Q1697">
        <v>-0.94289999999999996</v>
      </c>
      <c r="R1697">
        <v>-0.85444446474730695</v>
      </c>
      <c r="S1697">
        <v>0.19348277642753101</v>
      </c>
    </row>
    <row r="1698" spans="15:32" x14ac:dyDescent="0.25">
      <c r="O1698" s="70">
        <v>44440</v>
      </c>
      <c r="P1698">
        <v>0.2248</v>
      </c>
      <c r="Q1698">
        <v>-1.0123</v>
      </c>
      <c r="R1698">
        <v>-0.85430996546094995</v>
      </c>
      <c r="S1698">
        <v>0.19366346127765799</v>
      </c>
      <c r="V1698" s="71"/>
      <c r="Y1698" s="71"/>
    </row>
    <row r="1699" spans="15:32" x14ac:dyDescent="0.25">
      <c r="O1699" s="70">
        <v>44441</v>
      </c>
      <c r="P1699">
        <v>0.22109999999999999</v>
      </c>
      <c r="Q1699">
        <v>-1.0305</v>
      </c>
      <c r="R1699">
        <v>-0.85395689850034995</v>
      </c>
      <c r="S1699">
        <v>0.19384347177576899</v>
      </c>
      <c r="V1699" s="71"/>
      <c r="Y1699" s="71"/>
      <c r="AF1699" s="71"/>
    </row>
    <row r="1700" spans="15:32" x14ac:dyDescent="0.25">
      <c r="O1700" s="70">
        <v>44442</v>
      </c>
      <c r="P1700">
        <v>0.2137</v>
      </c>
      <c r="Q1700">
        <v>-1.0143</v>
      </c>
      <c r="R1700">
        <v>-0.85338617596677702</v>
      </c>
      <c r="S1700">
        <v>0.194022517978336</v>
      </c>
      <c r="V1700" s="71"/>
      <c r="Y1700" s="71"/>
      <c r="AF1700" s="71"/>
    </row>
    <row r="1701" spans="15:32" x14ac:dyDescent="0.25">
      <c r="O1701" s="70">
        <v>44443</v>
      </c>
      <c r="P1701">
        <v>0.21329999999999999</v>
      </c>
      <c r="Q1701">
        <v>-1.0133000000000001</v>
      </c>
      <c r="R1701">
        <v>-0.85259993002440004</v>
      </c>
      <c r="S1701">
        <v>0.194200498568326</v>
      </c>
      <c r="V1701" s="71"/>
      <c r="Y1701" s="71"/>
      <c r="AF1701" s="71"/>
    </row>
    <row r="1702" spans="15:32" x14ac:dyDescent="0.25">
      <c r="O1702" s="70">
        <v>44444</v>
      </c>
      <c r="P1702">
        <v>0.22</v>
      </c>
      <c r="Q1702">
        <v>-1.0564</v>
      </c>
      <c r="R1702">
        <v>-0.85160140488869496</v>
      </c>
      <c r="S1702">
        <v>0.19437744840505</v>
      </c>
      <c r="V1702" s="71"/>
      <c r="Y1702" s="71"/>
      <c r="AF1702" s="71"/>
    </row>
    <row r="1703" spans="15:32" x14ac:dyDescent="0.25">
      <c r="O1703" s="70">
        <v>44445</v>
      </c>
      <c r="P1703">
        <v>0.21160000000000001</v>
      </c>
      <c r="Q1703">
        <v>-0.97550000000000003</v>
      </c>
      <c r="R1703">
        <v>-0.85039495534922205</v>
      </c>
      <c r="S1703">
        <v>0.19455353452430099</v>
      </c>
      <c r="V1703" s="71"/>
      <c r="Y1703" s="71"/>
      <c r="AF1703" s="71"/>
    </row>
    <row r="1704" spans="15:32" x14ac:dyDescent="0.25">
      <c r="O1704" s="70">
        <v>44446</v>
      </c>
      <c r="P1704">
        <v>0.19900000000000001</v>
      </c>
      <c r="Q1704">
        <v>-0.91500000000000004</v>
      </c>
      <c r="R1704">
        <v>-0.84898635152791802</v>
      </c>
      <c r="S1704">
        <v>0.194729101280569</v>
      </c>
      <c r="V1704" s="71"/>
      <c r="Y1704" s="71"/>
      <c r="AF1704" s="71"/>
    </row>
    <row r="1705" spans="15:32" x14ac:dyDescent="0.25">
      <c r="O1705" s="70">
        <v>44447</v>
      </c>
      <c r="P1705">
        <v>0.18729999999999999</v>
      </c>
      <c r="Q1705">
        <v>-0.91039999999999999</v>
      </c>
      <c r="R1705">
        <v>-0.84738222812892405</v>
      </c>
      <c r="S1705">
        <v>0.19490461099695999</v>
      </c>
      <c r="V1705" s="71"/>
      <c r="Y1705" s="71"/>
      <c r="AF1705" s="71"/>
    </row>
    <row r="1706" spans="15:32" x14ac:dyDescent="0.25">
      <c r="O1706" s="70">
        <v>44448</v>
      </c>
      <c r="P1706">
        <v>0.19919999999999999</v>
      </c>
      <c r="Q1706">
        <v>-1.0445</v>
      </c>
      <c r="R1706">
        <v>-0.84558967606680502</v>
      </c>
      <c r="S1706">
        <v>0.19508055555297499</v>
      </c>
      <c r="V1706" s="71"/>
      <c r="Y1706" s="71"/>
      <c r="AF1706" s="71"/>
    </row>
    <row r="1707" spans="15:32" x14ac:dyDescent="0.25">
      <c r="O1707" s="70">
        <v>44449</v>
      </c>
      <c r="P1707">
        <v>0.1913</v>
      </c>
      <c r="Q1707">
        <v>-1.0438000000000001</v>
      </c>
      <c r="R1707">
        <v>-0.84361622176249496</v>
      </c>
      <c r="S1707">
        <v>0.19525737420104999</v>
      </c>
      <c r="V1707" s="71"/>
      <c r="Y1707" s="71"/>
      <c r="AF1707" s="71"/>
    </row>
    <row r="1708" spans="15:32" x14ac:dyDescent="0.25">
      <c r="O1708" s="70">
        <v>44450</v>
      </c>
      <c r="P1708">
        <v>0.18629999999999999</v>
      </c>
      <c r="Q1708">
        <v>-1.0337000000000001</v>
      </c>
      <c r="R1708">
        <v>-0.84147076627635098</v>
      </c>
      <c r="S1708">
        <v>0.19543553470188399</v>
      </c>
      <c r="V1708" s="71"/>
      <c r="Y1708" s="71"/>
      <c r="AF1708" s="71"/>
    </row>
    <row r="1709" spans="15:32" x14ac:dyDescent="0.25">
      <c r="O1709" s="70">
        <v>44451</v>
      </c>
      <c r="P1709">
        <v>0.1792</v>
      </c>
      <c r="Q1709">
        <v>-0.98380000000000001</v>
      </c>
      <c r="R1709">
        <v>-0.83916359410879904</v>
      </c>
      <c r="S1709">
        <v>0.195615477429505</v>
      </c>
      <c r="V1709" s="71"/>
      <c r="Y1709" s="71"/>
      <c r="AF1709" s="71"/>
    </row>
    <row r="1710" spans="15:32" x14ac:dyDescent="0.25">
      <c r="O1710" s="70">
        <v>44452</v>
      </c>
      <c r="P1710">
        <v>0.19059999999999999</v>
      </c>
      <c r="Q1710">
        <v>-0.9879</v>
      </c>
      <c r="R1710">
        <v>-0.83670631822767305</v>
      </c>
      <c r="S1710">
        <v>0.19579757953624899</v>
      </c>
      <c r="AF1710" s="71"/>
    </row>
    <row r="1711" spans="15:32" x14ac:dyDescent="0.25">
      <c r="O1711" s="70">
        <v>44453</v>
      </c>
      <c r="P1711">
        <v>0.19869999999999999</v>
      </c>
      <c r="Q1711">
        <v>-0.93010000000000004</v>
      </c>
      <c r="R1711">
        <v>-0.83411155116131697</v>
      </c>
      <c r="S1711">
        <v>0.19598210457252899</v>
      </c>
    </row>
    <row r="1712" spans="15:32" x14ac:dyDescent="0.25">
      <c r="O1712" s="70">
        <v>44454</v>
      </c>
      <c r="P1712">
        <v>0.19889999999999999</v>
      </c>
      <c r="Q1712">
        <v>-0.8579</v>
      </c>
      <c r="R1712">
        <v>-0.83139295031493399</v>
      </c>
      <c r="S1712">
        <v>0.196169280119353</v>
      </c>
    </row>
    <row r="1713" spans="15:25" x14ac:dyDescent="0.25">
      <c r="O1713" s="70">
        <v>44455</v>
      </c>
      <c r="P1713">
        <v>0.18049999999999999</v>
      </c>
      <c r="Q1713">
        <v>-0.68469999999999998</v>
      </c>
      <c r="R1713">
        <v>-0.82856483645550605</v>
      </c>
      <c r="S1713">
        <v>0.19635935256669099</v>
      </c>
    </row>
    <row r="1714" spans="15:25" x14ac:dyDescent="0.25">
      <c r="O1714" s="70">
        <v>44456</v>
      </c>
      <c r="P1714">
        <v>0.1905</v>
      </c>
      <c r="Q1714">
        <v>-0.77070000000000005</v>
      </c>
      <c r="R1714">
        <v>-0.82564171353625704</v>
      </c>
      <c r="S1714">
        <v>0.19655258720223001</v>
      </c>
    </row>
    <row r="1715" spans="15:25" x14ac:dyDescent="0.25">
      <c r="O1715" s="70">
        <v>44457</v>
      </c>
      <c r="P1715">
        <v>0.19170000000000001</v>
      </c>
      <c r="Q1715">
        <v>-0.74880000000000002</v>
      </c>
      <c r="R1715">
        <v>-0.82263709128210205</v>
      </c>
      <c r="S1715">
        <v>0.19674913956035101</v>
      </c>
    </row>
    <row r="1716" spans="15:25" x14ac:dyDescent="0.25">
      <c r="O1716" s="70">
        <v>44458</v>
      </c>
      <c r="P1716">
        <v>0.19170000000000001</v>
      </c>
      <c r="Q1716">
        <v>-0.72430000000000005</v>
      </c>
      <c r="R1716">
        <v>-0.81956409972401301</v>
      </c>
      <c r="S1716">
        <v>0.19694912328902101</v>
      </c>
    </row>
    <row r="1717" spans="15:25" x14ac:dyDescent="0.25">
      <c r="O1717" s="70">
        <v>44459</v>
      </c>
      <c r="P1717">
        <v>0.17610000000000001</v>
      </c>
      <c r="Q1717">
        <v>-0.65920000000000001</v>
      </c>
      <c r="R1717">
        <v>-0.816435358615897</v>
      </c>
      <c r="S1717">
        <v>0.19715261709406001</v>
      </c>
    </row>
    <row r="1718" spans="15:25" x14ac:dyDescent="0.25">
      <c r="O1718" s="70">
        <v>44460</v>
      </c>
      <c r="P1718">
        <v>0.1754</v>
      </c>
      <c r="Q1718">
        <v>-0.7016</v>
      </c>
      <c r="R1718">
        <v>-0.813262829355753</v>
      </c>
      <c r="S1718">
        <v>0.19735966335517999</v>
      </c>
    </row>
    <row r="1719" spans="15:25" x14ac:dyDescent="0.25">
      <c r="O1719" s="70">
        <v>44461</v>
      </c>
      <c r="P1719">
        <v>0.1787</v>
      </c>
      <c r="Q1719">
        <v>-0.70660000000000001</v>
      </c>
      <c r="R1719">
        <v>-0.81005738671159799</v>
      </c>
      <c r="S1719">
        <v>0.197570158759238</v>
      </c>
    </row>
    <row r="1720" spans="15:25" x14ac:dyDescent="0.25">
      <c r="O1720" s="70">
        <v>44462</v>
      </c>
      <c r="P1720">
        <v>0.18690000000000001</v>
      </c>
      <c r="Q1720">
        <v>-0.70660000000000001</v>
      </c>
      <c r="R1720">
        <v>-0.80682913376638099</v>
      </c>
      <c r="S1720">
        <v>0.197783848023105</v>
      </c>
    </row>
    <row r="1721" spans="15:25" x14ac:dyDescent="0.25">
      <c r="O1721" s="70">
        <v>44463</v>
      </c>
      <c r="P1721">
        <v>0.1777</v>
      </c>
      <c r="Q1721">
        <v>-0.65300000000000002</v>
      </c>
      <c r="R1721">
        <v>-0.80358745862456404</v>
      </c>
      <c r="S1721">
        <v>0.19800034527431601</v>
      </c>
    </row>
    <row r="1722" spans="15:25" x14ac:dyDescent="0.25">
      <c r="O1722" s="70">
        <v>44464</v>
      </c>
      <c r="P1722">
        <v>0.1794</v>
      </c>
      <c r="Q1722">
        <v>-0.6895</v>
      </c>
      <c r="R1722">
        <v>-0.80034105672209999</v>
      </c>
      <c r="S1722">
        <v>0.19821918931966001</v>
      </c>
    </row>
    <row r="1723" spans="15:25" x14ac:dyDescent="0.25">
      <c r="O1723" s="70">
        <v>44465</v>
      </c>
      <c r="P1723">
        <v>0.18379999999999999</v>
      </c>
      <c r="Q1723">
        <v>-0.66559999999999997</v>
      </c>
      <c r="R1723">
        <v>-0.79709758280759402</v>
      </c>
      <c r="S1723">
        <v>0.19843977847910499</v>
      </c>
    </row>
    <row r="1724" spans="15:25" x14ac:dyDescent="0.25">
      <c r="O1724" s="70">
        <v>44466</v>
      </c>
      <c r="P1724">
        <v>0.18859999999999999</v>
      </c>
      <c r="Q1724">
        <v>-0.62649999999999995</v>
      </c>
      <c r="R1724">
        <v>-0.79386392562373398</v>
      </c>
      <c r="S1724">
        <v>0.198661380836017</v>
      </c>
    </row>
    <row r="1725" spans="15:25" x14ac:dyDescent="0.25">
      <c r="O1725" s="70">
        <v>44467</v>
      </c>
      <c r="P1725">
        <v>0.19489999999999999</v>
      </c>
      <c r="Q1725">
        <v>-0.65920000000000001</v>
      </c>
      <c r="R1725">
        <v>-0.79064606515313096</v>
      </c>
      <c r="S1725">
        <v>0.19888316316041499</v>
      </c>
    </row>
    <row r="1726" spans="15:25" x14ac:dyDescent="0.25">
      <c r="O1726" s="70">
        <v>44468</v>
      </c>
      <c r="P1726">
        <v>0.18859999999999999</v>
      </c>
      <c r="Q1726">
        <v>-0.67910000000000004</v>
      </c>
      <c r="R1726">
        <v>-0.78744882475140698</v>
      </c>
      <c r="S1726">
        <v>0.199104222593386</v>
      </c>
    </row>
    <row r="1727" spans="15:25" x14ac:dyDescent="0.25">
      <c r="O1727" s="70">
        <v>44469</v>
      </c>
      <c r="P1727">
        <v>0.1918</v>
      </c>
      <c r="Q1727">
        <v>-0.66359999999999997</v>
      </c>
      <c r="R1727">
        <v>-0.78427611937013797</v>
      </c>
      <c r="S1727">
        <v>0.199323628710874</v>
      </c>
    </row>
    <row r="1728" spans="15:25" x14ac:dyDescent="0.25">
      <c r="O1728" s="70">
        <v>44470</v>
      </c>
      <c r="P1728">
        <v>0.2056</v>
      </c>
      <c r="Q1728">
        <v>-0.6411</v>
      </c>
      <c r="R1728">
        <v>-0.78113111517842204</v>
      </c>
      <c r="S1728">
        <v>0.199540378395238</v>
      </c>
      <c r="V1728" s="71"/>
      <c r="Y1728" s="71"/>
    </row>
    <row r="1729" spans="15:32" x14ac:dyDescent="0.25">
      <c r="O1729" s="70">
        <v>44471</v>
      </c>
      <c r="P1729">
        <v>0.20860000000000001</v>
      </c>
      <c r="Q1729">
        <v>-0.63390000000000002</v>
      </c>
      <c r="R1729">
        <v>-0.77801614437079303</v>
      </c>
      <c r="S1729">
        <v>0.19975341646220701</v>
      </c>
      <c r="V1729" s="71"/>
      <c r="Y1729" s="71"/>
      <c r="AF1729" s="71"/>
    </row>
    <row r="1730" spans="15:32" x14ac:dyDescent="0.25">
      <c r="O1730" s="70">
        <v>44472</v>
      </c>
      <c r="P1730">
        <v>0.20569999999999999</v>
      </c>
      <c r="Q1730">
        <v>-0.69079999999999997</v>
      </c>
      <c r="R1730">
        <v>-0.77493257140774796</v>
      </c>
      <c r="S1730">
        <v>0.199961729662604</v>
      </c>
      <c r="V1730" s="71"/>
      <c r="Y1730" s="71"/>
      <c r="AF1730" s="71"/>
    </row>
    <row r="1731" spans="15:32" x14ac:dyDescent="0.25">
      <c r="O1731" s="70">
        <v>44473</v>
      </c>
      <c r="P1731">
        <v>0.21779999999999999</v>
      </c>
      <c r="Q1731">
        <v>-0.76190000000000002</v>
      </c>
      <c r="R1731">
        <v>-0.77188076478472201</v>
      </c>
      <c r="S1731">
        <v>0.200164365969285</v>
      </c>
      <c r="V1731" s="71"/>
      <c r="Y1731" s="71"/>
      <c r="AF1731" s="71"/>
    </row>
    <row r="1732" spans="15:32" x14ac:dyDescent="0.25">
      <c r="O1732" s="70">
        <v>44474</v>
      </c>
      <c r="P1732">
        <v>0.21299999999999999</v>
      </c>
      <c r="Q1732">
        <v>-0.75700000000000001</v>
      </c>
      <c r="R1732">
        <v>-0.76886051156956703</v>
      </c>
      <c r="S1732">
        <v>0.20036041306631899</v>
      </c>
      <c r="V1732" s="71"/>
      <c r="Y1732" s="71"/>
      <c r="AF1732" s="71"/>
    </row>
    <row r="1733" spans="15:32" x14ac:dyDescent="0.25">
      <c r="O1733" s="70">
        <v>44475</v>
      </c>
      <c r="P1733">
        <v>0.22359999999999999</v>
      </c>
      <c r="Q1733">
        <v>-0.84419999999999995</v>
      </c>
      <c r="R1733">
        <v>-0.76587152985456597</v>
      </c>
      <c r="S1733">
        <v>0.20054908068368599</v>
      </c>
      <c r="V1733" s="71"/>
      <c r="Y1733" s="71"/>
      <c r="AF1733" s="71"/>
    </row>
    <row r="1734" spans="15:32" x14ac:dyDescent="0.25">
      <c r="O1734" s="70">
        <v>44476</v>
      </c>
      <c r="P1734">
        <v>0.21079999999999999</v>
      </c>
      <c r="Q1734">
        <v>-0.77939999999999998</v>
      </c>
      <c r="R1734">
        <v>-0.76291345576578296</v>
      </c>
      <c r="S1734">
        <v>0.20072966602255399</v>
      </c>
      <c r="V1734" s="71"/>
      <c r="Y1734" s="71"/>
      <c r="AF1734" s="71"/>
    </row>
    <row r="1735" spans="15:32" x14ac:dyDescent="0.25">
      <c r="O1735" s="70">
        <v>44477</v>
      </c>
      <c r="P1735">
        <v>0.2077</v>
      </c>
      <c r="Q1735">
        <v>-0.77559999999999996</v>
      </c>
      <c r="R1735">
        <v>-0.759986466745596</v>
      </c>
      <c r="S1735">
        <v>0.200901625806026</v>
      </c>
      <c r="V1735" s="71"/>
      <c r="Y1735" s="71"/>
      <c r="AF1735" s="71"/>
    </row>
    <row r="1736" spans="15:32" x14ac:dyDescent="0.25">
      <c r="O1736" s="70">
        <v>44478</v>
      </c>
      <c r="P1736">
        <v>0.2029</v>
      </c>
      <c r="Q1736">
        <v>-0.77659999999999996</v>
      </c>
      <c r="R1736">
        <v>-0.75709085417241695</v>
      </c>
      <c r="S1736">
        <v>0.20106448644809699</v>
      </c>
      <c r="V1736" s="71"/>
      <c r="Y1736" s="71"/>
      <c r="AF1736" s="71"/>
    </row>
    <row r="1737" spans="15:32" x14ac:dyDescent="0.25">
      <c r="O1737" s="70">
        <v>44479</v>
      </c>
      <c r="P1737">
        <v>0.2036</v>
      </c>
      <c r="Q1737">
        <v>-0.71779999999999999</v>
      </c>
      <c r="R1737">
        <v>-0.75422701732744202</v>
      </c>
      <c r="S1737">
        <v>0.20121782141033301</v>
      </c>
      <c r="V1737" s="71"/>
      <c r="Y1737" s="71"/>
      <c r="AF1737" s="71"/>
    </row>
    <row r="1738" spans="15:32" x14ac:dyDescent="0.25">
      <c r="O1738" s="70">
        <v>44480</v>
      </c>
      <c r="P1738">
        <v>0.19400000000000001</v>
      </c>
      <c r="Q1738">
        <v>-0.74180000000000001</v>
      </c>
      <c r="R1738">
        <v>-0.75139549031665098</v>
      </c>
      <c r="S1738">
        <v>0.20136121685681699</v>
      </c>
      <c r="V1738" s="71"/>
      <c r="Y1738" s="71"/>
      <c r="AF1738" s="71"/>
    </row>
    <row r="1739" spans="15:32" x14ac:dyDescent="0.25">
      <c r="O1739" s="70">
        <v>44481</v>
      </c>
      <c r="P1739">
        <v>0.1966</v>
      </c>
      <c r="Q1739">
        <v>-0.7702</v>
      </c>
      <c r="R1739">
        <v>-0.74859655550436799</v>
      </c>
      <c r="S1739">
        <v>0.201494275437298</v>
      </c>
      <c r="V1739" s="71"/>
      <c r="Y1739" s="71"/>
      <c r="AF1739" s="71"/>
    </row>
    <row r="1740" spans="15:32" x14ac:dyDescent="0.25">
      <c r="O1740" s="70">
        <v>44482</v>
      </c>
      <c r="P1740">
        <v>0.20380000000000001</v>
      </c>
      <c r="Q1740">
        <v>-0.65510000000000002</v>
      </c>
      <c r="R1740">
        <v>-0.74583042894192397</v>
      </c>
      <c r="S1740">
        <v>0.201616548858846</v>
      </c>
      <c r="AF1740" s="71"/>
    </row>
    <row r="1741" spans="15:32" x14ac:dyDescent="0.25">
      <c r="O1741" s="70">
        <v>44483</v>
      </c>
      <c r="P1741">
        <v>0.20699999999999999</v>
      </c>
      <c r="Q1741">
        <v>-0.70789999999999997</v>
      </c>
      <c r="R1741">
        <v>-0.74309747597881404</v>
      </c>
      <c r="S1741">
        <v>0.20172755495811201</v>
      </c>
    </row>
    <row r="1742" spans="15:32" x14ac:dyDescent="0.25">
      <c r="O1742" s="70">
        <v>44484</v>
      </c>
      <c r="P1742">
        <v>0.2024</v>
      </c>
      <c r="Q1742">
        <v>-0.76170000000000004</v>
      </c>
      <c r="R1742">
        <v>-0.74039743494014698</v>
      </c>
      <c r="S1742">
        <v>0.20182682668214</v>
      </c>
    </row>
    <row r="1743" spans="15:32" x14ac:dyDescent="0.25">
      <c r="O1743" s="70">
        <v>44485</v>
      </c>
      <c r="P1743">
        <v>0.20319999999999999</v>
      </c>
      <c r="Q1743">
        <v>-0.73929999999999996</v>
      </c>
      <c r="R1743">
        <v>-0.73772980090655105</v>
      </c>
      <c r="S1743">
        <v>0.20191393346547701</v>
      </c>
    </row>
    <row r="1744" spans="15:32" x14ac:dyDescent="0.25">
      <c r="O1744" s="70">
        <v>44486</v>
      </c>
      <c r="P1744">
        <v>0.20960000000000001</v>
      </c>
      <c r="Q1744">
        <v>-0.9748</v>
      </c>
      <c r="R1744">
        <v>-0.73509421617748905</v>
      </c>
      <c r="S1744">
        <v>0.20198844870927099</v>
      </c>
    </row>
    <row r="1745" spans="15:32" x14ac:dyDescent="0.25">
      <c r="O1745" s="70">
        <v>44487</v>
      </c>
      <c r="P1745">
        <v>0.21410000000000001</v>
      </c>
      <c r="Q1745">
        <v>-1.0838000000000001</v>
      </c>
      <c r="R1745">
        <v>-0.732490333903831</v>
      </c>
      <c r="S1745">
        <v>0.20204995471478401</v>
      </c>
    </row>
    <row r="1746" spans="15:32" x14ac:dyDescent="0.25">
      <c r="O1746" s="70">
        <v>44488</v>
      </c>
      <c r="P1746">
        <v>0.20499999999999999</v>
      </c>
      <c r="Q1746">
        <v>-1.0059</v>
      </c>
      <c r="R1746">
        <v>-0.72991946380717598</v>
      </c>
      <c r="S1746">
        <v>0.20209808645837299</v>
      </c>
    </row>
    <row r="1747" spans="15:32" x14ac:dyDescent="0.25">
      <c r="O1747" s="70">
        <v>44489</v>
      </c>
      <c r="P1747">
        <v>0.19109999999999999</v>
      </c>
      <c r="Q1747">
        <v>-1.0249999999999999</v>
      </c>
      <c r="R1747">
        <v>-0.72738534345753703</v>
      </c>
      <c r="S1747">
        <v>0.20213256230771201</v>
      </c>
    </row>
    <row r="1748" spans="15:32" x14ac:dyDescent="0.25">
      <c r="O1748" s="70">
        <v>44490</v>
      </c>
      <c r="P1748">
        <v>0.1933</v>
      </c>
      <c r="Q1748">
        <v>-0.98550000000000004</v>
      </c>
      <c r="R1748">
        <v>-0.72489361768502603</v>
      </c>
      <c r="S1748">
        <v>0.20215312071292099</v>
      </c>
    </row>
    <row r="1749" spans="15:32" x14ac:dyDescent="0.25">
      <c r="O1749" s="70">
        <v>44491</v>
      </c>
      <c r="P1749">
        <v>0.1976</v>
      </c>
      <c r="Q1749">
        <v>-0.95409999999999995</v>
      </c>
      <c r="R1749">
        <v>-0.72245198809001598</v>
      </c>
      <c r="S1749">
        <v>0.20215942377420901</v>
      </c>
    </row>
    <row r="1750" spans="15:32" x14ac:dyDescent="0.25">
      <c r="O1750" s="70">
        <v>44492</v>
      </c>
      <c r="P1750">
        <v>0.20250000000000001</v>
      </c>
      <c r="Q1750">
        <v>-0.91679999999999995</v>
      </c>
      <c r="R1750">
        <v>-0.72006995728450396</v>
      </c>
      <c r="S1750">
        <v>0.20215107232451199</v>
      </c>
    </row>
    <row r="1751" spans="15:32" x14ac:dyDescent="0.25">
      <c r="O1751" s="70">
        <v>44493</v>
      </c>
      <c r="P1751">
        <v>0.19719999999999999</v>
      </c>
      <c r="Q1751">
        <v>-0.74119999999999997</v>
      </c>
      <c r="R1751">
        <v>-0.71775862876515995</v>
      </c>
      <c r="S1751">
        <v>0.20212763564366201</v>
      </c>
    </row>
    <row r="1752" spans="15:32" x14ac:dyDescent="0.25">
      <c r="O1752" s="70">
        <v>44494</v>
      </c>
      <c r="P1752">
        <v>0.20069999999999999</v>
      </c>
      <c r="Q1752">
        <v>-0.6734</v>
      </c>
      <c r="R1752">
        <v>-0.71553046560047395</v>
      </c>
      <c r="S1752">
        <v>0.202088685426215</v>
      </c>
    </row>
    <row r="1753" spans="15:32" x14ac:dyDescent="0.25">
      <c r="O1753" s="70">
        <v>44495</v>
      </c>
      <c r="P1753">
        <v>0.20979999999999999</v>
      </c>
      <c r="Q1753">
        <v>-0.66459999999999997</v>
      </c>
      <c r="R1753">
        <v>-0.71339809285874001</v>
      </c>
      <c r="S1753">
        <v>0.20203375926544201</v>
      </c>
    </row>
    <row r="1754" spans="15:32" x14ac:dyDescent="0.25">
      <c r="O1754" s="70">
        <v>44496</v>
      </c>
      <c r="P1754">
        <v>0.2117</v>
      </c>
      <c r="Q1754">
        <v>-0.62090000000000001</v>
      </c>
      <c r="R1754">
        <v>-0.711373844450921</v>
      </c>
      <c r="S1754">
        <v>0.20196238514433401</v>
      </c>
    </row>
    <row r="1755" spans="15:32" x14ac:dyDescent="0.25">
      <c r="O1755" s="70">
        <v>44497</v>
      </c>
      <c r="P1755">
        <v>0.21179999999999999</v>
      </c>
      <c r="Q1755">
        <v>-0.67800000000000005</v>
      </c>
      <c r="R1755">
        <v>-0.70946971705168005</v>
      </c>
      <c r="S1755">
        <v>0.20187414479149299</v>
      </c>
    </row>
    <row r="1756" spans="15:32" x14ac:dyDescent="0.25">
      <c r="O1756" s="70">
        <v>44498</v>
      </c>
      <c r="P1756">
        <v>0.2157</v>
      </c>
      <c r="Q1756">
        <v>-0.67220000000000002</v>
      </c>
      <c r="R1756">
        <v>-0.70769708208450699</v>
      </c>
      <c r="S1756">
        <v>0.201768687323859</v>
      </c>
    </row>
    <row r="1757" spans="15:32" x14ac:dyDescent="0.25">
      <c r="O1757" s="70">
        <v>44499</v>
      </c>
      <c r="P1757">
        <v>0.22720000000000001</v>
      </c>
      <c r="Q1757">
        <v>-0.72230000000000005</v>
      </c>
      <c r="R1757">
        <v>-0.70606709349039798</v>
      </c>
      <c r="S1757">
        <v>0.20164573054941101</v>
      </c>
    </row>
    <row r="1758" spans="15:32" x14ac:dyDescent="0.25">
      <c r="O1758" s="70">
        <v>44500</v>
      </c>
      <c r="P1758">
        <v>0.2465</v>
      </c>
      <c r="Q1758">
        <v>-0.62260000000000004</v>
      </c>
      <c r="R1758">
        <v>-0.70459065989533798</v>
      </c>
      <c r="S1758">
        <v>0.201505088686597</v>
      </c>
    </row>
    <row r="1759" spans="15:32" x14ac:dyDescent="0.25">
      <c r="O1759" s="70">
        <v>44501</v>
      </c>
      <c r="P1759">
        <v>0.2394</v>
      </c>
      <c r="Q1759">
        <v>-0.4904</v>
      </c>
      <c r="R1759">
        <v>-0.70327880210849403</v>
      </c>
      <c r="S1759">
        <v>0.20134675280002001</v>
      </c>
      <c r="V1759" s="71"/>
      <c r="Y1759" s="71"/>
    </row>
    <row r="1760" spans="15:32" x14ac:dyDescent="0.25">
      <c r="O1760" s="70">
        <v>44502</v>
      </c>
      <c r="P1760">
        <v>0.23039999999999999</v>
      </c>
      <c r="Q1760">
        <v>-0.52229999999999999</v>
      </c>
      <c r="R1760">
        <v>-0.70214197431387804</v>
      </c>
      <c r="S1760">
        <v>0.201171025337753</v>
      </c>
      <c r="V1760" s="71"/>
      <c r="Y1760" s="71"/>
      <c r="AF1760" s="71"/>
    </row>
    <row r="1761" spans="15:32" x14ac:dyDescent="0.25">
      <c r="O1761" s="70">
        <v>44503</v>
      </c>
      <c r="P1761">
        <v>0.2331</v>
      </c>
      <c r="Q1761">
        <v>-0.54669999999999896</v>
      </c>
      <c r="R1761">
        <v>-0.70118915952202399</v>
      </c>
      <c r="S1761">
        <v>0.20097847209213901</v>
      </c>
      <c r="V1761" s="71"/>
      <c r="Y1761" s="71"/>
      <c r="AF1761" s="71"/>
    </row>
    <row r="1762" spans="15:32" x14ac:dyDescent="0.25">
      <c r="O1762" s="70">
        <v>44504</v>
      </c>
      <c r="P1762">
        <v>0.2402</v>
      </c>
      <c r="Q1762">
        <v>-0.51</v>
      </c>
      <c r="R1762">
        <v>-0.700428097882555</v>
      </c>
      <c r="S1762">
        <v>0.200769861132164</v>
      </c>
      <c r="V1762" s="71"/>
      <c r="Y1762" s="71"/>
      <c r="AF1762" s="71"/>
    </row>
    <row r="1763" spans="15:32" x14ac:dyDescent="0.25">
      <c r="O1763" s="70">
        <v>44505</v>
      </c>
      <c r="P1763">
        <v>0.2409</v>
      </c>
      <c r="Q1763">
        <v>-0.50609999999999999</v>
      </c>
      <c r="R1763">
        <v>-0.69986546189367704</v>
      </c>
      <c r="S1763">
        <v>0.20054618282112299</v>
      </c>
      <c r="V1763" s="71"/>
      <c r="Y1763" s="71"/>
      <c r="AF1763" s="71"/>
    </row>
    <row r="1764" spans="15:32" x14ac:dyDescent="0.25">
      <c r="O1764" s="70">
        <v>44506</v>
      </c>
      <c r="P1764">
        <v>0.2233</v>
      </c>
      <c r="Q1764">
        <v>-0.47720000000000001</v>
      </c>
      <c r="R1764">
        <v>-0.69950660803357201</v>
      </c>
      <c r="S1764">
        <v>0.20030870039524401</v>
      </c>
      <c r="V1764" s="71"/>
      <c r="Y1764" s="71"/>
      <c r="AF1764" s="71"/>
    </row>
    <row r="1765" spans="15:32" x14ac:dyDescent="0.25">
      <c r="O1765" s="70">
        <v>44507</v>
      </c>
      <c r="P1765">
        <v>0.20430000000000001</v>
      </c>
      <c r="Q1765">
        <v>-0.58699999999999997</v>
      </c>
      <c r="R1765">
        <v>-0.69935555369637104</v>
      </c>
      <c r="S1765">
        <v>0.20005895635592899</v>
      </c>
      <c r="V1765" s="71"/>
      <c r="Y1765" s="71"/>
      <c r="AF1765" s="71"/>
    </row>
    <row r="1766" spans="15:32" x14ac:dyDescent="0.25">
      <c r="O1766" s="70">
        <v>44508</v>
      </c>
      <c r="P1766">
        <v>0.19819999999999999</v>
      </c>
      <c r="Q1766">
        <v>-0.60650000000000004</v>
      </c>
      <c r="R1766">
        <v>-0.69941477994857504</v>
      </c>
      <c r="S1766">
        <v>0.199798652313917</v>
      </c>
      <c r="V1766" s="71"/>
      <c r="Y1766" s="71"/>
      <c r="AF1766" s="71"/>
    </row>
    <row r="1767" spans="15:32" x14ac:dyDescent="0.25">
      <c r="O1767" s="70">
        <v>44509</v>
      </c>
      <c r="P1767">
        <v>0.1996</v>
      </c>
      <c r="Q1767">
        <v>-0.59489999999999998</v>
      </c>
      <c r="R1767">
        <v>-0.69968599138430398</v>
      </c>
      <c r="S1767">
        <v>0.199529519229732</v>
      </c>
      <c r="V1767" s="71"/>
      <c r="Y1767" s="71"/>
      <c r="AF1767" s="71"/>
    </row>
    <row r="1768" spans="15:32" x14ac:dyDescent="0.25">
      <c r="O1768" s="70">
        <v>44510</v>
      </c>
      <c r="P1768">
        <v>0.19109999999999999</v>
      </c>
      <c r="Q1768">
        <v>-0.56379999999999997</v>
      </c>
      <c r="R1768">
        <v>-0.70017025047756698</v>
      </c>
      <c r="S1768">
        <v>0.19925327700055701</v>
      </c>
      <c r="V1768" s="71"/>
      <c r="Y1768" s="71"/>
      <c r="AF1768" s="71"/>
    </row>
    <row r="1769" spans="15:32" x14ac:dyDescent="0.25">
      <c r="O1769" s="70">
        <v>44511</v>
      </c>
      <c r="P1769">
        <v>0.1777</v>
      </c>
      <c r="Q1769">
        <v>-0.53720000000000001</v>
      </c>
      <c r="R1769">
        <v>-0.70086789554209905</v>
      </c>
      <c r="S1769">
        <v>0.19897164601133399</v>
      </c>
      <c r="V1769" s="71"/>
      <c r="Y1769" s="71"/>
      <c r="AF1769" s="71"/>
    </row>
    <row r="1770" spans="15:32" x14ac:dyDescent="0.25">
      <c r="O1770" s="70">
        <v>44512</v>
      </c>
      <c r="P1770">
        <v>0.16830000000000001</v>
      </c>
      <c r="Q1770">
        <v>-0.51459999999999895</v>
      </c>
      <c r="R1770">
        <v>-0.70177832245728899</v>
      </c>
      <c r="S1770">
        <v>0.19868629022294301</v>
      </c>
      <c r="V1770" s="71"/>
      <c r="Y1770" s="71"/>
      <c r="AF1770" s="71"/>
    </row>
    <row r="1771" spans="15:32" x14ac:dyDescent="0.25">
      <c r="O1771" s="70">
        <v>44513</v>
      </c>
      <c r="P1771">
        <v>0.17030000000000001</v>
      </c>
      <c r="Q1771">
        <v>-0.5524</v>
      </c>
      <c r="R1771">
        <v>-0.70289979601824004</v>
      </c>
      <c r="S1771">
        <v>0.198398726387639</v>
      </c>
      <c r="AF1771" s="71"/>
    </row>
    <row r="1772" spans="15:32" x14ac:dyDescent="0.25">
      <c r="O1772" s="70">
        <v>44514</v>
      </c>
      <c r="P1772">
        <v>0.16719999999999999</v>
      </c>
      <c r="Q1772">
        <v>-0.53049999999999997</v>
      </c>
      <c r="R1772">
        <v>-0.70422928745874203</v>
      </c>
      <c r="S1772">
        <v>0.19811026097193299</v>
      </c>
    </row>
    <row r="1773" spans="15:32" x14ac:dyDescent="0.25">
      <c r="O1773" s="70">
        <v>44515</v>
      </c>
      <c r="P1773">
        <v>0.1641</v>
      </c>
      <c r="Q1773">
        <v>-0.59899999999999998</v>
      </c>
      <c r="R1773">
        <v>-0.70576272793106098</v>
      </c>
      <c r="S1773">
        <v>0.19782200598748201</v>
      </c>
    </row>
    <row r="1774" spans="15:32" x14ac:dyDescent="0.25">
      <c r="O1774" s="70">
        <v>44516</v>
      </c>
      <c r="P1774">
        <v>0.16139999999999999</v>
      </c>
      <c r="Q1774">
        <v>-0.50019999999999998</v>
      </c>
      <c r="R1774">
        <v>-0.70749484797041495</v>
      </c>
      <c r="S1774">
        <v>0.19753485953409999</v>
      </c>
    </row>
    <row r="1775" spans="15:32" x14ac:dyDescent="0.25">
      <c r="O1775" s="70">
        <v>44517</v>
      </c>
      <c r="P1775">
        <v>0.16400000000000001</v>
      </c>
      <c r="Q1775">
        <v>-0.58120000000000005</v>
      </c>
      <c r="R1775">
        <v>-0.70941964029081706</v>
      </c>
      <c r="S1775">
        <v>0.197249486341321</v>
      </c>
    </row>
    <row r="1776" spans="15:32" x14ac:dyDescent="0.25">
      <c r="O1776" s="70">
        <v>44518</v>
      </c>
      <c r="P1776">
        <v>0.1646</v>
      </c>
      <c r="Q1776">
        <v>-0.59650000000000003</v>
      </c>
      <c r="R1776">
        <v>-0.71152966502267501</v>
      </c>
      <c r="S1776">
        <v>0.19696630107044499</v>
      </c>
    </row>
    <row r="1777" spans="15:32" x14ac:dyDescent="0.25">
      <c r="O1777" s="70">
        <v>44519</v>
      </c>
      <c r="P1777">
        <v>0.1593</v>
      </c>
      <c r="Q1777">
        <v>-0.59330000000000005</v>
      </c>
      <c r="R1777">
        <v>-0.71381659618968896</v>
      </c>
      <c r="S1777">
        <v>0.19668548828252</v>
      </c>
    </row>
    <row r="1778" spans="15:32" x14ac:dyDescent="0.25">
      <c r="O1778" s="70">
        <v>44520</v>
      </c>
      <c r="P1778">
        <v>0.1532</v>
      </c>
      <c r="Q1778">
        <v>-0.56869999999999998</v>
      </c>
      <c r="R1778">
        <v>-0.71627131286279799</v>
      </c>
      <c r="S1778">
        <v>0.19640700855035401</v>
      </c>
    </row>
    <row r="1779" spans="15:32" x14ac:dyDescent="0.25">
      <c r="O1779" s="70">
        <v>44521</v>
      </c>
      <c r="P1779">
        <v>0.1532</v>
      </c>
      <c r="Q1779">
        <v>-0.59640000000000004</v>
      </c>
      <c r="R1779">
        <v>-0.71888386124081405</v>
      </c>
      <c r="S1779">
        <v>0.19613056372364801</v>
      </c>
    </row>
    <row r="1780" spans="15:32" x14ac:dyDescent="0.25">
      <c r="O1780" s="70">
        <v>44522</v>
      </c>
      <c r="P1780">
        <v>0.16259999999999999</v>
      </c>
      <c r="Q1780">
        <v>-0.54879999999999896</v>
      </c>
      <c r="R1780">
        <v>-0.72164326767933995</v>
      </c>
      <c r="S1780">
        <v>0.19585555664166901</v>
      </c>
    </row>
    <row r="1781" spans="15:32" x14ac:dyDescent="0.25">
      <c r="O1781" s="70">
        <v>44523</v>
      </c>
      <c r="P1781">
        <v>0.1668</v>
      </c>
      <c r="Q1781">
        <v>-0.63990000000000002</v>
      </c>
      <c r="R1781">
        <v>-0.72453771206637996</v>
      </c>
      <c r="S1781">
        <v>0.19558109304635199</v>
      </c>
    </row>
    <row r="1782" spans="15:32" x14ac:dyDescent="0.25">
      <c r="O1782" s="70">
        <v>44524</v>
      </c>
      <c r="P1782">
        <v>0.1789</v>
      </c>
      <c r="Q1782">
        <v>-0.64939999999999998</v>
      </c>
      <c r="R1782">
        <v>-0.72755417979603798</v>
      </c>
      <c r="S1782">
        <v>0.19530604853737499</v>
      </c>
    </row>
    <row r="1783" spans="15:32" x14ac:dyDescent="0.25">
      <c r="O1783" s="70">
        <v>44525</v>
      </c>
      <c r="P1783">
        <v>0.18099999999999999</v>
      </c>
      <c r="Q1783">
        <v>-0.626</v>
      </c>
      <c r="R1783">
        <v>-0.73067907134387999</v>
      </c>
      <c r="S1783">
        <v>0.19502909953730099</v>
      </c>
    </row>
    <row r="1784" spans="15:32" x14ac:dyDescent="0.25">
      <c r="O1784" s="70">
        <v>44526</v>
      </c>
      <c r="P1784">
        <v>0.18679999999999999</v>
      </c>
      <c r="Q1784">
        <v>-0.72740000000000005</v>
      </c>
      <c r="R1784">
        <v>-0.73389824707365703</v>
      </c>
      <c r="S1784">
        <v>0.19474880893202201</v>
      </c>
    </row>
    <row r="1785" spans="15:32" x14ac:dyDescent="0.25">
      <c r="O1785" s="70">
        <v>44527</v>
      </c>
      <c r="P1785">
        <v>0.19320000000000001</v>
      </c>
      <c r="Q1785">
        <v>-0.7792</v>
      </c>
      <c r="R1785">
        <v>-0.73719684392775897</v>
      </c>
      <c r="S1785">
        <v>0.19446364252024101</v>
      </c>
    </row>
    <row r="1786" spans="15:32" x14ac:dyDescent="0.25">
      <c r="O1786" s="70">
        <v>44528</v>
      </c>
      <c r="P1786">
        <v>0.19570000000000001</v>
      </c>
      <c r="Q1786">
        <v>-0.72750000000000004</v>
      </c>
      <c r="R1786">
        <v>-0.74055995394016005</v>
      </c>
      <c r="S1786">
        <v>0.19417201109159801</v>
      </c>
    </row>
    <row r="1787" spans="15:32" x14ac:dyDescent="0.25">
      <c r="O1787" s="70">
        <v>44529</v>
      </c>
      <c r="P1787">
        <v>0.20430000000000001</v>
      </c>
      <c r="Q1787">
        <v>-0.78300000000000003</v>
      </c>
      <c r="R1787">
        <v>-0.74397295942235098</v>
      </c>
      <c r="S1787">
        <v>0.19387231669080501</v>
      </c>
    </row>
    <row r="1788" spans="15:32" x14ac:dyDescent="0.25">
      <c r="O1788" s="70">
        <v>44530</v>
      </c>
      <c r="P1788">
        <v>0.23910000000000001</v>
      </c>
      <c r="Q1788">
        <v>-1.0299</v>
      </c>
      <c r="R1788">
        <v>-0.74742115243043705</v>
      </c>
      <c r="S1788">
        <v>0.19356297193689001</v>
      </c>
    </row>
    <row r="1789" spans="15:32" x14ac:dyDescent="0.25">
      <c r="O1789" s="70">
        <v>44531</v>
      </c>
      <c r="P1789">
        <v>0.24329999999999999</v>
      </c>
      <c r="Q1789">
        <v>-1.1536</v>
      </c>
      <c r="R1789">
        <v>-0.75089009473055002</v>
      </c>
      <c r="S1789">
        <v>0.19324246161278</v>
      </c>
      <c r="V1789" s="71"/>
      <c r="Y1789" s="71"/>
    </row>
    <row r="1790" spans="15:32" x14ac:dyDescent="0.25">
      <c r="O1790" s="70">
        <v>44532</v>
      </c>
      <c r="P1790">
        <v>0.2432</v>
      </c>
      <c r="Q1790">
        <v>-1.2017</v>
      </c>
      <c r="R1790">
        <v>-0.75436730025777399</v>
      </c>
      <c r="S1790">
        <v>0.192909585636546</v>
      </c>
      <c r="V1790" s="71"/>
      <c r="Y1790" s="71"/>
      <c r="AF1790" s="71"/>
    </row>
    <row r="1791" spans="15:32" x14ac:dyDescent="0.25">
      <c r="O1791" s="70">
        <v>44533</v>
      </c>
      <c r="P1791">
        <v>0.24199999999999999</v>
      </c>
      <c r="Q1791">
        <v>-1.2057</v>
      </c>
      <c r="R1791">
        <v>-0.75784306601495699</v>
      </c>
      <c r="S1791">
        <v>0.19256349034520601</v>
      </c>
      <c r="V1791" s="71"/>
      <c r="Y1791" s="71"/>
      <c r="AF1791" s="71"/>
    </row>
    <row r="1792" spans="15:32" x14ac:dyDescent="0.25">
      <c r="O1792" s="70">
        <v>44534</v>
      </c>
      <c r="P1792">
        <v>0.24199999999999999</v>
      </c>
      <c r="Q1792">
        <v>-1.2206999999999999</v>
      </c>
      <c r="R1792">
        <v>-0.76131078045414902</v>
      </c>
      <c r="S1792">
        <v>0.19220367010632999</v>
      </c>
      <c r="V1792" s="71"/>
      <c r="Y1792" s="71"/>
      <c r="AF1792" s="71"/>
    </row>
    <row r="1793" spans="15:32" x14ac:dyDescent="0.25">
      <c r="O1793" s="70">
        <v>44535</v>
      </c>
      <c r="P1793">
        <v>0.2397</v>
      </c>
      <c r="Q1793">
        <v>-1.1691</v>
      </c>
      <c r="R1793">
        <v>-0.76476692709951</v>
      </c>
      <c r="S1793">
        <v>0.19182996140866199</v>
      </c>
      <c r="V1793" s="71"/>
      <c r="Y1793" s="71"/>
      <c r="AF1793" s="71"/>
    </row>
    <row r="1794" spans="15:32" x14ac:dyDescent="0.25">
      <c r="O1794" s="70">
        <v>44536</v>
      </c>
      <c r="P1794">
        <v>0.2382</v>
      </c>
      <c r="Q1794">
        <v>-1.1933</v>
      </c>
      <c r="R1794">
        <v>-0.76821116424520097</v>
      </c>
      <c r="S1794">
        <v>0.19144254535222299</v>
      </c>
      <c r="V1794" s="71"/>
      <c r="Y1794" s="71"/>
      <c r="AF1794" s="71"/>
    </row>
    <row r="1795" spans="15:32" x14ac:dyDescent="0.25">
      <c r="O1795" s="70">
        <v>44537</v>
      </c>
      <c r="P1795">
        <v>0.20169999999999999</v>
      </c>
      <c r="Q1795">
        <v>-1.0115000000000001</v>
      </c>
      <c r="R1795">
        <v>-0.77164594447061696</v>
      </c>
      <c r="S1795">
        <v>0.19104193431758201</v>
      </c>
      <c r="V1795" s="71"/>
      <c r="Y1795" s="71"/>
      <c r="AF1795" s="71"/>
    </row>
    <row r="1796" spans="15:32" x14ac:dyDescent="0.25">
      <c r="O1796" s="70">
        <v>44538</v>
      </c>
      <c r="P1796">
        <v>0.1825</v>
      </c>
      <c r="Q1796">
        <v>-0.85709999999999997</v>
      </c>
      <c r="R1796">
        <v>-0.77507665808034598</v>
      </c>
      <c r="S1796">
        <v>0.19062896426630499</v>
      </c>
      <c r="V1796" s="71"/>
      <c r="Y1796" s="71"/>
      <c r="AF1796" s="71"/>
    </row>
    <row r="1797" spans="15:32" x14ac:dyDescent="0.25">
      <c r="O1797" s="70">
        <v>44539</v>
      </c>
      <c r="P1797">
        <v>0.17929999999999999</v>
      </c>
      <c r="Q1797">
        <v>-0.81899999999999995</v>
      </c>
      <c r="R1797">
        <v>-0.77851035297438398</v>
      </c>
      <c r="S1797">
        <v>0.19020454491820099</v>
      </c>
      <c r="V1797" s="71"/>
      <c r="Y1797" s="71"/>
      <c r="AF1797" s="71"/>
    </row>
    <row r="1798" spans="15:32" x14ac:dyDescent="0.25">
      <c r="O1798" s="70">
        <v>44540</v>
      </c>
      <c r="P1798">
        <v>0.17280000000000001</v>
      </c>
      <c r="Q1798">
        <v>-0.6835</v>
      </c>
      <c r="R1798">
        <v>-0.78195464390374603</v>
      </c>
      <c r="S1798">
        <v>0.18976952973726899</v>
      </c>
      <c r="V1798" s="71"/>
      <c r="Y1798" s="71"/>
      <c r="AF1798" s="71"/>
    </row>
    <row r="1799" spans="15:32" x14ac:dyDescent="0.25">
      <c r="O1799" s="70">
        <v>44541</v>
      </c>
      <c r="P1799">
        <v>0.1666</v>
      </c>
      <c r="Q1799">
        <v>-0.60550000000000004</v>
      </c>
      <c r="R1799">
        <v>-0.78541742543731996</v>
      </c>
      <c r="S1799">
        <v>0.18932469672353</v>
      </c>
      <c r="V1799" s="71"/>
      <c r="Y1799" s="71"/>
      <c r="AF1799" s="71"/>
    </row>
    <row r="1800" spans="15:32" x14ac:dyDescent="0.25">
      <c r="O1800" s="70">
        <v>44542</v>
      </c>
      <c r="P1800">
        <v>0.1656</v>
      </c>
      <c r="Q1800">
        <v>-0.6603</v>
      </c>
      <c r="R1800">
        <v>-0.78890591173871805</v>
      </c>
      <c r="S1800">
        <v>0.188870706440813</v>
      </c>
      <c r="V1800" s="71"/>
      <c r="Y1800" s="71"/>
      <c r="AF1800" s="71"/>
    </row>
    <row r="1801" spans="15:32" x14ac:dyDescent="0.25">
      <c r="O1801" s="70">
        <v>44543</v>
      </c>
      <c r="P1801">
        <v>0.14949999999999999</v>
      </c>
      <c r="Q1801">
        <v>-0.57550000000000001</v>
      </c>
      <c r="R1801">
        <v>-0.79242607358920603</v>
      </c>
      <c r="S1801">
        <v>0.18840806218861</v>
      </c>
      <c r="AF1801" s="71"/>
    </row>
    <row r="1802" spans="15:32" x14ac:dyDescent="0.25">
      <c r="O1802" s="70">
        <v>44544</v>
      </c>
      <c r="P1802">
        <v>0.1527</v>
      </c>
      <c r="Q1802">
        <v>-0.53869999999999896</v>
      </c>
      <c r="R1802">
        <v>-0.79598299299387798</v>
      </c>
      <c r="S1802">
        <v>0.18793710622346199</v>
      </c>
    </row>
    <row r="1803" spans="15:32" x14ac:dyDescent="0.25">
      <c r="O1803" s="70">
        <v>44545</v>
      </c>
      <c r="P1803">
        <v>0.16489999999999999</v>
      </c>
      <c r="Q1803">
        <v>-0.53620000000000001</v>
      </c>
      <c r="R1803">
        <v>-0.79958025281426803</v>
      </c>
      <c r="S1803">
        <v>0.18745791154196401</v>
      </c>
    </row>
    <row r="1804" spans="15:32" x14ac:dyDescent="0.25">
      <c r="O1804" s="70">
        <v>44546</v>
      </c>
      <c r="P1804">
        <v>0.17530000000000001</v>
      </c>
      <c r="Q1804">
        <v>-0.56269999999999998</v>
      </c>
      <c r="R1804">
        <v>-0.80321965786772498</v>
      </c>
      <c r="S1804">
        <v>0.18697030728530301</v>
      </c>
    </row>
    <row r="1805" spans="15:32" x14ac:dyDescent="0.25">
      <c r="O1805" s="70">
        <v>44547</v>
      </c>
      <c r="P1805">
        <v>0.18240000000000001</v>
      </c>
      <c r="Q1805">
        <v>-0.60760000000000003</v>
      </c>
      <c r="R1805">
        <v>-0.80690119279017103</v>
      </c>
      <c r="S1805">
        <v>0.186473966484555</v>
      </c>
    </row>
    <row r="1806" spans="15:32" x14ac:dyDescent="0.25">
      <c r="O1806" s="70">
        <v>44548</v>
      </c>
      <c r="P1806">
        <v>0.18740000000000001</v>
      </c>
      <c r="Q1806">
        <v>-0.66500000000000004</v>
      </c>
      <c r="R1806">
        <v>-0.81062318002224398</v>
      </c>
      <c r="S1806">
        <v>0.18596848140742001</v>
      </c>
    </row>
    <row r="1807" spans="15:32" x14ac:dyDescent="0.25">
      <c r="O1807" s="70">
        <v>44549</v>
      </c>
      <c r="P1807">
        <v>0.1893</v>
      </c>
      <c r="Q1807">
        <v>-0.65880000000000005</v>
      </c>
      <c r="R1807">
        <v>-0.814382564663925</v>
      </c>
      <c r="S1807">
        <v>0.18545341612806199</v>
      </c>
    </row>
    <row r="1808" spans="15:32" x14ac:dyDescent="0.25">
      <c r="O1808" s="70">
        <v>44550</v>
      </c>
      <c r="P1808">
        <v>0.19889999999999999</v>
      </c>
      <c r="Q1808">
        <v>-0.79390000000000005</v>
      </c>
      <c r="R1808">
        <v>-0.81817528543523499</v>
      </c>
      <c r="S1808">
        <v>0.184928344627344</v>
      </c>
    </row>
    <row r="1809" spans="15:32" x14ac:dyDescent="0.25">
      <c r="O1809" s="70">
        <v>44551</v>
      </c>
      <c r="P1809">
        <v>0.214</v>
      </c>
      <c r="Q1809">
        <v>-0.88329999999999997</v>
      </c>
      <c r="R1809">
        <v>-0.82199620584842503</v>
      </c>
      <c r="S1809">
        <v>0.18439286750609099</v>
      </c>
    </row>
    <row r="1810" spans="15:32" x14ac:dyDescent="0.25">
      <c r="O1810" s="70">
        <v>44552</v>
      </c>
      <c r="P1810">
        <v>0.21540000000000001</v>
      </c>
      <c r="Q1810">
        <v>-0.93559999999999999</v>
      </c>
      <c r="R1810">
        <v>-0.82584002165288795</v>
      </c>
      <c r="S1810">
        <v>0.183846682054781</v>
      </c>
    </row>
    <row r="1811" spans="15:32" x14ac:dyDescent="0.25">
      <c r="O1811" s="70">
        <v>44553</v>
      </c>
      <c r="P1811">
        <v>0.2135</v>
      </c>
      <c r="Q1811">
        <v>-0.97330000000000005</v>
      </c>
      <c r="R1811">
        <v>-0.82970185225934501</v>
      </c>
      <c r="S1811">
        <v>0.18328969045754301</v>
      </c>
    </row>
    <row r="1812" spans="15:32" x14ac:dyDescent="0.25">
      <c r="O1812" s="70">
        <v>44554</v>
      </c>
      <c r="P1812">
        <v>0.20499999999999999</v>
      </c>
      <c r="Q1812">
        <v>-0.98770000000000002</v>
      </c>
      <c r="R1812">
        <v>-0.83357757561326695</v>
      </c>
      <c r="S1812">
        <v>0.182722013260571</v>
      </c>
    </row>
    <row r="1813" spans="15:32" x14ac:dyDescent="0.25">
      <c r="O1813" s="70">
        <v>44555</v>
      </c>
      <c r="P1813">
        <v>0.20480000000000001</v>
      </c>
      <c r="Q1813">
        <v>-0.88290000000000002</v>
      </c>
      <c r="R1813">
        <v>-0.83746406204538704</v>
      </c>
      <c r="S1813">
        <v>0.182143980077941</v>
      </c>
    </row>
    <row r="1814" spans="15:32" x14ac:dyDescent="0.25">
      <c r="O1814" s="70">
        <v>44556</v>
      </c>
      <c r="P1814">
        <v>0.2092</v>
      </c>
      <c r="Q1814">
        <v>-0.93200000000000005</v>
      </c>
      <c r="R1814">
        <v>-0.84135924700340403</v>
      </c>
      <c r="S1814">
        <v>0.18155607469665</v>
      </c>
    </row>
    <row r="1815" spans="15:32" x14ac:dyDescent="0.25">
      <c r="O1815" s="70">
        <v>44557</v>
      </c>
      <c r="P1815">
        <v>0.2049</v>
      </c>
      <c r="Q1815">
        <v>-0.84470000000000001</v>
      </c>
      <c r="R1815">
        <v>-0.84526137993596695</v>
      </c>
      <c r="S1815">
        <v>0.180958937692759</v>
      </c>
    </row>
    <row r="1816" spans="15:32" x14ac:dyDescent="0.25">
      <c r="O1816" s="70">
        <v>44558</v>
      </c>
      <c r="P1816">
        <v>0.1822</v>
      </c>
      <c r="Q1816">
        <v>-0.72350000000000003</v>
      </c>
      <c r="R1816">
        <v>-0.84916933669637795</v>
      </c>
      <c r="S1816">
        <v>0.18035340094977201</v>
      </c>
    </row>
    <row r="1817" spans="15:32" x14ac:dyDescent="0.25">
      <c r="O1817" s="70">
        <v>44559</v>
      </c>
      <c r="P1817">
        <v>0.16900000000000001</v>
      </c>
      <c r="Q1817">
        <v>-0.69289999999999996</v>
      </c>
      <c r="R1817">
        <v>-0.85308198925832601</v>
      </c>
      <c r="S1817">
        <v>0.179740462033284</v>
      </c>
    </row>
    <row r="1818" spans="15:32" x14ac:dyDescent="0.25">
      <c r="O1818" s="70">
        <v>44560</v>
      </c>
      <c r="P1818">
        <v>0.17080000000000001</v>
      </c>
      <c r="Q1818">
        <v>-0.68830000000000002</v>
      </c>
      <c r="R1818">
        <v>-0.85699734111355896</v>
      </c>
      <c r="S1818">
        <v>0.17912113128812099</v>
      </c>
    </row>
    <row r="1819" spans="15:32" x14ac:dyDescent="0.25">
      <c r="O1819" s="70">
        <v>44561</v>
      </c>
      <c r="P1819">
        <v>0.18190000000000001</v>
      </c>
      <c r="Q1819">
        <v>-0.74160000000000004</v>
      </c>
      <c r="R1819">
        <v>-0.86091228876011905</v>
      </c>
      <c r="S1819">
        <v>0.17849634473065601</v>
      </c>
    </row>
    <row r="1820" spans="15:32" x14ac:dyDescent="0.25">
      <c r="O1820" s="70">
        <v>44562</v>
      </c>
      <c r="P1820">
        <v>0.1825</v>
      </c>
      <c r="Q1820">
        <v>-0.77180000000000004</v>
      </c>
      <c r="R1820">
        <v>-0.86482256285402503</v>
      </c>
      <c r="S1820">
        <v>0.17786698079157401</v>
      </c>
      <c r="V1820" s="71"/>
      <c r="Y1820" s="71"/>
    </row>
    <row r="1821" spans="15:32" x14ac:dyDescent="0.25">
      <c r="O1821" s="70">
        <v>44563</v>
      </c>
      <c r="P1821">
        <v>0.1835</v>
      </c>
      <c r="Q1821">
        <v>-0.73519999999999996</v>
      </c>
      <c r="R1821">
        <v>-0.86872306950195699</v>
      </c>
      <c r="S1821">
        <v>0.17723394145627</v>
      </c>
      <c r="V1821" s="71"/>
      <c r="Y1821" s="71"/>
      <c r="AF1821" s="71"/>
    </row>
    <row r="1822" spans="15:32" x14ac:dyDescent="0.25">
      <c r="O1822" s="70">
        <v>44564</v>
      </c>
      <c r="P1822">
        <v>0.1835</v>
      </c>
      <c r="Q1822">
        <v>-0.76280000000000003</v>
      </c>
      <c r="R1822">
        <v>-0.87260807194561496</v>
      </c>
      <c r="S1822">
        <v>0.176598160772555</v>
      </c>
      <c r="V1822" s="71"/>
      <c r="Y1822" s="71"/>
      <c r="AF1822" s="71"/>
    </row>
    <row r="1823" spans="15:32" x14ac:dyDescent="0.25">
      <c r="O1823" s="70">
        <v>44565</v>
      </c>
      <c r="P1823">
        <v>0.19159999999999999</v>
      </c>
      <c r="Q1823">
        <v>-0.80469999999999997</v>
      </c>
      <c r="R1823">
        <v>-0.87647091066879101</v>
      </c>
      <c r="S1823">
        <v>0.17596061615196801</v>
      </c>
      <c r="V1823" s="71"/>
      <c r="Y1823" s="71"/>
      <c r="AF1823" s="71"/>
    </row>
    <row r="1824" spans="15:32" x14ac:dyDescent="0.25">
      <c r="O1824" s="70">
        <v>44566</v>
      </c>
      <c r="P1824">
        <v>0.19239999999999999</v>
      </c>
      <c r="Q1824">
        <v>-0.81430000000000002</v>
      </c>
      <c r="R1824">
        <v>-0.88030416728815597</v>
      </c>
      <c r="S1824">
        <v>0.17532233276963999</v>
      </c>
      <c r="V1824" s="71"/>
      <c r="Y1824" s="71"/>
      <c r="AF1824" s="71"/>
    </row>
    <row r="1825" spans="15:32" x14ac:dyDescent="0.25">
      <c r="O1825" s="70">
        <v>44567</v>
      </c>
      <c r="P1825">
        <v>0.182</v>
      </c>
      <c r="Q1825">
        <v>-0.8518</v>
      </c>
      <c r="R1825">
        <v>-0.88409992742238397</v>
      </c>
      <c r="S1825">
        <v>0.174684444031733</v>
      </c>
      <c r="V1825" s="71"/>
      <c r="Y1825" s="71"/>
      <c r="AF1825" s="71"/>
    </row>
    <row r="1826" spans="15:32" x14ac:dyDescent="0.25">
      <c r="O1826" s="70">
        <v>44568</v>
      </c>
      <c r="P1826">
        <v>0.17130000000000001</v>
      </c>
      <c r="Q1826">
        <v>-0.86050000000000004</v>
      </c>
      <c r="R1826">
        <v>-0.88784982054524497</v>
      </c>
      <c r="S1826">
        <v>0.174048201528956</v>
      </c>
      <c r="V1826" s="71"/>
      <c r="Y1826" s="71"/>
      <c r="AF1826" s="71"/>
    </row>
    <row r="1827" spans="15:32" x14ac:dyDescent="0.25">
      <c r="O1827" s="70">
        <v>44569</v>
      </c>
      <c r="P1827">
        <v>0.16950000000000001</v>
      </c>
      <c r="Q1827">
        <v>-1.0238</v>
      </c>
      <c r="R1827">
        <v>-0.89154525291055298</v>
      </c>
      <c r="S1827">
        <v>0.173414907478705</v>
      </c>
      <c r="V1827" s="71"/>
      <c r="Y1827" s="71"/>
      <c r="AF1827" s="71"/>
    </row>
    <row r="1828" spans="15:32" x14ac:dyDescent="0.25">
      <c r="O1828" s="70">
        <v>44570</v>
      </c>
      <c r="P1828">
        <v>0.16139999999999999</v>
      </c>
      <c r="Q1828">
        <v>-1.1716</v>
      </c>
      <c r="R1828">
        <v>-0.89517744176161695</v>
      </c>
      <c r="S1828">
        <v>0.17278584507967801</v>
      </c>
      <c r="V1828" s="71"/>
      <c r="Y1828" s="71"/>
      <c r="AF1828" s="71"/>
    </row>
    <row r="1829" spans="15:32" x14ac:dyDescent="0.25">
      <c r="O1829" s="70">
        <v>44571</v>
      </c>
      <c r="P1829">
        <v>0.1545</v>
      </c>
      <c r="Q1829">
        <v>-1.2307999999999999</v>
      </c>
      <c r="R1829">
        <v>-0.89873851833446805</v>
      </c>
      <c r="S1829">
        <v>0.17216227043779</v>
      </c>
      <c r="V1829" s="71"/>
      <c r="Y1829" s="71"/>
      <c r="AF1829" s="71"/>
    </row>
    <row r="1830" spans="15:32" x14ac:dyDescent="0.25">
      <c r="O1830" s="70">
        <v>44572</v>
      </c>
      <c r="P1830">
        <v>0.15340000000000001</v>
      </c>
      <c r="Q1830">
        <v>-1.3418000000000001</v>
      </c>
      <c r="R1830">
        <v>-0.90222252417998205</v>
      </c>
      <c r="S1830">
        <v>0.17154536086417799</v>
      </c>
      <c r="V1830" s="71"/>
      <c r="Y1830" s="71"/>
      <c r="AF1830" s="71"/>
    </row>
    <row r="1831" spans="15:32" x14ac:dyDescent="0.25">
      <c r="O1831" s="70">
        <v>44573</v>
      </c>
      <c r="P1831">
        <v>0.15679999999999999</v>
      </c>
      <c r="Q1831">
        <v>-1.3792</v>
      </c>
      <c r="R1831">
        <v>-0.90562579567613999</v>
      </c>
      <c r="S1831">
        <v>0.170936171439735</v>
      </c>
      <c r="V1831" s="71"/>
      <c r="Y1831" s="71"/>
      <c r="AF1831" s="71"/>
    </row>
    <row r="1832" spans="15:32" x14ac:dyDescent="0.25">
      <c r="O1832" s="70">
        <v>44574</v>
      </c>
      <c r="P1832">
        <v>0.15720000000000001</v>
      </c>
      <c r="Q1832">
        <v>-1.3144</v>
      </c>
      <c r="R1832">
        <v>-0.90894770705493499</v>
      </c>
      <c r="S1832">
        <v>0.170335631671924</v>
      </c>
      <c r="AF1832" s="71"/>
    </row>
    <row r="1833" spans="15:32" x14ac:dyDescent="0.25">
      <c r="O1833" s="70">
        <v>44575</v>
      </c>
      <c r="P1833">
        <v>0.159</v>
      </c>
      <c r="Q1833">
        <v>-1.2399</v>
      </c>
      <c r="R1833">
        <v>-0.91219090534866498</v>
      </c>
      <c r="S1833">
        <v>0.16974457324002801</v>
      </c>
    </row>
    <row r="1834" spans="15:32" x14ac:dyDescent="0.25">
      <c r="O1834" s="70">
        <v>44576</v>
      </c>
      <c r="P1834">
        <v>0.15720000000000001</v>
      </c>
      <c r="Q1834">
        <v>-1.1566000000000001</v>
      </c>
      <c r="R1834">
        <v>-0.915360839609622</v>
      </c>
      <c r="S1834">
        <v>0.169163736919309</v>
      </c>
    </row>
    <row r="1835" spans="15:32" x14ac:dyDescent="0.25">
      <c r="O1835" s="70">
        <v>44577</v>
      </c>
      <c r="P1835">
        <v>0.15559999999999999</v>
      </c>
      <c r="Q1835">
        <v>-1.0409999999999999</v>
      </c>
      <c r="R1835">
        <v>-0.91846522363850702</v>
      </c>
      <c r="S1835">
        <v>0.16859378912811901</v>
      </c>
    </row>
    <row r="1836" spans="15:32" x14ac:dyDescent="0.25">
      <c r="O1836" s="70">
        <v>44578</v>
      </c>
      <c r="P1836">
        <v>0.15970000000000001</v>
      </c>
      <c r="Q1836">
        <v>-1.0042</v>
      </c>
      <c r="R1836">
        <v>-0.92151343840368005</v>
      </c>
      <c r="S1836">
        <v>0.16803531349078099</v>
      </c>
    </row>
    <row r="1837" spans="15:32" x14ac:dyDescent="0.25">
      <c r="O1837" s="70">
        <v>44579</v>
      </c>
      <c r="P1837">
        <v>0.16250000000000001</v>
      </c>
      <c r="Q1837">
        <v>-0.94330000000000003</v>
      </c>
      <c r="R1837">
        <v>-0.92451571169296498</v>
      </c>
      <c r="S1837">
        <v>0.16748880370920499</v>
      </c>
    </row>
    <row r="1838" spans="15:32" x14ac:dyDescent="0.25">
      <c r="O1838" s="70">
        <v>44580</v>
      </c>
      <c r="P1838">
        <v>0.1575</v>
      </c>
      <c r="Q1838">
        <v>-0.89370000000000005</v>
      </c>
      <c r="R1838">
        <v>-0.92748284272861203</v>
      </c>
      <c r="S1838">
        <v>0.16695469580146899</v>
      </c>
    </row>
    <row r="1839" spans="15:32" x14ac:dyDescent="0.25">
      <c r="O1839" s="70">
        <v>44581</v>
      </c>
      <c r="P1839">
        <v>0.15540000000000001</v>
      </c>
      <c r="Q1839">
        <v>-0.90439999999999998</v>
      </c>
      <c r="R1839">
        <v>-0.93042576054827297</v>
      </c>
      <c r="S1839">
        <v>0.16643339126105799</v>
      </c>
    </row>
    <row r="1840" spans="15:32" x14ac:dyDescent="0.25">
      <c r="O1840" s="70">
        <v>44582</v>
      </c>
      <c r="P1840">
        <v>0.15160000000000001</v>
      </c>
      <c r="Q1840">
        <v>-0.92879999999999996</v>
      </c>
      <c r="R1840">
        <v>-0.93335516072143698</v>
      </c>
      <c r="S1840">
        <v>0.165925226151036</v>
      </c>
    </row>
    <row r="1841" spans="15:32" x14ac:dyDescent="0.25">
      <c r="O1841" s="70">
        <v>44583</v>
      </c>
      <c r="P1841">
        <v>0.15229999999999999</v>
      </c>
      <c r="Q1841">
        <v>-0.95050000000000001</v>
      </c>
      <c r="R1841">
        <v>-0.93628155895746801</v>
      </c>
      <c r="S1841">
        <v>0.16543046017881899</v>
      </c>
    </row>
    <row r="1842" spans="15:32" x14ac:dyDescent="0.25">
      <c r="O1842" s="70">
        <v>44584</v>
      </c>
      <c r="P1842">
        <v>0.1552</v>
      </c>
      <c r="Q1842">
        <v>-0.87790000000000001</v>
      </c>
      <c r="R1842">
        <v>-0.93921543948569397</v>
      </c>
      <c r="S1842">
        <v>0.16494925391530901</v>
      </c>
    </row>
    <row r="1843" spans="15:32" x14ac:dyDescent="0.25">
      <c r="O1843" s="70">
        <v>44585</v>
      </c>
      <c r="P1843">
        <v>0.15409999999999999</v>
      </c>
      <c r="Q1843">
        <v>-0.91459999999999997</v>
      </c>
      <c r="R1843">
        <v>-0.94216738479696105</v>
      </c>
      <c r="S1843">
        <v>0.16448167706317199</v>
      </c>
    </row>
    <row r="1844" spans="15:32" x14ac:dyDescent="0.25">
      <c r="O1844" s="70">
        <v>44586</v>
      </c>
      <c r="P1844">
        <v>0.14849999999999999</v>
      </c>
      <c r="Q1844">
        <v>-0.83320000000000005</v>
      </c>
      <c r="R1844">
        <v>-0.94514755364030401</v>
      </c>
      <c r="S1844">
        <v>0.16402773185618899</v>
      </c>
    </row>
    <row r="1845" spans="15:32" x14ac:dyDescent="0.25">
      <c r="O1845" s="70">
        <v>44587</v>
      </c>
      <c r="P1845">
        <v>0.152</v>
      </c>
      <c r="Q1845">
        <v>-0.85119999999999996</v>
      </c>
      <c r="R1845">
        <v>-0.94816591425069596</v>
      </c>
      <c r="S1845">
        <v>0.16358734868262401</v>
      </c>
    </row>
    <row r="1846" spans="15:32" x14ac:dyDescent="0.25">
      <c r="O1846" s="70">
        <v>44588</v>
      </c>
      <c r="P1846">
        <v>0.15240000000000001</v>
      </c>
      <c r="Q1846">
        <v>-0.85780000000000001</v>
      </c>
      <c r="R1846">
        <v>-0.95123166121035796</v>
      </c>
      <c r="S1846">
        <v>0.163160350472389</v>
      </c>
    </row>
    <row r="1847" spans="15:32" x14ac:dyDescent="0.25">
      <c r="O1847" s="70">
        <v>44589</v>
      </c>
      <c r="P1847">
        <v>0.15709999999999999</v>
      </c>
      <c r="Q1847">
        <v>-0.84130000000000005</v>
      </c>
      <c r="R1847">
        <v>-0.95435331898461695</v>
      </c>
      <c r="S1847">
        <v>0.16274647996613401</v>
      </c>
    </row>
    <row r="1848" spans="15:32" x14ac:dyDescent="0.25">
      <c r="O1848" s="70">
        <v>44590</v>
      </c>
      <c r="P1848">
        <v>0.1578</v>
      </c>
      <c r="Q1848">
        <v>-0.78759999999999997</v>
      </c>
      <c r="R1848">
        <v>-0.95753876634659996</v>
      </c>
      <c r="S1848">
        <v>0.162345405438413</v>
      </c>
    </row>
    <row r="1849" spans="15:32" x14ac:dyDescent="0.25">
      <c r="O1849" s="70">
        <v>44591</v>
      </c>
      <c r="P1849">
        <v>0.16039999999999999</v>
      </c>
      <c r="Q1849">
        <v>-0.93</v>
      </c>
      <c r="R1849">
        <v>-0.96079510077490204</v>
      </c>
      <c r="S1849">
        <v>0.161956756087795</v>
      </c>
    </row>
    <row r="1850" spans="15:32" x14ac:dyDescent="0.25">
      <c r="O1850" s="70">
        <v>44592</v>
      </c>
      <c r="P1850">
        <v>0.16689999999999999</v>
      </c>
      <c r="Q1850">
        <v>-0.8629</v>
      </c>
      <c r="R1850">
        <v>-0.96412824532679098</v>
      </c>
      <c r="S1850">
        <v>0.161580129656758</v>
      </c>
    </row>
    <row r="1851" spans="15:32" x14ac:dyDescent="0.25">
      <c r="O1851" s="70">
        <v>44593</v>
      </c>
      <c r="P1851">
        <v>0.17019999999999999</v>
      </c>
      <c r="Q1851">
        <v>-0.89259999999999995</v>
      </c>
      <c r="R1851">
        <v>-0.96754391023920805</v>
      </c>
      <c r="S1851">
        <v>0.161215113114377</v>
      </c>
      <c r="V1851" s="71"/>
      <c r="Y1851" s="71"/>
    </row>
    <row r="1852" spans="15:32" x14ac:dyDescent="0.25">
      <c r="O1852" s="70">
        <v>44594</v>
      </c>
      <c r="P1852">
        <v>0.1691</v>
      </c>
      <c r="Q1852">
        <v>-0.85029999999999994</v>
      </c>
      <c r="R1852">
        <v>-0.97104710617587398</v>
      </c>
      <c r="S1852">
        <v>0.160861330245443</v>
      </c>
      <c r="V1852" s="71"/>
      <c r="Y1852" s="71"/>
      <c r="AF1852" s="71"/>
    </row>
    <row r="1853" spans="15:32" x14ac:dyDescent="0.25">
      <c r="O1853" s="70">
        <v>44595</v>
      </c>
      <c r="P1853">
        <v>0.1762</v>
      </c>
      <c r="Q1853">
        <v>-0.82569999999999999</v>
      </c>
      <c r="R1853">
        <v>-0.97464232587438504</v>
      </c>
      <c r="S1853">
        <v>0.160518467013893</v>
      </c>
      <c r="V1853" s="71"/>
      <c r="Y1853" s="71"/>
      <c r="AF1853" s="71"/>
    </row>
    <row r="1854" spans="15:32" x14ac:dyDescent="0.25">
      <c r="O1854" s="70">
        <v>44596</v>
      </c>
      <c r="P1854">
        <v>0.1729</v>
      </c>
      <c r="Q1854">
        <v>-0.84850000000000003</v>
      </c>
      <c r="R1854">
        <v>-0.97833322760719299</v>
      </c>
      <c r="S1854">
        <v>0.16018626639868</v>
      </c>
      <c r="V1854" s="71"/>
      <c r="Y1854" s="71"/>
      <c r="AF1854" s="71"/>
    </row>
    <row r="1855" spans="15:32" x14ac:dyDescent="0.25">
      <c r="O1855" s="70">
        <v>44597</v>
      </c>
      <c r="P1855">
        <v>0.1726</v>
      </c>
      <c r="Q1855">
        <v>-0.95979999999999999</v>
      </c>
      <c r="R1855">
        <v>-0.98212244032867502</v>
      </c>
      <c r="S1855">
        <v>0.15986457990147701</v>
      </c>
      <c r="V1855" s="71"/>
      <c r="Y1855" s="71"/>
      <c r="AF1855" s="71"/>
    </row>
    <row r="1856" spans="15:32" x14ac:dyDescent="0.25">
      <c r="O1856" s="70">
        <v>44598</v>
      </c>
      <c r="P1856">
        <v>0.16700000000000001</v>
      </c>
      <c r="Q1856">
        <v>-0.88290000000000002</v>
      </c>
      <c r="R1856">
        <v>-0.98601169573523895</v>
      </c>
      <c r="S1856">
        <v>0.15955334700827001</v>
      </c>
      <c r="V1856" s="71"/>
      <c r="Y1856" s="71"/>
      <c r="AF1856" s="71"/>
    </row>
    <row r="1857" spans="15:32" x14ac:dyDescent="0.25">
      <c r="O1857" s="70">
        <v>44599</v>
      </c>
      <c r="P1857">
        <v>0.15989999999999999</v>
      </c>
      <c r="Q1857">
        <v>-0.93689999999999996</v>
      </c>
      <c r="R1857">
        <v>-0.99000257125625701</v>
      </c>
      <c r="S1857">
        <v>0.159252595339445</v>
      </c>
      <c r="V1857" s="71"/>
      <c r="Y1857" s="71"/>
      <c r="AF1857" s="71"/>
    </row>
    <row r="1858" spans="15:32" x14ac:dyDescent="0.25">
      <c r="O1858" s="70">
        <v>44600</v>
      </c>
      <c r="P1858">
        <v>0.15140000000000001</v>
      </c>
      <c r="Q1858">
        <v>-0.91059999999999997</v>
      </c>
      <c r="R1858">
        <v>-0.99409593173163602</v>
      </c>
      <c r="S1858">
        <v>0.158962404049314</v>
      </c>
      <c r="V1858" s="71"/>
      <c r="Y1858" s="71"/>
      <c r="AF1858" s="71"/>
    </row>
    <row r="1859" spans="15:32" x14ac:dyDescent="0.25">
      <c r="O1859" s="70">
        <v>44601</v>
      </c>
      <c r="P1859">
        <v>0.15359999999999999</v>
      </c>
      <c r="Q1859">
        <v>-0.95050000000000001</v>
      </c>
      <c r="R1859">
        <v>-0.99829227501737505</v>
      </c>
      <c r="S1859">
        <v>0.15868285677250099</v>
      </c>
      <c r="V1859" s="71"/>
      <c r="Y1859" s="71"/>
      <c r="AF1859" s="71"/>
    </row>
    <row r="1860" spans="15:32" x14ac:dyDescent="0.25">
      <c r="O1860" s="70">
        <v>44602</v>
      </c>
      <c r="P1860">
        <v>0.15590000000000001</v>
      </c>
      <c r="Q1860">
        <v>-0.98060000000000003</v>
      </c>
      <c r="R1860">
        <v>-1.0025915219416099</v>
      </c>
      <c r="S1860">
        <v>0.15841398480865301</v>
      </c>
      <c r="V1860" s="71"/>
      <c r="Y1860" s="71"/>
      <c r="AF1860" s="71"/>
    </row>
    <row r="1861" spans="15:32" x14ac:dyDescent="0.25">
      <c r="O1861" s="70">
        <v>44603</v>
      </c>
      <c r="P1861">
        <v>0.1615</v>
      </c>
      <c r="Q1861">
        <v>-0.95309999999999995</v>
      </c>
      <c r="R1861">
        <v>-1.00699326304723</v>
      </c>
      <c r="S1861">
        <v>0.15815578428193799</v>
      </c>
      <c r="V1861" s="71"/>
      <c r="Y1861" s="71"/>
      <c r="AF1861" s="71"/>
    </row>
    <row r="1862" spans="15:32" x14ac:dyDescent="0.25">
      <c r="O1862" s="70">
        <v>44604</v>
      </c>
      <c r="P1862">
        <v>0.1671</v>
      </c>
      <c r="Q1862">
        <v>-0.87509999999999999</v>
      </c>
      <c r="R1862">
        <v>-1.0114969368970199</v>
      </c>
      <c r="S1862">
        <v>0.15790823391870301</v>
      </c>
      <c r="V1862" s="71"/>
      <c r="Y1862" s="71"/>
      <c r="AF1862" s="71"/>
    </row>
    <row r="1863" spans="15:32" x14ac:dyDescent="0.25">
      <c r="O1863" s="70">
        <v>44605</v>
      </c>
      <c r="P1863">
        <v>0.17150000000000001</v>
      </c>
      <c r="Q1863">
        <v>-1.0182</v>
      </c>
      <c r="R1863">
        <v>-1.01610160960551</v>
      </c>
      <c r="S1863">
        <v>0.15767133558866001</v>
      </c>
      <c r="AF1863" s="71"/>
    </row>
    <row r="1864" spans="15:32" x14ac:dyDescent="0.25">
      <c r="O1864" s="70">
        <v>44606</v>
      </c>
      <c r="P1864">
        <v>0.17030000000000001</v>
      </c>
      <c r="Q1864">
        <v>-0.98480000000000001</v>
      </c>
      <c r="R1864">
        <v>-1.0208054046684401</v>
      </c>
      <c r="S1864">
        <v>0.15744515477235599</v>
      </c>
    </row>
    <row r="1865" spans="15:32" x14ac:dyDescent="0.25">
      <c r="O1865" s="70">
        <v>44607</v>
      </c>
      <c r="P1865">
        <v>0.1714</v>
      </c>
      <c r="Q1865">
        <v>-1.0087999999999999</v>
      </c>
      <c r="R1865">
        <v>-1.02560646008321</v>
      </c>
      <c r="S1865">
        <v>0.15722985265044001</v>
      </c>
    </row>
    <row r="1866" spans="15:32" x14ac:dyDescent="0.25">
      <c r="O1866" s="70">
        <v>44608</v>
      </c>
      <c r="P1866">
        <v>0.16980000000000001</v>
      </c>
      <c r="Q1866">
        <v>-0.92420000000000002</v>
      </c>
      <c r="R1866">
        <v>-1.0305026650192799</v>
      </c>
      <c r="S1866">
        <v>0.15702567936442599</v>
      </c>
    </row>
    <row r="1867" spans="15:32" x14ac:dyDescent="0.25">
      <c r="O1867" s="70">
        <v>44609</v>
      </c>
      <c r="P1867">
        <v>0.1595</v>
      </c>
      <c r="Q1867">
        <v>-0.81499999999999995</v>
      </c>
      <c r="R1867">
        <v>-1.03549179249919</v>
      </c>
      <c r="S1867">
        <v>0.15683298311913099</v>
      </c>
    </row>
    <row r="1868" spans="15:32" x14ac:dyDescent="0.25">
      <c r="O1868" s="70">
        <v>44610</v>
      </c>
      <c r="P1868">
        <v>0.15790000000000001</v>
      </c>
      <c r="Q1868">
        <v>-0.85389999999999999</v>
      </c>
      <c r="R1868">
        <v>-1.04057088090369</v>
      </c>
      <c r="S1868">
        <v>0.15665220052297699</v>
      </c>
    </row>
    <row r="1869" spans="15:32" x14ac:dyDescent="0.25">
      <c r="O1869" s="70">
        <v>44611</v>
      </c>
      <c r="P1869">
        <v>0.1527</v>
      </c>
      <c r="Q1869">
        <v>-0.86609999999999998</v>
      </c>
      <c r="R1869">
        <v>-1.04573544482782</v>
      </c>
      <c r="S1869">
        <v>0.15648378664124801</v>
      </c>
    </row>
    <row r="1870" spans="15:32" x14ac:dyDescent="0.25">
      <c r="O1870" s="70">
        <v>44612</v>
      </c>
      <c r="P1870">
        <v>0.151</v>
      </c>
      <c r="Q1870">
        <v>-0.72760000000000002</v>
      </c>
      <c r="R1870">
        <v>-1.05097970881216</v>
      </c>
      <c r="S1870">
        <v>0.15632820517452001</v>
      </c>
    </row>
    <row r="1871" spans="15:32" x14ac:dyDescent="0.25">
      <c r="O1871" s="70">
        <v>44613</v>
      </c>
      <c r="P1871">
        <v>0.15160000000000001</v>
      </c>
      <c r="Q1871">
        <v>-0.70669999999999999</v>
      </c>
      <c r="R1871">
        <v>-1.05629665596366</v>
      </c>
      <c r="S1871">
        <v>0.15618589363799501</v>
      </c>
    </row>
    <row r="1872" spans="15:32" x14ac:dyDescent="0.25">
      <c r="O1872" s="70">
        <v>44614</v>
      </c>
      <c r="P1872">
        <v>0.15770000000000001</v>
      </c>
      <c r="Q1872">
        <v>-0.79859999999999998</v>
      </c>
      <c r="R1872">
        <v>-1.0616770345606299</v>
      </c>
      <c r="S1872">
        <v>0.15605725267348</v>
      </c>
    </row>
    <row r="1873" spans="15:32" x14ac:dyDescent="0.25">
      <c r="O1873" s="70">
        <v>44615</v>
      </c>
      <c r="P1873">
        <v>0.15190000000000001</v>
      </c>
      <c r="Q1873">
        <v>-0.85570000000000002</v>
      </c>
      <c r="R1873">
        <v>-1.0671091768712799</v>
      </c>
      <c r="S1873">
        <v>0.155942651186496</v>
      </c>
    </row>
    <row r="1874" spans="15:32" x14ac:dyDescent="0.25">
      <c r="O1874" s="70">
        <v>44616</v>
      </c>
      <c r="P1874">
        <v>0.14729999999999999</v>
      </c>
      <c r="Q1874">
        <v>-0.97160000000000002</v>
      </c>
      <c r="R1874">
        <v>-1.0725795970779</v>
      </c>
      <c r="S1874">
        <v>0.15584246945105801</v>
      </c>
    </row>
    <row r="1875" spans="15:32" x14ac:dyDescent="0.25">
      <c r="O1875" s="70">
        <v>44617</v>
      </c>
      <c r="P1875">
        <v>0.14399999999999999</v>
      </c>
      <c r="Q1875">
        <v>-0.95599999999999996</v>
      </c>
      <c r="R1875">
        <v>-1.0780733483456699</v>
      </c>
      <c r="S1875">
        <v>0.155757059764354</v>
      </c>
    </row>
    <row r="1876" spans="15:32" x14ac:dyDescent="0.25">
      <c r="O1876" s="70">
        <v>44618</v>
      </c>
      <c r="P1876">
        <v>0.1429</v>
      </c>
      <c r="Q1876">
        <v>-1.0951</v>
      </c>
      <c r="R1876">
        <v>-1.0835747859849101</v>
      </c>
      <c r="S1876">
        <v>0.15568671530613901</v>
      </c>
    </row>
    <row r="1877" spans="15:32" x14ac:dyDescent="0.25">
      <c r="O1877" s="70">
        <v>44619</v>
      </c>
      <c r="P1877">
        <v>0.13719999999999999</v>
      </c>
      <c r="Q1877">
        <v>-1.1460999999999999</v>
      </c>
      <c r="R1877">
        <v>-1.08906742167535</v>
      </c>
      <c r="S1877">
        <v>0.155631647892431</v>
      </c>
    </row>
    <row r="1878" spans="15:32" x14ac:dyDescent="0.25">
      <c r="O1878" s="70">
        <v>44620</v>
      </c>
      <c r="P1878">
        <v>0.1389</v>
      </c>
      <c r="Q1878">
        <v>-1.1795</v>
      </c>
      <c r="R1878">
        <v>-1.0945348467457301</v>
      </c>
      <c r="S1878">
        <v>0.155591980849868</v>
      </c>
    </row>
    <row r="1879" spans="15:32" x14ac:dyDescent="0.25">
      <c r="O1879" s="70">
        <v>44621</v>
      </c>
      <c r="P1879">
        <v>0.13750000000000001</v>
      </c>
      <c r="Q1879">
        <v>-1.1697</v>
      </c>
      <c r="R1879">
        <v>-1.09996104666838</v>
      </c>
      <c r="S1879">
        <v>0.15556770995043401</v>
      </c>
      <c r="V1879" s="71"/>
      <c r="Y1879" s="71"/>
    </row>
    <row r="1880" spans="15:32" x14ac:dyDescent="0.25">
      <c r="O1880" s="70">
        <v>44622</v>
      </c>
      <c r="P1880">
        <v>0.1384</v>
      </c>
      <c r="Q1880">
        <v>-1.2076</v>
      </c>
      <c r="R1880">
        <v>-1.1053305940970899</v>
      </c>
      <c r="S1880">
        <v>0.15555871545067201</v>
      </c>
      <c r="V1880" s="71"/>
      <c r="Y1880" s="71"/>
      <c r="AF1880" s="71"/>
    </row>
    <row r="1881" spans="15:32" x14ac:dyDescent="0.25">
      <c r="O1881" s="70">
        <v>44623</v>
      </c>
      <c r="P1881">
        <v>0.14879999999999999</v>
      </c>
      <c r="Q1881">
        <v>-1.3003</v>
      </c>
      <c r="R1881">
        <v>-1.1106285436410801</v>
      </c>
      <c r="S1881">
        <v>0.155564752571071</v>
      </c>
      <c r="V1881" s="71"/>
      <c r="Y1881" s="71"/>
      <c r="AF1881" s="71"/>
    </row>
    <row r="1882" spans="15:32" x14ac:dyDescent="0.25">
      <c r="O1882" s="70">
        <v>44624</v>
      </c>
      <c r="P1882">
        <v>0.14630000000000001</v>
      </c>
      <c r="Q1882">
        <v>-1.3331</v>
      </c>
      <c r="R1882">
        <v>-1.1158406566780901</v>
      </c>
      <c r="S1882">
        <v>0.15558545778668501</v>
      </c>
      <c r="V1882" s="71"/>
      <c r="Y1882" s="71"/>
      <c r="AF1882" s="71"/>
    </row>
    <row r="1883" spans="15:32" x14ac:dyDescent="0.25">
      <c r="O1883" s="70">
        <v>44625</v>
      </c>
      <c r="P1883">
        <v>0.14829999999999999</v>
      </c>
      <c r="Q1883">
        <v>-1.3517999999999999</v>
      </c>
      <c r="R1883">
        <v>-1.1209540053768701</v>
      </c>
      <c r="S1883">
        <v>0.15562042075766999</v>
      </c>
      <c r="V1883" s="71"/>
      <c r="Y1883" s="71"/>
      <c r="AF1883" s="71"/>
    </row>
    <row r="1884" spans="15:32" x14ac:dyDescent="0.25">
      <c r="O1884" s="70">
        <v>44626</v>
      </c>
      <c r="P1884">
        <v>0.15140000000000001</v>
      </c>
      <c r="Q1884">
        <v>-1.3503000000000001</v>
      </c>
      <c r="R1884">
        <v>-1.12595716335289</v>
      </c>
      <c r="S1884">
        <v>0.15566916688495999</v>
      </c>
      <c r="V1884" s="71"/>
      <c r="Y1884" s="71"/>
      <c r="AF1884" s="71"/>
    </row>
    <row r="1885" spans="15:32" x14ac:dyDescent="0.25">
      <c r="O1885" s="70">
        <v>44627</v>
      </c>
      <c r="P1885">
        <v>0.15140000000000001</v>
      </c>
      <c r="Q1885">
        <v>-1.381</v>
      </c>
      <c r="R1885">
        <v>-1.1308402995636899</v>
      </c>
      <c r="S1885">
        <v>0.15573117090913699</v>
      </c>
      <c r="V1885" s="71"/>
      <c r="Y1885" s="71"/>
      <c r="AF1885" s="71"/>
    </row>
    <row r="1886" spans="15:32" x14ac:dyDescent="0.25">
      <c r="O1886" s="70">
        <v>44628</v>
      </c>
      <c r="P1886">
        <v>0.14860000000000001</v>
      </c>
      <c r="Q1886">
        <v>-1.3852</v>
      </c>
      <c r="R1886">
        <v>-1.1355951333665</v>
      </c>
      <c r="S1886">
        <v>0.15580587802637599</v>
      </c>
      <c r="V1886" s="71"/>
      <c r="Y1886" s="71"/>
      <c r="AF1886" s="71"/>
    </row>
    <row r="1887" spans="15:32" x14ac:dyDescent="0.25">
      <c r="O1887" s="70">
        <v>44629</v>
      </c>
      <c r="P1887">
        <v>0.1552</v>
      </c>
      <c r="Q1887">
        <v>-1.3794</v>
      </c>
      <c r="R1887">
        <v>-1.14021511293472</v>
      </c>
      <c r="S1887">
        <v>0.155892703459349</v>
      </c>
      <c r="V1887" s="71"/>
      <c r="Y1887" s="71"/>
      <c r="AF1887" s="71"/>
    </row>
    <row r="1888" spans="15:32" x14ac:dyDescent="0.25">
      <c r="O1888" s="70">
        <v>44630</v>
      </c>
      <c r="P1888">
        <v>0.1522</v>
      </c>
      <c r="Q1888">
        <v>-1.3548</v>
      </c>
      <c r="R1888">
        <v>-1.1446954114235499</v>
      </c>
      <c r="S1888">
        <v>0.155991012563063</v>
      </c>
      <c r="V1888" s="71"/>
      <c r="Y1888" s="71"/>
      <c r="AF1888" s="71"/>
    </row>
    <row r="1889" spans="15:32" x14ac:dyDescent="0.25">
      <c r="O1889" s="70">
        <v>44631</v>
      </c>
      <c r="P1889">
        <v>0.15570000000000001</v>
      </c>
      <c r="Q1889">
        <v>-1.3807</v>
      </c>
      <c r="R1889">
        <v>-1.1490328549591</v>
      </c>
      <c r="S1889">
        <v>0.15610016589872699</v>
      </c>
      <c r="V1889" s="71"/>
      <c r="Y1889" s="71"/>
      <c r="AF1889" s="71"/>
    </row>
    <row r="1890" spans="15:32" x14ac:dyDescent="0.25">
      <c r="O1890" s="70">
        <v>44632</v>
      </c>
      <c r="P1890">
        <v>0.1535</v>
      </c>
      <c r="Q1890">
        <v>-1.2758</v>
      </c>
      <c r="R1890">
        <v>-1.15322572166874</v>
      </c>
      <c r="S1890">
        <v>0.15621949779217001</v>
      </c>
      <c r="V1890" s="71"/>
      <c r="Y1890" s="71"/>
      <c r="AF1890" s="71"/>
    </row>
    <row r="1891" spans="15:32" x14ac:dyDescent="0.25">
      <c r="O1891" s="70">
        <v>44633</v>
      </c>
      <c r="P1891">
        <v>0.15359999999999999</v>
      </c>
      <c r="Q1891">
        <v>-1.26</v>
      </c>
      <c r="R1891">
        <v>-1.1572738906967801</v>
      </c>
      <c r="S1891">
        <v>0.156348339799907</v>
      </c>
      <c r="AF1891" s="71"/>
    </row>
    <row r="1892" spans="15:32" x14ac:dyDescent="0.25">
      <c r="O1892" s="70">
        <v>44634</v>
      </c>
      <c r="P1892">
        <v>0.1515</v>
      </c>
      <c r="Q1892">
        <v>-1.2481</v>
      </c>
      <c r="R1892">
        <v>-1.1611780882799501</v>
      </c>
      <c r="S1892">
        <v>0.15648600465839799</v>
      </c>
    </row>
    <row r="1893" spans="15:32" x14ac:dyDescent="0.25">
      <c r="O1893" s="70">
        <v>44635</v>
      </c>
      <c r="P1893">
        <v>0.14940000000000001</v>
      </c>
      <c r="Q1893">
        <v>-1.2139</v>
      </c>
      <c r="R1893">
        <v>-1.1649397505797501</v>
      </c>
      <c r="S1893">
        <v>0.156631786084451</v>
      </c>
    </row>
    <row r="1894" spans="15:32" x14ac:dyDescent="0.25">
      <c r="O1894" s="70">
        <v>44636</v>
      </c>
      <c r="P1894">
        <v>0.16259999999999999</v>
      </c>
      <c r="Q1894">
        <v>-1.3106</v>
      </c>
      <c r="R1894">
        <v>-1.16856091446194</v>
      </c>
      <c r="S1894">
        <v>0.15678494328965301</v>
      </c>
    </row>
    <row r="1895" spans="15:32" x14ac:dyDescent="0.25">
      <c r="O1895" s="70">
        <v>44637</v>
      </c>
      <c r="P1895">
        <v>0.17199999999999999</v>
      </c>
      <c r="Q1895">
        <v>-1.3077000000000001</v>
      </c>
      <c r="R1895">
        <v>-1.1720439551492601</v>
      </c>
      <c r="S1895">
        <v>0.156944685438626</v>
      </c>
    </row>
    <row r="1896" spans="15:32" x14ac:dyDescent="0.25">
      <c r="O1896" s="70">
        <v>44638</v>
      </c>
      <c r="P1896">
        <v>0.1744</v>
      </c>
      <c r="Q1896">
        <v>-1.3154999999999999</v>
      </c>
      <c r="R1896">
        <v>-1.1753922294752399</v>
      </c>
      <c r="S1896">
        <v>0.157110261938601</v>
      </c>
    </row>
    <row r="1897" spans="15:32" x14ac:dyDescent="0.25">
      <c r="O1897" s="70">
        <v>44639</v>
      </c>
      <c r="P1897">
        <v>0.17519999999999999</v>
      </c>
      <c r="Q1897">
        <v>-1.2799</v>
      </c>
      <c r="R1897">
        <v>-1.1786100317720101</v>
      </c>
      <c r="S1897">
        <v>0.15728102638583499</v>
      </c>
    </row>
    <row r="1898" spans="15:32" x14ac:dyDescent="0.25">
      <c r="O1898" s="70">
        <v>44640</v>
      </c>
      <c r="P1898">
        <v>0.17710000000000001</v>
      </c>
      <c r="Q1898">
        <v>-1.3129</v>
      </c>
      <c r="R1898">
        <v>-1.18170262463547</v>
      </c>
      <c r="S1898">
        <v>0.157456452028753</v>
      </c>
    </row>
    <row r="1899" spans="15:32" x14ac:dyDescent="0.25">
      <c r="O1899" s="70">
        <v>44641</v>
      </c>
      <c r="P1899">
        <v>0.18110000000000001</v>
      </c>
      <c r="Q1899">
        <v>-1.3223</v>
      </c>
      <c r="R1899">
        <v>-1.1846759706613299</v>
      </c>
      <c r="S1899">
        <v>0.15763613612251801</v>
      </c>
    </row>
    <row r="1900" spans="15:32" x14ac:dyDescent="0.25">
      <c r="O1900" s="70">
        <v>44642</v>
      </c>
      <c r="P1900">
        <v>0.18909999999999999</v>
      </c>
      <c r="Q1900">
        <v>-1.3081</v>
      </c>
      <c r="R1900">
        <v>-1.1875369391306601</v>
      </c>
      <c r="S1900">
        <v>0.15781981186380001</v>
      </c>
    </row>
    <row r="1901" spans="15:32" x14ac:dyDescent="0.25">
      <c r="O1901" s="70">
        <v>44643</v>
      </c>
      <c r="P1901">
        <v>0.1706</v>
      </c>
      <c r="Q1901">
        <v>-1.2359</v>
      </c>
      <c r="R1901">
        <v>-1.19029335042357</v>
      </c>
      <c r="S1901">
        <v>0.158007374828952</v>
      </c>
    </row>
    <row r="1902" spans="15:32" x14ac:dyDescent="0.25">
      <c r="O1902" s="70">
        <v>44644</v>
      </c>
      <c r="P1902">
        <v>0.1593</v>
      </c>
      <c r="Q1902">
        <v>-1.2193000000000001</v>
      </c>
      <c r="R1902">
        <v>-1.1929538581133901</v>
      </c>
      <c r="S1902">
        <v>0.15819893706621499</v>
      </c>
    </row>
    <row r="1903" spans="15:32" x14ac:dyDescent="0.25">
      <c r="O1903" s="70">
        <v>44645</v>
      </c>
      <c r="P1903">
        <v>0.1535</v>
      </c>
      <c r="Q1903">
        <v>-1.0919000000000001</v>
      </c>
      <c r="R1903">
        <v>-1.1955274309542001</v>
      </c>
      <c r="S1903">
        <v>0.15839469777002699</v>
      </c>
    </row>
    <row r="1904" spans="15:32" x14ac:dyDescent="0.25">
      <c r="O1904" s="70">
        <v>44646</v>
      </c>
      <c r="P1904">
        <v>0.15379999999999999</v>
      </c>
      <c r="Q1904">
        <v>-1.1588000000000001</v>
      </c>
      <c r="R1904">
        <v>-1.1980232197742799</v>
      </c>
      <c r="S1904">
        <v>0.15859486375463699</v>
      </c>
    </row>
    <row r="1905" spans="15:32" x14ac:dyDescent="0.25">
      <c r="O1905" s="70">
        <v>44647</v>
      </c>
      <c r="P1905">
        <v>0.15509999999999999</v>
      </c>
      <c r="Q1905">
        <v>-1.0871</v>
      </c>
      <c r="R1905">
        <v>-1.2004496592482901</v>
      </c>
      <c r="S1905">
        <v>0.15879960796095299</v>
      </c>
    </row>
    <row r="1906" spans="15:32" x14ac:dyDescent="0.25">
      <c r="O1906" s="70">
        <v>44648</v>
      </c>
      <c r="P1906">
        <v>0.1552</v>
      </c>
      <c r="Q1906">
        <v>-1.0165999999999999</v>
      </c>
      <c r="R1906">
        <v>-1.2028149129851</v>
      </c>
      <c r="S1906">
        <v>0.15900907014743701</v>
      </c>
    </row>
    <row r="1907" spans="15:32" x14ac:dyDescent="0.25">
      <c r="O1907" s="70">
        <v>44649</v>
      </c>
      <c r="P1907">
        <v>0.15129999999999999</v>
      </c>
      <c r="Q1907">
        <v>-0.99529999999999996</v>
      </c>
      <c r="R1907">
        <v>-1.2051263612510801</v>
      </c>
      <c r="S1907">
        <v>0.15922336446972599</v>
      </c>
    </row>
    <row r="1908" spans="15:32" x14ac:dyDescent="0.25">
      <c r="O1908" s="70">
        <v>44650</v>
      </c>
      <c r="P1908">
        <v>0.15310000000000001</v>
      </c>
      <c r="Q1908">
        <v>-0.98229999999999995</v>
      </c>
      <c r="R1908">
        <v>-1.20739009740926</v>
      </c>
      <c r="S1908">
        <v>0.15944257872310999</v>
      </c>
    </row>
    <row r="1909" spans="15:32" x14ac:dyDescent="0.25">
      <c r="O1909" s="70">
        <v>44651</v>
      </c>
      <c r="P1909">
        <v>0.15290000000000001</v>
      </c>
      <c r="Q1909">
        <v>-0.94320000000000004</v>
      </c>
      <c r="R1909">
        <v>-1.2096107647441701</v>
      </c>
      <c r="S1909">
        <v>0.15966674586990801</v>
      </c>
    </row>
    <row r="1910" spans="15:32" x14ac:dyDescent="0.25">
      <c r="O1910" s="70">
        <v>44652</v>
      </c>
      <c r="P1910">
        <v>0.15670000000000001</v>
      </c>
      <c r="Q1910">
        <v>-1.0241</v>
      </c>
      <c r="R1910">
        <v>-1.2117914509764001</v>
      </c>
      <c r="S1910">
        <v>0.15989585497915901</v>
      </c>
      <c r="Y1910" s="71"/>
    </row>
    <row r="1911" spans="15:32" x14ac:dyDescent="0.25">
      <c r="O1911" s="70">
        <v>44653</v>
      </c>
      <c r="P1911">
        <v>0.15939999999999999</v>
      </c>
      <c r="Q1911">
        <v>-0.93049999999999999</v>
      </c>
      <c r="R1911">
        <v>-1.2139334027017401</v>
      </c>
      <c r="S1911">
        <v>0.16012984829121199</v>
      </c>
      <c r="Y1911" s="71"/>
      <c r="AF1911" s="71"/>
    </row>
    <row r="1912" spans="15:32" x14ac:dyDescent="0.25">
      <c r="O1912" s="70">
        <v>44654</v>
      </c>
      <c r="P1912">
        <v>0.155</v>
      </c>
      <c r="Q1912">
        <v>-0.92700000000000005</v>
      </c>
      <c r="R1912">
        <v>-1.21603656940848</v>
      </c>
      <c r="S1912">
        <v>0.16036864592977301</v>
      </c>
      <c r="Y1912" s="71"/>
      <c r="AF1912" s="71"/>
    </row>
    <row r="1913" spans="15:32" x14ac:dyDescent="0.25">
      <c r="O1913" s="70">
        <v>44655</v>
      </c>
      <c r="P1913">
        <v>0.14749999999999999</v>
      </c>
      <c r="Q1913">
        <v>-0.94240000000000002</v>
      </c>
      <c r="R1913">
        <v>-1.2180989418191801</v>
      </c>
      <c r="S1913">
        <v>0.16061216296769301</v>
      </c>
      <c r="Y1913" s="71"/>
      <c r="AF1913" s="71"/>
    </row>
    <row r="1914" spans="15:32" x14ac:dyDescent="0.25">
      <c r="O1914" s="70">
        <v>44656</v>
      </c>
      <c r="P1914">
        <v>0.14799999999999999</v>
      </c>
      <c r="Q1914">
        <v>-0.96220000000000006</v>
      </c>
      <c r="R1914">
        <v>-1.2201165131680001</v>
      </c>
      <c r="S1914">
        <v>0.16086027732456601</v>
      </c>
      <c r="Y1914" s="71"/>
      <c r="AF1914" s="71"/>
    </row>
    <row r="1915" spans="15:32" x14ac:dyDescent="0.25">
      <c r="O1915" s="70">
        <v>44657</v>
      </c>
      <c r="P1915">
        <v>0.14860000000000001</v>
      </c>
      <c r="Q1915">
        <v>-0.94779999999999998</v>
      </c>
      <c r="R1915">
        <v>-1.2220833713750801</v>
      </c>
      <c r="S1915">
        <v>0.161112776178373</v>
      </c>
      <c r="Y1915" s="71"/>
      <c r="AF1915" s="71"/>
    </row>
    <row r="1916" spans="15:32" x14ac:dyDescent="0.25">
      <c r="O1916" s="70">
        <v>44658</v>
      </c>
      <c r="P1916">
        <v>0.1457</v>
      </c>
      <c r="Q1916">
        <v>-0.95020000000000004</v>
      </c>
      <c r="R1916">
        <v>-1.2239918219382</v>
      </c>
      <c r="S1916">
        <v>0.161369357708636</v>
      </c>
      <c r="Y1916" s="71"/>
      <c r="AF1916" s="71"/>
    </row>
    <row r="1917" spans="15:32" x14ac:dyDescent="0.25">
      <c r="O1917" s="70">
        <v>44659</v>
      </c>
      <c r="P1917">
        <v>0.15620000000000001</v>
      </c>
      <c r="Q1917">
        <v>-1.1113999999999999</v>
      </c>
      <c r="R1917">
        <v>-1.2258322748239101</v>
      </c>
      <c r="S1917">
        <v>0.16162963350126899</v>
      </c>
      <c r="Y1917" s="71"/>
      <c r="AF1917" s="71"/>
    </row>
    <row r="1918" spans="15:32" x14ac:dyDescent="0.25">
      <c r="O1918" s="70">
        <v>44660</v>
      </c>
      <c r="P1918">
        <v>0.15229999999999999</v>
      </c>
      <c r="Q1918">
        <v>-1.1547000000000001</v>
      </c>
      <c r="R1918">
        <v>-1.22759324786452</v>
      </c>
      <c r="S1918">
        <v>0.161893106703727</v>
      </c>
      <c r="Y1918" s="71"/>
      <c r="AF1918" s="71"/>
    </row>
    <row r="1919" spans="15:32" x14ac:dyDescent="0.25">
      <c r="O1919" s="70">
        <v>44661</v>
      </c>
      <c r="P1919">
        <v>0.15329999999999999</v>
      </c>
      <c r="Q1919">
        <v>-1.2737000000000001</v>
      </c>
      <c r="R1919">
        <v>-1.2292624680680699</v>
      </c>
      <c r="S1919">
        <v>0.16215924288814401</v>
      </c>
      <c r="Y1919" s="71"/>
      <c r="AF1919" s="71"/>
    </row>
    <row r="1920" spans="15:32" x14ac:dyDescent="0.25">
      <c r="O1920" s="70">
        <v>44662</v>
      </c>
      <c r="P1920">
        <v>0.18160000000000001</v>
      </c>
      <c r="Q1920">
        <v>-1.6511</v>
      </c>
      <c r="R1920">
        <v>-1.23082715868826</v>
      </c>
      <c r="S1920">
        <v>0.16242744123837499</v>
      </c>
      <c r="Y1920" s="71"/>
      <c r="AF1920" s="71"/>
    </row>
    <row r="1921" spans="15:32" x14ac:dyDescent="0.25">
      <c r="O1921" s="70">
        <v>44663</v>
      </c>
      <c r="P1921">
        <v>0.1789</v>
      </c>
      <c r="Q1921">
        <v>-1.7378</v>
      </c>
      <c r="R1921">
        <v>-1.2322748500799501</v>
      </c>
      <c r="S1921">
        <v>0.162697039628632</v>
      </c>
      <c r="Y1921" s="71"/>
      <c r="AF1921" s="71"/>
    </row>
    <row r="1922" spans="15:32" x14ac:dyDescent="0.25">
      <c r="O1922" s="70">
        <v>44664</v>
      </c>
      <c r="P1922">
        <v>0.17849999999999999</v>
      </c>
      <c r="Q1922">
        <v>-1.7150000000000001</v>
      </c>
      <c r="R1922">
        <v>-1.23359597704056</v>
      </c>
      <c r="S1922">
        <v>0.16296750861519799</v>
      </c>
      <c r="AF1922" s="71"/>
    </row>
    <row r="1923" spans="15:32" x14ac:dyDescent="0.25">
      <c r="O1923" s="70">
        <v>44665</v>
      </c>
      <c r="P1923">
        <v>0.1802</v>
      </c>
      <c r="Q1923">
        <v>-1.7252000000000001</v>
      </c>
      <c r="R1923">
        <v>-1.2347844679760001</v>
      </c>
      <c r="S1923">
        <v>0.163238430885569</v>
      </c>
    </row>
    <row r="1924" spans="15:32" x14ac:dyDescent="0.25">
      <c r="O1924" s="70">
        <v>44666</v>
      </c>
      <c r="P1924">
        <v>0.16350000000000001</v>
      </c>
      <c r="Q1924">
        <v>-1.6142000000000001</v>
      </c>
      <c r="R1924">
        <v>-1.23583757820322</v>
      </c>
      <c r="S1924">
        <v>0.16350949661853001</v>
      </c>
    </row>
    <row r="1925" spans="15:32" x14ac:dyDescent="0.25">
      <c r="O1925" s="70">
        <v>44667</v>
      </c>
      <c r="P1925">
        <v>0.16400000000000001</v>
      </c>
      <c r="Q1925">
        <v>-1.6375999999999999</v>
      </c>
      <c r="R1925">
        <v>-1.2367559522273299</v>
      </c>
      <c r="S1925">
        <v>0.16378051337396701</v>
      </c>
    </row>
    <row r="1926" spans="15:32" x14ac:dyDescent="0.25">
      <c r="O1926" s="70">
        <v>44668</v>
      </c>
      <c r="P1926">
        <v>0.16339999999999999</v>
      </c>
      <c r="Q1926">
        <v>-1.5410999999999999</v>
      </c>
      <c r="R1926">
        <v>-1.23754284935942</v>
      </c>
      <c r="S1926">
        <v>0.16405128864604701</v>
      </c>
    </row>
    <row r="1927" spans="15:32" x14ac:dyDescent="0.25">
      <c r="O1927" s="70">
        <v>44669</v>
      </c>
      <c r="P1927">
        <v>0.1492</v>
      </c>
      <c r="Q1927">
        <v>-1.2317</v>
      </c>
      <c r="R1927">
        <v>-1.2382042990836799</v>
      </c>
      <c r="S1927">
        <v>0.16432163144787301</v>
      </c>
    </row>
    <row r="1928" spans="15:32" x14ac:dyDescent="0.25">
      <c r="O1928" s="70">
        <v>44670</v>
      </c>
      <c r="P1928">
        <v>0.15570000000000001</v>
      </c>
      <c r="Q1928">
        <v>-1.1918</v>
      </c>
      <c r="R1928">
        <v>-1.2387484287222399</v>
      </c>
      <c r="S1928">
        <v>0.16459134628536301</v>
      </c>
    </row>
    <row r="1929" spans="15:32" x14ac:dyDescent="0.25">
      <c r="O1929" s="70">
        <v>44671</v>
      </c>
      <c r="P1929">
        <v>0.1661</v>
      </c>
      <c r="Q1929">
        <v>-1.4598</v>
      </c>
      <c r="R1929">
        <v>-1.23918332064698</v>
      </c>
      <c r="S1929">
        <v>0.16486013301646499</v>
      </c>
    </row>
    <row r="1930" spans="15:32" x14ac:dyDescent="0.25">
      <c r="O1930" s="70">
        <v>44672</v>
      </c>
      <c r="P1930">
        <v>0.16420000000000001</v>
      </c>
      <c r="Q1930">
        <v>-1.4711000000000001</v>
      </c>
      <c r="R1930">
        <v>-1.23951673277626</v>
      </c>
      <c r="S1930">
        <v>0.165127629967318</v>
      </c>
    </row>
    <row r="1931" spans="15:32" x14ac:dyDescent="0.25">
      <c r="O1931" s="70">
        <v>44673</v>
      </c>
      <c r="P1931">
        <v>0.17019999999999999</v>
      </c>
      <c r="Q1931">
        <v>-1.4551000000000001</v>
      </c>
      <c r="R1931">
        <v>-1.2397579476772</v>
      </c>
      <c r="S1931">
        <v>0.165393484044458</v>
      </c>
    </row>
    <row r="1932" spans="15:32" x14ac:dyDescent="0.25">
      <c r="O1932" s="70">
        <v>44674</v>
      </c>
      <c r="P1932">
        <v>0.1716</v>
      </c>
      <c r="Q1932">
        <v>-1.3405</v>
      </c>
      <c r="R1932">
        <v>-1.23991784835417</v>
      </c>
      <c r="S1932">
        <v>0.16565733573483399</v>
      </c>
    </row>
    <row r="1933" spans="15:32" x14ac:dyDescent="0.25">
      <c r="O1933" s="70">
        <v>44675</v>
      </c>
      <c r="P1933">
        <v>0.1701</v>
      </c>
      <c r="Q1933">
        <v>-1.3398000000000001</v>
      </c>
      <c r="R1933">
        <v>-1.24000880600815</v>
      </c>
      <c r="S1933">
        <v>0.165918858788482</v>
      </c>
    </row>
    <row r="1934" spans="15:32" x14ac:dyDescent="0.25">
      <c r="O1934" s="70">
        <v>44676</v>
      </c>
      <c r="P1934">
        <v>0.1628</v>
      </c>
      <c r="Q1934">
        <v>-1.3023</v>
      </c>
      <c r="R1934">
        <v>-1.2400438869483099</v>
      </c>
      <c r="S1934">
        <v>0.16617776808114301</v>
      </c>
    </row>
    <row r="1935" spans="15:32" x14ac:dyDescent="0.25">
      <c r="O1935" s="70">
        <v>44677</v>
      </c>
      <c r="P1935">
        <v>0.15770000000000001</v>
      </c>
      <c r="Q1935">
        <v>-1.1762999999999999</v>
      </c>
      <c r="R1935">
        <v>-1.2400368471257699</v>
      </c>
      <c r="S1935">
        <v>0.16643380742378999</v>
      </c>
    </row>
    <row r="1936" spans="15:32" x14ac:dyDescent="0.25">
      <c r="O1936" s="70">
        <v>44678</v>
      </c>
      <c r="P1936">
        <v>0.14760000000000001</v>
      </c>
      <c r="Q1936">
        <v>-0.87519999999999998</v>
      </c>
      <c r="R1936">
        <v>-1.24000187273434</v>
      </c>
      <c r="S1936">
        <v>0.16668669725183999</v>
      </c>
    </row>
    <row r="1937" spans="15:32" x14ac:dyDescent="0.25">
      <c r="O1937" s="70">
        <v>44679</v>
      </c>
      <c r="P1937">
        <v>0.16500000000000001</v>
      </c>
      <c r="Q1937">
        <v>-0.88839999999999997</v>
      </c>
      <c r="R1937">
        <v>-1.23995270949202</v>
      </c>
      <c r="S1937">
        <v>0.16693609755913499</v>
      </c>
    </row>
    <row r="1938" spans="15:32" x14ac:dyDescent="0.25">
      <c r="O1938" s="70">
        <v>44680</v>
      </c>
      <c r="P1938">
        <v>0.17680000000000001</v>
      </c>
      <c r="Q1938">
        <v>-0.90310000000000001</v>
      </c>
      <c r="R1938">
        <v>-1.23990058202577</v>
      </c>
      <c r="S1938">
        <v>0.167181536251647</v>
      </c>
    </row>
    <row r="1939" spans="15:32" x14ac:dyDescent="0.25">
      <c r="O1939" s="70">
        <v>44681</v>
      </c>
      <c r="P1939">
        <v>0.18360000000000001</v>
      </c>
      <c r="Q1939">
        <v>-1.0301</v>
      </c>
      <c r="R1939">
        <v>-1.23985428543452</v>
      </c>
      <c r="S1939">
        <v>0.16742252783674999</v>
      </c>
    </row>
    <row r="1940" spans="15:32" x14ac:dyDescent="0.25">
      <c r="O1940" s="70">
        <v>44682</v>
      </c>
      <c r="P1940">
        <v>0.1885</v>
      </c>
      <c r="Q1940">
        <v>-1.0693999999999999</v>
      </c>
      <c r="R1940">
        <v>-1.23982028723886</v>
      </c>
      <c r="S1940">
        <v>0.167658653385578</v>
      </c>
      <c r="Y1940" s="71"/>
    </row>
    <row r="1941" spans="15:32" x14ac:dyDescent="0.25">
      <c r="O1941" s="70">
        <v>44683</v>
      </c>
      <c r="P1941">
        <v>0.18859999999999999</v>
      </c>
      <c r="Q1941">
        <v>-1.0926</v>
      </c>
      <c r="R1941">
        <v>-1.23980360537899</v>
      </c>
      <c r="S1941">
        <v>0.16788960592409399</v>
      </c>
      <c r="Y1941" s="71"/>
      <c r="AF1941" s="71"/>
    </row>
    <row r="1942" spans="15:32" x14ac:dyDescent="0.25">
      <c r="O1942" s="70">
        <v>44684</v>
      </c>
      <c r="P1942">
        <v>0.1943</v>
      </c>
      <c r="Q1942">
        <v>-1.2375</v>
      </c>
      <c r="R1942">
        <v>-1.23980808004604</v>
      </c>
      <c r="S1942">
        <v>0.16811522270902901</v>
      </c>
      <c r="Y1942" s="71"/>
      <c r="AF1942" s="71"/>
    </row>
    <row r="1943" spans="15:32" x14ac:dyDescent="0.25">
      <c r="O1943" s="70">
        <v>44685</v>
      </c>
      <c r="P1943">
        <v>0.2026</v>
      </c>
      <c r="Q1943">
        <v>-1.3562000000000001</v>
      </c>
      <c r="R1943">
        <v>-1.23983653412912</v>
      </c>
      <c r="S1943">
        <v>0.168335484321645</v>
      </c>
      <c r="Y1943" s="71"/>
      <c r="AF1943" s="71"/>
    </row>
    <row r="1944" spans="15:32" x14ac:dyDescent="0.25">
      <c r="O1944" s="70">
        <v>44686</v>
      </c>
      <c r="P1944">
        <v>0.1958</v>
      </c>
      <c r="Q1944">
        <v>-1.3903000000000001</v>
      </c>
      <c r="R1944">
        <v>-1.2398917745665301</v>
      </c>
      <c r="S1944">
        <v>0.16855055255272999</v>
      </c>
      <c r="Y1944" s="71"/>
      <c r="AF1944" s="71"/>
    </row>
    <row r="1945" spans="15:32" x14ac:dyDescent="0.25">
      <c r="O1945" s="70">
        <v>44687</v>
      </c>
      <c r="P1945">
        <v>0.18149999999999999</v>
      </c>
      <c r="Q1945">
        <v>-1.3233999999999999</v>
      </c>
      <c r="R1945">
        <v>-1.23997741246705</v>
      </c>
      <c r="S1945">
        <v>0.16876082631775299</v>
      </c>
      <c r="Y1945" s="71"/>
      <c r="AF1945" s="71"/>
    </row>
    <row r="1946" spans="15:32" x14ac:dyDescent="0.25">
      <c r="O1946" s="70">
        <v>44688</v>
      </c>
      <c r="P1946">
        <v>0.1739</v>
      </c>
      <c r="Q1946">
        <v>-1.3322000000000001</v>
      </c>
      <c r="R1946">
        <v>-1.24009809838812</v>
      </c>
      <c r="S1946">
        <v>0.168966893109672</v>
      </c>
      <c r="Y1946" s="71"/>
      <c r="AF1946" s="71"/>
    </row>
    <row r="1947" spans="15:32" x14ac:dyDescent="0.25">
      <c r="O1947" s="70">
        <v>44689</v>
      </c>
      <c r="P1947">
        <v>0.17</v>
      </c>
      <c r="Q1947">
        <v>-1.3385</v>
      </c>
      <c r="R1947">
        <v>-1.2402590594082099</v>
      </c>
      <c r="S1947">
        <v>0.169169428581815</v>
      </c>
      <c r="Y1947" s="71"/>
      <c r="AF1947" s="71"/>
    </row>
    <row r="1948" spans="15:32" x14ac:dyDescent="0.25">
      <c r="O1948" s="70">
        <v>44690</v>
      </c>
      <c r="P1948">
        <v>0.16850000000000001</v>
      </c>
      <c r="Q1948">
        <v>-1.327</v>
      </c>
      <c r="R1948">
        <v>-1.2404661591082</v>
      </c>
      <c r="S1948">
        <v>0.16936914252666099</v>
      </c>
      <c r="Y1948" s="71"/>
      <c r="AF1948" s="71"/>
    </row>
    <row r="1949" spans="15:32" x14ac:dyDescent="0.25">
      <c r="O1949" s="70">
        <v>44691</v>
      </c>
      <c r="P1949">
        <v>0.16669999999999999</v>
      </c>
      <c r="Q1949">
        <v>-1.2894000000000001</v>
      </c>
      <c r="R1949">
        <v>-1.24072593999736</v>
      </c>
      <c r="S1949">
        <v>0.169566750484586</v>
      </c>
      <c r="Y1949" s="71"/>
      <c r="AF1949" s="71"/>
    </row>
    <row r="1950" spans="15:32" x14ac:dyDescent="0.25">
      <c r="O1950" s="70">
        <v>44692</v>
      </c>
      <c r="P1950">
        <v>0.1535</v>
      </c>
      <c r="Q1950">
        <v>-1.2238</v>
      </c>
      <c r="R1950">
        <v>-1.2410455426073901</v>
      </c>
      <c r="S1950">
        <v>0.16976296198113899</v>
      </c>
      <c r="Y1950" s="71"/>
      <c r="AF1950" s="71"/>
    </row>
    <row r="1951" spans="15:32" x14ac:dyDescent="0.25">
      <c r="O1951" s="70">
        <v>44693</v>
      </c>
      <c r="P1951">
        <v>0.14910000000000001</v>
      </c>
      <c r="Q1951">
        <v>-1.1789000000000001</v>
      </c>
      <c r="R1951">
        <v>-1.24143244384911</v>
      </c>
      <c r="S1951">
        <v>0.16995846670276599</v>
      </c>
      <c r="Y1951" s="71"/>
      <c r="AF1951" s="71"/>
    </row>
    <row r="1952" spans="15:32" x14ac:dyDescent="0.25">
      <c r="O1952" s="70">
        <v>44694</v>
      </c>
      <c r="P1952">
        <v>0.154</v>
      </c>
      <c r="Q1952">
        <v>-1.2453000000000001</v>
      </c>
      <c r="R1952">
        <v>-1.2418940014519599</v>
      </c>
      <c r="S1952">
        <v>0.170153841789462</v>
      </c>
      <c r="AF1952" s="71"/>
    </row>
    <row r="1953" spans="15:19" x14ac:dyDescent="0.25">
      <c r="O1953" s="70">
        <v>44695</v>
      </c>
      <c r="P1953">
        <v>0.15820000000000001</v>
      </c>
      <c r="Q1953">
        <v>-1.2070000000000001</v>
      </c>
      <c r="R1953">
        <v>-1.2424371409930699</v>
      </c>
      <c r="S1953">
        <v>0.17034952003197301</v>
      </c>
    </row>
    <row r="1954" spans="15:19" x14ac:dyDescent="0.25">
      <c r="O1954" s="70">
        <v>44696</v>
      </c>
      <c r="P1954">
        <v>0.1658</v>
      </c>
      <c r="Q1954">
        <v>-1.1935</v>
      </c>
      <c r="R1954">
        <v>-1.2430688115878901</v>
      </c>
      <c r="S1954">
        <v>0.170545822429752</v>
      </c>
    </row>
    <row r="1955" spans="15:19" x14ac:dyDescent="0.25">
      <c r="O1955" s="70">
        <v>44697</v>
      </c>
      <c r="P1955">
        <v>0.17810000000000001</v>
      </c>
      <c r="Q1955">
        <v>-1.2786999999999999</v>
      </c>
      <c r="R1955">
        <v>-1.2437957174511101</v>
      </c>
      <c r="S1955">
        <v>0.17074298590252801</v>
      </c>
    </row>
    <row r="1956" spans="15:19" x14ac:dyDescent="0.25">
      <c r="O1956" s="70">
        <v>44698</v>
      </c>
      <c r="P1956">
        <v>0.17749999999999999</v>
      </c>
      <c r="Q1956">
        <v>-1.2576000000000001</v>
      </c>
      <c r="R1956">
        <v>-1.2446242202348099</v>
      </c>
      <c r="S1956">
        <v>0.17094121452696801</v>
      </c>
    </row>
    <row r="1957" spans="15:19" x14ac:dyDescent="0.25">
      <c r="O1957" s="70">
        <v>44699</v>
      </c>
      <c r="P1957">
        <v>0.18529999999999999</v>
      </c>
      <c r="Q1957">
        <v>-1.3085</v>
      </c>
      <c r="R1957">
        <v>-1.2455609228093001</v>
      </c>
      <c r="S1957">
        <v>0.171140763293333</v>
      </c>
    </row>
    <row r="1958" spans="15:19" x14ac:dyDescent="0.25">
      <c r="O1958" s="70">
        <v>44700</v>
      </c>
      <c r="P1958">
        <v>0.18240000000000001</v>
      </c>
      <c r="Q1958">
        <v>-1.2681</v>
      </c>
      <c r="R1958">
        <v>-1.2466125177186</v>
      </c>
      <c r="S1958">
        <v>0.17134193258140001</v>
      </c>
    </row>
    <row r="1959" spans="15:19" x14ac:dyDescent="0.25">
      <c r="O1959" s="70">
        <v>44701</v>
      </c>
      <c r="P1959">
        <v>0.18</v>
      </c>
      <c r="Q1959">
        <v>-1.2633000000000001</v>
      </c>
      <c r="R1959">
        <v>-1.2477861324692101</v>
      </c>
      <c r="S1959">
        <v>0.17154512075874701</v>
      </c>
    </row>
    <row r="1960" spans="15:19" x14ac:dyDescent="0.25">
      <c r="O1960" s="70">
        <v>44702</v>
      </c>
      <c r="P1960">
        <v>0.1772</v>
      </c>
      <c r="Q1960">
        <v>-1.2082999999999999</v>
      </c>
      <c r="R1960">
        <v>-1.2490890430644399</v>
      </c>
      <c r="S1960">
        <v>0.17175080271936699</v>
      </c>
    </row>
    <row r="1961" spans="15:19" x14ac:dyDescent="0.25">
      <c r="O1961" s="70">
        <v>44703</v>
      </c>
      <c r="P1961">
        <v>0.1716</v>
      </c>
      <c r="Q1961">
        <v>-1.1801999999999999</v>
      </c>
      <c r="R1961">
        <v>-1.2505286327215801</v>
      </c>
      <c r="S1961">
        <v>0.17195951186853001</v>
      </c>
    </row>
    <row r="1962" spans="15:19" x14ac:dyDescent="0.25">
      <c r="O1962" s="70">
        <v>44704</v>
      </c>
      <c r="P1962">
        <v>0.1646</v>
      </c>
      <c r="Q1962">
        <v>-1.1859999999999999</v>
      </c>
      <c r="R1962">
        <v>-1.25211200277098</v>
      </c>
      <c r="S1962">
        <v>0.17217181932221201</v>
      </c>
    </row>
    <row r="1963" spans="15:19" x14ac:dyDescent="0.25">
      <c r="O1963" s="70">
        <v>44705</v>
      </c>
      <c r="P1963">
        <v>0.16220000000000001</v>
      </c>
      <c r="Q1963">
        <v>-1.2275</v>
      </c>
      <c r="R1963">
        <v>-1.2538457685123401</v>
      </c>
      <c r="S1963">
        <v>0.17238829370841799</v>
      </c>
    </row>
    <row r="1964" spans="15:19" x14ac:dyDescent="0.25">
      <c r="O1964" s="70">
        <v>44706</v>
      </c>
      <c r="P1964">
        <v>0.1575</v>
      </c>
      <c r="Q1964">
        <v>-1.1946000000000001</v>
      </c>
      <c r="R1964">
        <v>-1.25573608835523</v>
      </c>
      <c r="S1964">
        <v>0.172609451255022</v>
      </c>
    </row>
    <row r="1965" spans="15:19" x14ac:dyDescent="0.25">
      <c r="O1965" s="70">
        <v>44707</v>
      </c>
      <c r="P1965">
        <v>0.16980000000000001</v>
      </c>
      <c r="Q1965">
        <v>-1.3010999999999999</v>
      </c>
      <c r="R1965">
        <v>-1.25778893863757</v>
      </c>
      <c r="S1965">
        <v>0.17283573768266999</v>
      </c>
    </row>
    <row r="1966" spans="15:19" x14ac:dyDescent="0.25">
      <c r="O1966" s="70">
        <v>44708</v>
      </c>
      <c r="P1966">
        <v>0.1764</v>
      </c>
      <c r="Q1966">
        <v>-1.2484999999999999</v>
      </c>
      <c r="R1966">
        <v>-1.2600098731949301</v>
      </c>
      <c r="S1966">
        <v>0.173067494148337</v>
      </c>
    </row>
    <row r="1967" spans="15:19" x14ac:dyDescent="0.25">
      <c r="O1967" s="70">
        <v>44709</v>
      </c>
      <c r="P1967">
        <v>0.17699999999999999</v>
      </c>
      <c r="Q1967">
        <v>-1.1798</v>
      </c>
      <c r="R1967">
        <v>-1.26240474517915</v>
      </c>
      <c r="S1967">
        <v>0.17330504080042899</v>
      </c>
    </row>
    <row r="1968" spans="15:19" x14ac:dyDescent="0.25">
      <c r="O1968" s="70">
        <v>44710</v>
      </c>
      <c r="P1968">
        <v>0.1759</v>
      </c>
      <c r="Q1968">
        <v>-1.0665</v>
      </c>
      <c r="R1968">
        <v>-1.26497932819905</v>
      </c>
      <c r="S1968">
        <v>0.17354872084967701</v>
      </c>
    </row>
    <row r="1969" spans="15:32" x14ac:dyDescent="0.25">
      <c r="O1969" s="70">
        <v>44711</v>
      </c>
      <c r="P1969">
        <v>0.17910000000000001</v>
      </c>
      <c r="Q1969">
        <v>-0.98429999999999995</v>
      </c>
      <c r="R1969">
        <v>-1.2677388249944299</v>
      </c>
      <c r="S1969">
        <v>0.17379890307746501</v>
      </c>
    </row>
    <row r="1970" spans="15:32" x14ac:dyDescent="0.25">
      <c r="O1970" s="70">
        <v>44712</v>
      </c>
      <c r="P1970">
        <v>0.17949999999999999</v>
      </c>
      <c r="Q1970">
        <v>-0.95309999999999995</v>
      </c>
      <c r="R1970">
        <v>-1.27068706664424</v>
      </c>
      <c r="S1970">
        <v>0.174055972537004</v>
      </c>
    </row>
    <row r="1971" spans="15:32" x14ac:dyDescent="0.25">
      <c r="O1971" s="70">
        <v>44713</v>
      </c>
      <c r="P1971">
        <v>0.187</v>
      </c>
      <c r="Q1971">
        <v>-0.95409999999999995</v>
      </c>
      <c r="R1971">
        <v>-1.2738259254242099</v>
      </c>
      <c r="S1971">
        <v>0.174320350967298</v>
      </c>
      <c r="Y1971" s="71"/>
    </row>
    <row r="1972" spans="15:32" x14ac:dyDescent="0.25">
      <c r="O1972" s="70">
        <v>44714</v>
      </c>
      <c r="P1972">
        <v>0.17610000000000001</v>
      </c>
      <c r="Q1972">
        <v>-0.86919999999999997</v>
      </c>
      <c r="R1972">
        <v>-1.27715507881347</v>
      </c>
      <c r="S1972">
        <v>0.174592497782279</v>
      </c>
      <c r="Y1972" s="71"/>
      <c r="AF1972" s="71"/>
    </row>
    <row r="1973" spans="15:32" x14ac:dyDescent="0.25">
      <c r="O1973" s="70">
        <v>44715</v>
      </c>
      <c r="P1973">
        <v>0.16450000000000001</v>
      </c>
      <c r="Q1973">
        <v>-0.87709999999999999</v>
      </c>
      <c r="R1973">
        <v>-1.2806719947132501</v>
      </c>
      <c r="S1973">
        <v>0.174872960144318</v>
      </c>
      <c r="Y1973" s="71"/>
      <c r="AF1973" s="71"/>
    </row>
    <row r="1974" spans="15:32" x14ac:dyDescent="0.25">
      <c r="O1974" s="70">
        <v>44716</v>
      </c>
      <c r="P1974">
        <v>0.15989999999999999</v>
      </c>
      <c r="Q1974">
        <v>-0.94130000000000003</v>
      </c>
      <c r="R1974">
        <v>-1.2843713217083801</v>
      </c>
      <c r="S1974">
        <v>0.175162295648327</v>
      </c>
      <c r="Y1974" s="71"/>
      <c r="AF1974" s="71"/>
    </row>
    <row r="1975" spans="15:32" x14ac:dyDescent="0.25">
      <c r="O1975" s="70">
        <v>44717</v>
      </c>
      <c r="P1975">
        <v>0.15690000000000001</v>
      </c>
      <c r="Q1975">
        <v>-1.0736000000000001</v>
      </c>
      <c r="R1975">
        <v>-1.28824491935819</v>
      </c>
      <c r="S1975">
        <v>0.17546099010402499</v>
      </c>
      <c r="Y1975" s="71"/>
      <c r="AF1975" s="71"/>
    </row>
    <row r="1976" spans="15:32" x14ac:dyDescent="0.25">
      <c r="O1976" s="70">
        <v>44718</v>
      </c>
      <c r="P1976">
        <v>0.1457</v>
      </c>
      <c r="Q1976">
        <v>-1.0067999999999999</v>
      </c>
      <c r="R1976">
        <v>-1.2922822763075099</v>
      </c>
      <c r="S1976">
        <v>0.17576942369970799</v>
      </c>
      <c r="Y1976" s="71"/>
      <c r="AF1976" s="71"/>
    </row>
    <row r="1977" spans="15:32" x14ac:dyDescent="0.25">
      <c r="O1977" s="70">
        <v>44719</v>
      </c>
      <c r="P1977">
        <v>0.1467</v>
      </c>
      <c r="Q1977">
        <v>-1.0177</v>
      </c>
      <c r="R1977">
        <v>-1.2964713978223701</v>
      </c>
      <c r="S1977">
        <v>0.17608784817391701</v>
      </c>
      <c r="Y1977" s="71"/>
      <c r="AF1977" s="71"/>
    </row>
    <row r="1978" spans="15:32" x14ac:dyDescent="0.25">
      <c r="O1978" s="70">
        <v>44720</v>
      </c>
      <c r="P1978">
        <v>0.14360000000000001</v>
      </c>
      <c r="Q1978">
        <v>-1.0509999999999999</v>
      </c>
      <c r="R1978">
        <v>-1.3007983162435699</v>
      </c>
      <c r="S1978">
        <v>0.17641630717229001</v>
      </c>
      <c r="Y1978" s="71"/>
      <c r="AF1978" s="71"/>
    </row>
    <row r="1979" spans="15:32" x14ac:dyDescent="0.25">
      <c r="O1979" s="70">
        <v>44721</v>
      </c>
      <c r="P1979">
        <v>0.1522</v>
      </c>
      <c r="Q1979">
        <v>-1.1182000000000001</v>
      </c>
      <c r="R1979">
        <v>-1.30524713736459</v>
      </c>
      <c r="S1979">
        <v>0.176754640964358</v>
      </c>
      <c r="Y1979" s="71"/>
      <c r="AF1979" s="71"/>
    </row>
    <row r="1980" spans="15:32" x14ac:dyDescent="0.25">
      <c r="O1980" s="70">
        <v>44722</v>
      </c>
      <c r="P1980">
        <v>0.1784</v>
      </c>
      <c r="Q1980">
        <v>-1.2859</v>
      </c>
      <c r="R1980">
        <v>-1.30980024066022</v>
      </c>
      <c r="S1980">
        <v>0.177102462717176</v>
      </c>
      <c r="Y1980" s="71"/>
      <c r="AF1980" s="71"/>
    </row>
    <row r="1981" spans="15:32" x14ac:dyDescent="0.25">
      <c r="O1981" s="70">
        <v>44723</v>
      </c>
      <c r="P1981">
        <v>0.19009999999999999</v>
      </c>
      <c r="Q1981">
        <v>-1.4054</v>
      </c>
      <c r="R1981">
        <v>-1.3144387129505199</v>
      </c>
      <c r="S1981">
        <v>0.17745921566949199</v>
      </c>
      <c r="Y1981" s="71"/>
      <c r="AF1981" s="71"/>
    </row>
    <row r="1982" spans="15:32" x14ac:dyDescent="0.25">
      <c r="O1982" s="70">
        <v>44724</v>
      </c>
      <c r="P1982">
        <v>0.19320000000000001</v>
      </c>
      <c r="Q1982">
        <v>-1.4858</v>
      </c>
      <c r="R1982">
        <v>-1.3191434758845699</v>
      </c>
      <c r="S1982">
        <v>0.177824352039547</v>
      </c>
      <c r="Y1982" s="71"/>
      <c r="AF1982" s="71"/>
    </row>
    <row r="1983" spans="15:32" x14ac:dyDescent="0.25">
      <c r="O1983" s="70">
        <v>44725</v>
      </c>
      <c r="P1983">
        <v>0.20219999999999999</v>
      </c>
      <c r="Q1983">
        <v>-1.7117</v>
      </c>
      <c r="R1983">
        <v>-1.32389607973129</v>
      </c>
      <c r="S1983">
        <v>0.17819741152506</v>
      </c>
      <c r="AF1983" s="71"/>
    </row>
    <row r="1984" spans="15:32" x14ac:dyDescent="0.25">
      <c r="O1984" s="70">
        <v>44726</v>
      </c>
      <c r="P1984">
        <v>0.1993</v>
      </c>
      <c r="Q1984">
        <v>-1.6807000000000001</v>
      </c>
      <c r="R1984">
        <v>-1.3286792264978</v>
      </c>
      <c r="S1984">
        <v>0.17857804022961801</v>
      </c>
    </row>
    <row r="1985" spans="15:19" x14ac:dyDescent="0.25">
      <c r="O1985" s="70">
        <v>44727</v>
      </c>
      <c r="P1985">
        <v>0.20269999999999999</v>
      </c>
      <c r="Q1985">
        <v>-1.6472</v>
      </c>
      <c r="R1985">
        <v>-1.3334782982460001</v>
      </c>
      <c r="S1985">
        <v>0.17896605036468799</v>
      </c>
    </row>
    <row r="1986" spans="15:19" x14ac:dyDescent="0.25">
      <c r="O1986" s="70">
        <v>44728</v>
      </c>
      <c r="P1986">
        <v>0.19670000000000001</v>
      </c>
      <c r="Q1986">
        <v>-1.6</v>
      </c>
      <c r="R1986">
        <v>-1.33828110980055</v>
      </c>
      <c r="S1986">
        <v>0.17936139754629901</v>
      </c>
    </row>
    <row r="1987" spans="15:19" x14ac:dyDescent="0.25">
      <c r="O1987" s="70">
        <v>44729</v>
      </c>
      <c r="P1987">
        <v>0.1804</v>
      </c>
      <c r="Q1987">
        <v>-1.4815</v>
      </c>
      <c r="R1987">
        <v>-1.3430776440697201</v>
      </c>
      <c r="S1987">
        <v>0.17976420163927101</v>
      </c>
    </row>
    <row r="1988" spans="15:19" x14ac:dyDescent="0.25">
      <c r="O1988" s="70">
        <v>44730</v>
      </c>
      <c r="P1988">
        <v>0.1729</v>
      </c>
      <c r="Q1988">
        <v>-1.4118999999999999</v>
      </c>
      <c r="R1988">
        <v>-1.34785969266182</v>
      </c>
      <c r="S1988">
        <v>0.18017470249875001</v>
      </c>
    </row>
    <row r="1989" spans="15:19" x14ac:dyDescent="0.25">
      <c r="O1989" s="70">
        <v>44731</v>
      </c>
      <c r="P1989">
        <v>0.17580000000000001</v>
      </c>
      <c r="Q1989">
        <v>-1.3609</v>
      </c>
      <c r="R1989">
        <v>-1.3526200038012799</v>
      </c>
      <c r="S1989">
        <v>0.18059314437987001</v>
      </c>
    </row>
    <row r="1990" spans="15:19" x14ac:dyDescent="0.25">
      <c r="O1990" s="70">
        <v>44732</v>
      </c>
      <c r="P1990">
        <v>0.16839999999999999</v>
      </c>
      <c r="Q1990">
        <v>-1.1557999999999999</v>
      </c>
      <c r="R1990">
        <v>-1.3573517682854801</v>
      </c>
      <c r="S1990">
        <v>0.181019721193804</v>
      </c>
    </row>
    <row r="1991" spans="15:19" x14ac:dyDescent="0.25">
      <c r="O1991" s="70">
        <v>44733</v>
      </c>
      <c r="P1991">
        <v>0.1719</v>
      </c>
      <c r="Q1991">
        <v>-1.143</v>
      </c>
      <c r="R1991">
        <v>-1.3620482341336599</v>
      </c>
      <c r="S1991">
        <v>0.181454593681176</v>
      </c>
    </row>
    <row r="1992" spans="15:19" x14ac:dyDescent="0.25">
      <c r="O1992" s="70">
        <v>44734</v>
      </c>
      <c r="P1992">
        <v>0.16500000000000001</v>
      </c>
      <c r="Q1992">
        <v>-1.1094999999999999</v>
      </c>
      <c r="R1992">
        <v>-1.36670125647095</v>
      </c>
      <c r="S1992">
        <v>0.18189783524889899</v>
      </c>
    </row>
    <row r="1993" spans="15:19" x14ac:dyDescent="0.25">
      <c r="O1993" s="70">
        <v>44735</v>
      </c>
      <c r="P1993">
        <v>0.1671</v>
      </c>
      <c r="Q1993">
        <v>-1.1741999999999999</v>
      </c>
      <c r="R1993">
        <v>-1.3713011766130401</v>
      </c>
      <c r="S1993">
        <v>0.18234945318213</v>
      </c>
    </row>
    <row r="1994" spans="15:19" x14ac:dyDescent="0.25">
      <c r="O1994" s="70">
        <v>44736</v>
      </c>
      <c r="P1994">
        <v>0.1671</v>
      </c>
      <c r="Q1994">
        <v>-1.22</v>
      </c>
      <c r="R1994">
        <v>-1.3758365583962699</v>
      </c>
      <c r="S1994">
        <v>0.18280933782598999</v>
      </c>
    </row>
    <row r="1995" spans="15:19" x14ac:dyDescent="0.25">
      <c r="O1995" s="70">
        <v>44737</v>
      </c>
      <c r="P1995">
        <v>0.16350000000000001</v>
      </c>
      <c r="Q1995">
        <v>-1.2132000000000001</v>
      </c>
      <c r="R1995">
        <v>-1.3802946035203201</v>
      </c>
      <c r="S1995">
        <v>0.18327727399305199</v>
      </c>
    </row>
    <row r="1996" spans="15:19" x14ac:dyDescent="0.25">
      <c r="O1996" s="70">
        <v>44738</v>
      </c>
      <c r="P1996">
        <v>0.161</v>
      </c>
      <c r="Q1996">
        <v>-1.2627999999999999</v>
      </c>
      <c r="R1996">
        <v>-1.3846614367218</v>
      </c>
      <c r="S1996">
        <v>0.18375293778075</v>
      </c>
    </row>
    <row r="1997" spans="15:19" x14ac:dyDescent="0.25">
      <c r="O1997" s="70">
        <v>44739</v>
      </c>
      <c r="P1997">
        <v>0.1638</v>
      </c>
      <c r="Q1997">
        <v>-1.2444999999999999</v>
      </c>
      <c r="R1997">
        <v>-1.38892202797155</v>
      </c>
      <c r="S1997">
        <v>0.18423586841956699</v>
      </c>
    </row>
    <row r="1998" spans="15:19" x14ac:dyDescent="0.25">
      <c r="O1998" s="70">
        <v>44740</v>
      </c>
      <c r="P1998">
        <v>0.15909999999999999</v>
      </c>
      <c r="Q1998">
        <v>-1.2265999999999999</v>
      </c>
      <c r="R1998">
        <v>-1.3930605050742999</v>
      </c>
      <c r="S1998">
        <v>0.18472544768020999</v>
      </c>
    </row>
    <row r="1999" spans="15:19" x14ac:dyDescent="0.25">
      <c r="O1999" s="70">
        <v>44741</v>
      </c>
      <c r="P1999">
        <v>0.15570000000000001</v>
      </c>
      <c r="Q1999">
        <v>-1.2967</v>
      </c>
      <c r="R1999">
        <v>-1.39705999775582</v>
      </c>
      <c r="S1999">
        <v>0.185220915908693</v>
      </c>
    </row>
    <row r="2000" spans="15:19" x14ac:dyDescent="0.25">
      <c r="O2000" s="70">
        <v>44742</v>
      </c>
      <c r="P2000">
        <v>0.15909999999999999</v>
      </c>
      <c r="Q2000">
        <v>-1.2838000000000001</v>
      </c>
      <c r="R2000">
        <v>-1.4009024853582701</v>
      </c>
      <c r="S2000">
        <v>0.18572133611229</v>
      </c>
    </row>
    <row r="2001" spans="15:32" x14ac:dyDescent="0.25">
      <c r="O2001" s="70">
        <v>44743</v>
      </c>
      <c r="P2001">
        <v>0.15859999999999999</v>
      </c>
      <c r="Q2001">
        <v>-1.2201</v>
      </c>
      <c r="R2001">
        <v>-1.40456925365094</v>
      </c>
      <c r="S2001">
        <v>0.18622556700128001</v>
      </c>
      <c r="Y2001" s="71"/>
    </row>
    <row r="2002" spans="15:32" x14ac:dyDescent="0.25">
      <c r="O2002" s="70">
        <v>44744</v>
      </c>
      <c r="P2002">
        <v>0.17299999999999999</v>
      </c>
      <c r="Q2002">
        <v>-1.4100999999999999</v>
      </c>
      <c r="R2002">
        <v>-1.4080407791253799</v>
      </c>
      <c r="S2002">
        <v>0.18673228305524101</v>
      </c>
      <c r="Y2002" s="71"/>
      <c r="AF2002" s="71"/>
    </row>
    <row r="2003" spans="15:32" x14ac:dyDescent="0.25">
      <c r="O2003" s="70">
        <v>44745</v>
      </c>
      <c r="P2003">
        <v>0.18820000000000001</v>
      </c>
      <c r="Q2003">
        <v>-1.5815999999999999</v>
      </c>
      <c r="R2003">
        <v>-1.41129626343382</v>
      </c>
      <c r="S2003">
        <v>0.18723996757335701</v>
      </c>
      <c r="Y2003" s="71"/>
      <c r="AF2003" s="71"/>
    </row>
    <row r="2004" spans="15:32" x14ac:dyDescent="0.25">
      <c r="O2004" s="70">
        <v>44746</v>
      </c>
      <c r="P2004">
        <v>0.1862</v>
      </c>
      <c r="Q2004">
        <v>-1.7784</v>
      </c>
      <c r="R2004">
        <v>-1.41431492245943</v>
      </c>
      <c r="S2004">
        <v>0.187747008821712</v>
      </c>
      <c r="Y2004" s="71"/>
      <c r="AF2004" s="71"/>
    </row>
    <row r="2005" spans="15:32" x14ac:dyDescent="0.25">
      <c r="O2005" s="70">
        <v>44747</v>
      </c>
      <c r="P2005">
        <v>0.2014</v>
      </c>
      <c r="Q2005">
        <v>-1.9309000000000001</v>
      </c>
      <c r="R2005">
        <v>-1.41707714902898</v>
      </c>
      <c r="S2005">
        <v>0.188251801710212</v>
      </c>
      <c r="Y2005" s="71"/>
      <c r="AF2005" s="71"/>
    </row>
    <row r="2006" spans="15:32" x14ac:dyDescent="0.25">
      <c r="O2006" s="70">
        <v>44748</v>
      </c>
      <c r="P2006">
        <v>0.2099</v>
      </c>
      <c r="Q2006">
        <v>-1.9221999999999999</v>
      </c>
      <c r="R2006">
        <v>-1.4195658521066099</v>
      </c>
      <c r="S2006">
        <v>0.18875273044282101</v>
      </c>
      <c r="Y2006" s="71"/>
      <c r="AF2006" s="71"/>
    </row>
    <row r="2007" spans="15:32" x14ac:dyDescent="0.25">
      <c r="O2007" s="70">
        <v>44749</v>
      </c>
      <c r="P2007">
        <v>0.2056</v>
      </c>
      <c r="Q2007">
        <v>-1.9263999999999999</v>
      </c>
      <c r="R2007">
        <v>-1.4217674916091201</v>
      </c>
      <c r="S2007">
        <v>0.189248270214494</v>
      </c>
      <c r="Y2007" s="71"/>
      <c r="AF2007" s="71"/>
    </row>
    <row r="2008" spans="15:32" x14ac:dyDescent="0.25">
      <c r="O2008" s="70">
        <v>44750</v>
      </c>
      <c r="P2008">
        <v>0.20150000000000001</v>
      </c>
      <c r="Q2008">
        <v>-1.964</v>
      </c>
      <c r="R2008">
        <v>-1.4236720010825199</v>
      </c>
      <c r="S2008">
        <v>0.189737042568071</v>
      </c>
      <c r="Y2008" s="71"/>
      <c r="AF2008" s="71"/>
    </row>
    <row r="2009" spans="15:32" x14ac:dyDescent="0.25">
      <c r="O2009" s="70">
        <v>44751</v>
      </c>
      <c r="P2009">
        <v>0.19120000000000001</v>
      </c>
      <c r="Q2009">
        <v>-1.8633999999999999</v>
      </c>
      <c r="R2009">
        <v>-1.4252728015124401</v>
      </c>
      <c r="S2009">
        <v>0.19021778220715299</v>
      </c>
      <c r="Y2009" s="71"/>
      <c r="AF2009" s="71"/>
    </row>
    <row r="2010" spans="15:32" x14ac:dyDescent="0.25">
      <c r="O2010" s="70">
        <v>44752</v>
      </c>
      <c r="P2010">
        <v>0.1789</v>
      </c>
      <c r="Q2010">
        <v>-1.6406000000000001</v>
      </c>
      <c r="R2010">
        <v>-1.4265670480102399</v>
      </c>
      <c r="S2010">
        <v>0.190689305239892</v>
      </c>
      <c r="Y2010" s="71"/>
      <c r="AF2010" s="71"/>
    </row>
    <row r="2011" spans="15:32" x14ac:dyDescent="0.25">
      <c r="O2011" s="70">
        <v>44753</v>
      </c>
      <c r="P2011">
        <v>0.18160000000000001</v>
      </c>
      <c r="Q2011">
        <v>-1.4874000000000001</v>
      </c>
      <c r="R2011">
        <v>-1.42755492351868</v>
      </c>
      <c r="S2011">
        <v>0.19115043457179101</v>
      </c>
      <c r="Y2011" s="71"/>
      <c r="AF2011" s="71"/>
    </row>
    <row r="2012" spans="15:32" x14ac:dyDescent="0.25">
      <c r="O2012" s="70">
        <v>44754</v>
      </c>
      <c r="P2012">
        <v>0.16639999999999999</v>
      </c>
      <c r="Q2012">
        <v>-1.4068000000000001</v>
      </c>
      <c r="R2012">
        <v>-1.4282380901301199</v>
      </c>
      <c r="S2012">
        <v>0.19159991152146999</v>
      </c>
      <c r="Y2012" s="71"/>
      <c r="AF2012" s="71"/>
    </row>
    <row r="2013" spans="15:32" x14ac:dyDescent="0.25">
      <c r="O2013" s="70">
        <v>44755</v>
      </c>
      <c r="P2013">
        <v>0.16880000000000001</v>
      </c>
      <c r="Q2013">
        <v>-1.4338</v>
      </c>
      <c r="R2013">
        <v>-1.4286186235173</v>
      </c>
      <c r="S2013">
        <v>0.192036411314573</v>
      </c>
      <c r="AF2013" s="71"/>
    </row>
    <row r="2014" spans="15:32" x14ac:dyDescent="0.25">
      <c r="O2014" s="70">
        <v>44756</v>
      </c>
      <c r="P2014">
        <v>0.17849999999999999</v>
      </c>
      <c r="Q2014">
        <v>-1.4804999999999999</v>
      </c>
      <c r="R2014">
        <v>-1.42869845119751</v>
      </c>
      <c r="S2014">
        <v>0.19245843478289401</v>
      </c>
    </row>
    <row r="2015" spans="15:32" x14ac:dyDescent="0.25">
      <c r="O2015" s="70">
        <v>44757</v>
      </c>
      <c r="P2015">
        <v>0.18840000000000001</v>
      </c>
      <c r="Q2015">
        <v>-1.4749000000000001</v>
      </c>
      <c r="R2015">
        <v>-1.4284795364957701</v>
      </c>
      <c r="S2015">
        <v>0.19286432195261399</v>
      </c>
    </row>
    <row r="2016" spans="15:32" x14ac:dyDescent="0.25">
      <c r="O2016" s="70">
        <v>44758</v>
      </c>
      <c r="P2016">
        <v>0.19170000000000001</v>
      </c>
      <c r="Q2016">
        <v>-1.5099</v>
      </c>
      <c r="R2016">
        <v>-1.4279642007298301</v>
      </c>
      <c r="S2016">
        <v>0.19325231625174499</v>
      </c>
    </row>
    <row r="2017" spans="15:25" x14ac:dyDescent="0.25">
      <c r="O2017" s="70">
        <v>44759</v>
      </c>
      <c r="P2017">
        <v>0.19270000000000001</v>
      </c>
      <c r="Q2017">
        <v>-1.5935999999999999</v>
      </c>
      <c r="R2017">
        <v>-1.4271550860222999</v>
      </c>
      <c r="S2017">
        <v>0.193620630213342</v>
      </c>
    </row>
    <row r="2018" spans="15:25" x14ac:dyDescent="0.25">
      <c r="O2018" s="70">
        <v>44760</v>
      </c>
      <c r="P2018">
        <v>0.1948</v>
      </c>
      <c r="Q2018">
        <v>-1.6122000000000001</v>
      </c>
      <c r="R2018">
        <v>-1.42605540074181</v>
      </c>
      <c r="S2018">
        <v>0.193967465627784</v>
      </c>
    </row>
    <row r="2019" spans="15:25" x14ac:dyDescent="0.25">
      <c r="O2019" s="70">
        <v>44761</v>
      </c>
      <c r="P2019">
        <v>0.1948</v>
      </c>
      <c r="Q2019">
        <v>-1.5448999999999999</v>
      </c>
      <c r="R2019">
        <v>-1.4246695035328401</v>
      </c>
      <c r="S2019">
        <v>0.194291017914308</v>
      </c>
    </row>
    <row r="2020" spans="15:25" x14ac:dyDescent="0.25">
      <c r="O2020" s="70">
        <v>44762</v>
      </c>
      <c r="P2020">
        <v>0.18390000000000001</v>
      </c>
      <c r="Q2020">
        <v>-1.4804999999999999</v>
      </c>
      <c r="R2020">
        <v>-1.4230030394572599</v>
      </c>
      <c r="S2020">
        <v>0.19458948825363401</v>
      </c>
    </row>
    <row r="2021" spans="15:25" x14ac:dyDescent="0.25">
      <c r="O2021" s="70">
        <v>44763</v>
      </c>
      <c r="P2021">
        <v>0.17849999999999999</v>
      </c>
      <c r="Q2021">
        <v>-1.4426000000000001</v>
      </c>
      <c r="R2021">
        <v>-1.4210624844719</v>
      </c>
      <c r="S2021">
        <v>0.19486108134885</v>
      </c>
    </row>
    <row r="2022" spans="15:25" x14ac:dyDescent="0.25">
      <c r="O2022" s="70">
        <v>44764</v>
      </c>
      <c r="P2022">
        <v>0.17560000000000001</v>
      </c>
      <c r="Q2022">
        <v>-1.4689000000000001</v>
      </c>
      <c r="R2022">
        <v>-1.4188547118864401</v>
      </c>
      <c r="S2022">
        <v>0.19510392792734499</v>
      </c>
    </row>
    <row r="2023" spans="15:25" x14ac:dyDescent="0.25">
      <c r="O2023" s="70">
        <v>44765</v>
      </c>
      <c r="P2023">
        <v>0.16830000000000001</v>
      </c>
      <c r="Q2023">
        <v>-1.3341000000000001</v>
      </c>
      <c r="R2023">
        <v>-1.4163867438530999</v>
      </c>
      <c r="S2023">
        <v>0.19531604549103501</v>
      </c>
    </row>
    <row r="2024" spans="15:25" x14ac:dyDescent="0.25">
      <c r="O2024" s="70">
        <v>44766</v>
      </c>
      <c r="P2024">
        <v>0.17069999999999999</v>
      </c>
      <c r="Q2024">
        <v>-1.2607999999999999</v>
      </c>
      <c r="R2024">
        <v>-1.4136659483795799</v>
      </c>
      <c r="S2024">
        <v>0.195495316566552</v>
      </c>
    </row>
    <row r="2025" spans="15:25" x14ac:dyDescent="0.25">
      <c r="O2025" s="70">
        <v>44767</v>
      </c>
      <c r="P2025">
        <v>0.19650000000000001</v>
      </c>
      <c r="Q2025">
        <v>-1.3068</v>
      </c>
      <c r="R2025">
        <v>-1.41069912480226</v>
      </c>
      <c r="S2025">
        <v>0.19563943671827899</v>
      </c>
    </row>
    <row r="2026" spans="15:25" x14ac:dyDescent="0.25">
      <c r="O2026" s="70">
        <v>44768</v>
      </c>
      <c r="P2026">
        <v>0.21340000000000001</v>
      </c>
      <c r="Q2026">
        <v>-1.4621</v>
      </c>
      <c r="R2026">
        <v>-1.40749201602383</v>
      </c>
      <c r="S2026">
        <v>0.19574592991671</v>
      </c>
    </row>
    <row r="2027" spans="15:25" x14ac:dyDescent="0.25">
      <c r="O2027" s="70">
        <v>44769</v>
      </c>
      <c r="P2027">
        <v>0.2432</v>
      </c>
      <c r="Q2027">
        <v>-1.5768</v>
      </c>
      <c r="R2027">
        <v>-1.40404964691576</v>
      </c>
      <c r="S2027">
        <v>0.195812326087797</v>
      </c>
    </row>
    <row r="2028" spans="15:25" x14ac:dyDescent="0.25">
      <c r="O2028" s="70">
        <v>44770</v>
      </c>
      <c r="P2028">
        <v>0.2843</v>
      </c>
      <c r="Q2028">
        <v>-1.7193000000000001</v>
      </c>
      <c r="R2028">
        <v>-1.40037741973706</v>
      </c>
      <c r="S2028">
        <v>0.19583627733098399</v>
      </c>
    </row>
    <row r="2029" spans="15:25" x14ac:dyDescent="0.25">
      <c r="O2029" s="70">
        <v>44771</v>
      </c>
      <c r="P2029">
        <v>0.30030000000000001</v>
      </c>
      <c r="Q2029">
        <v>-1.7055</v>
      </c>
      <c r="R2029">
        <v>-1.3964819305985701</v>
      </c>
      <c r="S2029">
        <v>0.195815763688098</v>
      </c>
    </row>
    <row r="2030" spans="15:25" x14ac:dyDescent="0.25">
      <c r="O2030" s="70">
        <v>44772</v>
      </c>
      <c r="P2030">
        <v>0.32740000000000002</v>
      </c>
      <c r="Q2030">
        <v>-1.7688999999999999</v>
      </c>
      <c r="R2030">
        <v>-1.39237197963722</v>
      </c>
      <c r="S2030">
        <v>0.19574937740665699</v>
      </c>
    </row>
    <row r="2031" spans="15:25" x14ac:dyDescent="0.25">
      <c r="O2031" s="70">
        <v>44773</v>
      </c>
      <c r="P2031">
        <v>0.33</v>
      </c>
      <c r="Q2031">
        <v>-1.7627999999999999</v>
      </c>
      <c r="R2031">
        <v>-1.3880585025674801</v>
      </c>
      <c r="S2031">
        <v>0.19563643380848</v>
      </c>
    </row>
    <row r="2032" spans="15:25" x14ac:dyDescent="0.25">
      <c r="O2032" s="70">
        <v>44774</v>
      </c>
      <c r="P2032">
        <v>0.30249999999999999</v>
      </c>
      <c r="Q2032">
        <v>-1.6771</v>
      </c>
      <c r="R2032">
        <v>-1.38355503723252</v>
      </c>
      <c r="S2032">
        <v>0.19547715929235901</v>
      </c>
      <c r="Y2032" s="71"/>
    </row>
    <row r="2033" spans="15:32" x14ac:dyDescent="0.25">
      <c r="O2033" s="70">
        <v>44775</v>
      </c>
      <c r="P2033">
        <v>0.29139999999999999</v>
      </c>
      <c r="Q2033">
        <v>-1.575</v>
      </c>
      <c r="R2033">
        <v>-1.3788777112577899</v>
      </c>
      <c r="S2033">
        <v>0.19527271010875399</v>
      </c>
      <c r="Y2033" s="71"/>
      <c r="AF2033" s="71"/>
    </row>
    <row r="2034" spans="15:32" x14ac:dyDescent="0.25">
      <c r="O2034" s="70">
        <v>44776</v>
      </c>
      <c r="P2034">
        <v>0.26900000000000002</v>
      </c>
      <c r="Q2034">
        <v>-1.4528000000000001</v>
      </c>
      <c r="R2034">
        <v>-1.3740446809139499</v>
      </c>
      <c r="S2034">
        <v>0.195024983150622</v>
      </c>
      <c r="Y2034" s="71"/>
      <c r="AF2034" s="71"/>
    </row>
    <row r="2035" spans="15:32" x14ac:dyDescent="0.25">
      <c r="O2035" s="70">
        <v>44777</v>
      </c>
      <c r="P2035">
        <v>0.22140000000000001</v>
      </c>
      <c r="Q2035">
        <v>-1.2189000000000001</v>
      </c>
      <c r="R2035">
        <v>-1.3690754578433899</v>
      </c>
      <c r="S2035">
        <v>0.19473654055168099</v>
      </c>
      <c r="Y2035" s="71"/>
      <c r="AF2035" s="71"/>
    </row>
    <row r="2036" spans="15:32" x14ac:dyDescent="0.25">
      <c r="O2036" s="70">
        <v>44778</v>
      </c>
      <c r="P2036">
        <v>0.2104</v>
      </c>
      <c r="Q2036">
        <v>-1.2224999999999999</v>
      </c>
      <c r="R2036">
        <v>-1.3639900979547099</v>
      </c>
      <c r="S2036">
        <v>0.19441045638348101</v>
      </c>
      <c r="Y2036" s="71"/>
      <c r="AF2036" s="71"/>
    </row>
    <row r="2037" spans="15:32" x14ac:dyDescent="0.25">
      <c r="O2037" s="70">
        <v>44779</v>
      </c>
      <c r="P2037">
        <v>0.18229999999999999</v>
      </c>
      <c r="Q2037">
        <v>-1.2075</v>
      </c>
      <c r="R2037">
        <v>-1.35880761931642</v>
      </c>
      <c r="S2037">
        <v>0.19404998923978201</v>
      </c>
      <c r="Y2037" s="71"/>
      <c r="AF2037" s="71"/>
    </row>
    <row r="2038" spans="15:32" x14ac:dyDescent="0.25">
      <c r="O2038" s="70">
        <v>44780</v>
      </c>
      <c r="P2038">
        <v>0.1767</v>
      </c>
      <c r="Q2038">
        <v>-1.1327</v>
      </c>
      <c r="R2038">
        <v>-1.35354606218022</v>
      </c>
      <c r="S2038">
        <v>0.193658508368628</v>
      </c>
      <c r="Y2038" s="71"/>
      <c r="AF2038" s="71"/>
    </row>
    <row r="2039" spans="15:32" x14ac:dyDescent="0.25">
      <c r="O2039" s="70">
        <v>44781</v>
      </c>
      <c r="P2039">
        <v>0.17119999999999999</v>
      </c>
      <c r="Q2039">
        <v>-1.1420999999999999</v>
      </c>
      <c r="R2039">
        <v>-1.3482224211334899</v>
      </c>
      <c r="S2039">
        <v>0.19323930170325601</v>
      </c>
      <c r="Y2039" s="71"/>
      <c r="AF2039" s="71"/>
    </row>
    <row r="2040" spans="15:32" x14ac:dyDescent="0.25">
      <c r="O2040" s="70">
        <v>44782</v>
      </c>
      <c r="P2040">
        <v>0.16420000000000001</v>
      </c>
      <c r="Q2040">
        <v>-1.0831</v>
      </c>
      <c r="R2040">
        <v>-1.3428521645296401</v>
      </c>
      <c r="S2040">
        <v>0.192795539816983</v>
      </c>
      <c r="Y2040" s="71"/>
      <c r="AF2040" s="71"/>
    </row>
    <row r="2041" spans="15:32" x14ac:dyDescent="0.25">
      <c r="O2041" s="70">
        <v>44783</v>
      </c>
      <c r="P2041">
        <v>0.16070000000000001</v>
      </c>
      <c r="Q2041">
        <v>-1.1594</v>
      </c>
      <c r="R2041">
        <v>-1.3374493362409201</v>
      </c>
      <c r="S2041">
        <v>0.192330240762009</v>
      </c>
      <c r="Y2041" s="71"/>
      <c r="AF2041" s="71"/>
    </row>
    <row r="2042" spans="15:32" x14ac:dyDescent="0.25">
      <c r="O2042" s="70">
        <v>44784</v>
      </c>
      <c r="P2042">
        <v>0.16109999999999999</v>
      </c>
      <c r="Q2042">
        <v>-1.2358</v>
      </c>
      <c r="R2042">
        <v>-1.33202618503132</v>
      </c>
      <c r="S2042">
        <v>0.19184622469752499</v>
      </c>
      <c r="Y2042" s="71"/>
      <c r="AF2042" s="71"/>
    </row>
    <row r="2043" spans="15:32" x14ac:dyDescent="0.25">
      <c r="O2043" s="70">
        <v>44785</v>
      </c>
      <c r="P2043">
        <v>0.1492</v>
      </c>
      <c r="Q2043">
        <v>-1.1506000000000001</v>
      </c>
      <c r="R2043">
        <v>-1.32659372919258</v>
      </c>
      <c r="S2043">
        <v>0.191346092888319</v>
      </c>
      <c r="Y2043" s="71"/>
      <c r="AF2043" s="71"/>
    </row>
    <row r="2044" spans="15:32" x14ac:dyDescent="0.25">
      <c r="O2044" s="70">
        <v>44786</v>
      </c>
      <c r="P2044">
        <v>0.15140000000000001</v>
      </c>
      <c r="Q2044">
        <v>-1.1313</v>
      </c>
      <c r="R2044">
        <v>-1.3211623220116999</v>
      </c>
      <c r="S2044">
        <v>0.190832233822542</v>
      </c>
      <c r="AF2044" s="71"/>
    </row>
    <row r="2045" spans="15:32" x14ac:dyDescent="0.25">
      <c r="O2045" s="70">
        <v>44787</v>
      </c>
      <c r="P2045">
        <v>0.14960000000000001</v>
      </c>
      <c r="Q2045">
        <v>-1.2347999999999999</v>
      </c>
      <c r="R2045">
        <v>-1.3157411005094199</v>
      </c>
      <c r="S2045">
        <v>0.19030674431987901</v>
      </c>
    </row>
    <row r="2046" spans="15:32" x14ac:dyDescent="0.25">
      <c r="O2046" s="70">
        <v>44788</v>
      </c>
      <c r="P2046">
        <v>0.1515</v>
      </c>
      <c r="Q2046">
        <v>-1.2262999999999999</v>
      </c>
      <c r="R2046">
        <v>-1.3103378895964199</v>
      </c>
      <c r="S2046">
        <v>0.18977144831258499</v>
      </c>
    </row>
    <row r="2047" spans="15:32" x14ac:dyDescent="0.25">
      <c r="O2047" s="70">
        <v>44789</v>
      </c>
      <c r="P2047">
        <v>0.1628</v>
      </c>
      <c r="Q2047">
        <v>-1.3258000000000001</v>
      </c>
      <c r="R2047">
        <v>-1.3049599548116</v>
      </c>
      <c r="S2047">
        <v>0.18922788802534099</v>
      </c>
    </row>
    <row r="2048" spans="15:32" x14ac:dyDescent="0.25">
      <c r="O2048" s="70">
        <v>44790</v>
      </c>
      <c r="P2048">
        <v>0.17169999999999999</v>
      </c>
      <c r="Q2048">
        <v>-1.2497</v>
      </c>
      <c r="R2048">
        <v>-1.2996139809206</v>
      </c>
      <c r="S2048">
        <v>0.18867734082851501</v>
      </c>
    </row>
    <row r="2049" spans="15:32" x14ac:dyDescent="0.25">
      <c r="O2049" s="70">
        <v>44791</v>
      </c>
      <c r="P2049">
        <v>0.1739</v>
      </c>
      <c r="Q2049">
        <v>-1.1862999999999999</v>
      </c>
      <c r="R2049">
        <v>-1.2943067967114801</v>
      </c>
      <c r="S2049">
        <v>0.188120901200516</v>
      </c>
    </row>
    <row r="2050" spans="15:32" x14ac:dyDescent="0.25">
      <c r="O2050" s="70">
        <v>44792</v>
      </c>
      <c r="P2050">
        <v>0.1749</v>
      </c>
      <c r="Q2050">
        <v>-1.1478999999999999</v>
      </c>
      <c r="R2050">
        <v>-1.28904488602426</v>
      </c>
      <c r="S2050">
        <v>0.18755954612950501</v>
      </c>
    </row>
    <row r="2051" spans="15:32" x14ac:dyDescent="0.25">
      <c r="O2051" s="70">
        <v>44793</v>
      </c>
      <c r="P2051">
        <v>0.17829999999999999</v>
      </c>
      <c r="Q2051">
        <v>-1.0958000000000001</v>
      </c>
      <c r="R2051">
        <v>-1.2838339862802099</v>
      </c>
      <c r="S2051">
        <v>0.18699415418910301</v>
      </c>
    </row>
    <row r="2052" spans="15:32" x14ac:dyDescent="0.25">
      <c r="O2052" s="70">
        <v>44794</v>
      </c>
      <c r="P2052">
        <v>0.17829999999999999</v>
      </c>
      <c r="Q2052">
        <v>-1.1044</v>
      </c>
      <c r="R2052">
        <v>-1.27867885946944</v>
      </c>
      <c r="S2052">
        <v>0.18642551634361301</v>
      </c>
    </row>
    <row r="2053" spans="15:32" x14ac:dyDescent="0.25">
      <c r="O2053" s="70">
        <v>44795</v>
      </c>
      <c r="P2053">
        <v>0.19270000000000001</v>
      </c>
      <c r="Q2053">
        <v>-1.2254</v>
      </c>
      <c r="R2053">
        <v>-1.27358296810738</v>
      </c>
      <c r="S2053">
        <v>0.18585436339018299</v>
      </c>
    </row>
    <row r="2054" spans="15:32" x14ac:dyDescent="0.25">
      <c r="O2054" s="70">
        <v>44796</v>
      </c>
      <c r="P2054">
        <v>0.19670000000000001</v>
      </c>
      <c r="Q2054">
        <v>-1.3289</v>
      </c>
      <c r="R2054">
        <v>-1.2685485702943899</v>
      </c>
      <c r="S2054">
        <v>0.185281369894013</v>
      </c>
    </row>
    <row r="2055" spans="15:32" x14ac:dyDescent="0.25">
      <c r="O2055" s="70">
        <v>44797</v>
      </c>
      <c r="P2055">
        <v>0.1883</v>
      </c>
      <c r="Q2055">
        <v>-1.3424</v>
      </c>
      <c r="R2055">
        <v>-1.26357759114559</v>
      </c>
      <c r="S2055">
        <v>0.18470725779495201</v>
      </c>
    </row>
    <row r="2056" spans="15:32" x14ac:dyDescent="0.25">
      <c r="O2056" s="70">
        <v>44798</v>
      </c>
      <c r="P2056">
        <v>0.19400000000000001</v>
      </c>
      <c r="Q2056">
        <v>-1.4641</v>
      </c>
      <c r="R2056">
        <v>-1.2586723728557601</v>
      </c>
      <c r="S2056">
        <v>0.18413282805450701</v>
      </c>
    </row>
    <row r="2057" spans="15:32" x14ac:dyDescent="0.25">
      <c r="O2057" s="70">
        <v>44799</v>
      </c>
      <c r="P2057">
        <v>0.19800000000000001</v>
      </c>
      <c r="Q2057">
        <v>-1.5563</v>
      </c>
      <c r="R2057">
        <v>-1.25383580234953</v>
      </c>
      <c r="S2057">
        <v>0.18355890649745801</v>
      </c>
    </row>
    <row r="2058" spans="15:32" x14ac:dyDescent="0.25">
      <c r="O2058" s="70">
        <v>44800</v>
      </c>
      <c r="P2058">
        <v>0.2019</v>
      </c>
      <c r="Q2058">
        <v>-1.5003</v>
      </c>
      <c r="R2058">
        <v>-1.2490721862310401</v>
      </c>
      <c r="S2058">
        <v>0.18298638723350899</v>
      </c>
    </row>
    <row r="2059" spans="15:32" x14ac:dyDescent="0.25">
      <c r="O2059" s="70">
        <v>44801</v>
      </c>
      <c r="P2059">
        <v>0.19789999999999999</v>
      </c>
      <c r="Q2059">
        <v>-1.4258999999999999</v>
      </c>
      <c r="R2059">
        <v>-1.24438792138918</v>
      </c>
      <c r="S2059">
        <v>0.18241626431072699</v>
      </c>
    </row>
    <row r="2060" spans="15:32" x14ac:dyDescent="0.25">
      <c r="O2060" s="70">
        <v>44802</v>
      </c>
      <c r="P2060">
        <v>0.18940000000000001</v>
      </c>
      <c r="Q2060">
        <v>-1.3560000000000001</v>
      </c>
      <c r="R2060">
        <v>-1.23979114091054</v>
      </c>
      <c r="S2060">
        <v>0.18184966266723501</v>
      </c>
    </row>
    <row r="2061" spans="15:32" x14ac:dyDescent="0.25">
      <c r="O2061" s="70">
        <v>44803</v>
      </c>
      <c r="P2061">
        <v>0.1784</v>
      </c>
      <c r="Q2061">
        <v>-1.2464999999999999</v>
      </c>
      <c r="R2061">
        <v>-1.2352912322845</v>
      </c>
      <c r="S2061">
        <v>0.181287814395034</v>
      </c>
    </row>
    <row r="2062" spans="15:32" x14ac:dyDescent="0.25">
      <c r="O2062" s="70">
        <v>44804</v>
      </c>
      <c r="P2062">
        <v>0.1857</v>
      </c>
      <c r="Q2062">
        <v>-1.2369000000000001</v>
      </c>
      <c r="R2062">
        <v>-1.2308983861024101</v>
      </c>
      <c r="S2062">
        <v>0.18073200383759599</v>
      </c>
    </row>
    <row r="2063" spans="15:32" x14ac:dyDescent="0.25">
      <c r="O2063" s="70">
        <v>44805</v>
      </c>
      <c r="P2063">
        <v>0.18579999999999999</v>
      </c>
      <c r="Q2063">
        <v>-1.0820000000000001</v>
      </c>
      <c r="R2063">
        <v>-1.22662287041776</v>
      </c>
      <c r="S2063">
        <v>0.18018349535351699</v>
      </c>
      <c r="Y2063" s="71"/>
    </row>
    <row r="2064" spans="15:32" x14ac:dyDescent="0.25">
      <c r="O2064" s="70">
        <v>44806</v>
      </c>
      <c r="P2064">
        <v>0.18629999999999999</v>
      </c>
      <c r="Q2064">
        <v>-1.0423</v>
      </c>
      <c r="R2064">
        <v>-1.22247499476028</v>
      </c>
      <c r="S2064">
        <v>0.17964358768199001</v>
      </c>
      <c r="Y2064" s="71"/>
      <c r="AF2064" s="71"/>
    </row>
    <row r="2065" spans="15:32" x14ac:dyDescent="0.25">
      <c r="O2065" s="70">
        <v>44807</v>
      </c>
      <c r="P2065">
        <v>0.17710000000000001</v>
      </c>
      <c r="Q2065">
        <v>-1.0705</v>
      </c>
      <c r="R2065">
        <v>-1.21846406919271</v>
      </c>
      <c r="S2065">
        <v>0.17911361843075299</v>
      </c>
      <c r="Y2065" s="71"/>
      <c r="AF2065" s="71"/>
    </row>
    <row r="2066" spans="15:32" x14ac:dyDescent="0.25">
      <c r="O2066" s="70">
        <v>44808</v>
      </c>
      <c r="P2066">
        <v>0.1757</v>
      </c>
      <c r="Q2066">
        <v>-1.0267999999999999</v>
      </c>
      <c r="R2066">
        <v>-1.2145981586154599</v>
      </c>
      <c r="S2066">
        <v>0.17859497127268001</v>
      </c>
      <c r="Y2066" s="71"/>
      <c r="AF2066" s="71"/>
    </row>
    <row r="2067" spans="15:32" x14ac:dyDescent="0.25">
      <c r="O2067" s="70">
        <v>44809</v>
      </c>
      <c r="P2067">
        <v>0.17549999999999999</v>
      </c>
      <c r="Q2067">
        <v>-1.0392999999999999</v>
      </c>
      <c r="R2067">
        <v>-1.21088430537143</v>
      </c>
      <c r="S2067">
        <v>0.17808901594557</v>
      </c>
      <c r="Y2067" s="71"/>
      <c r="AF2067" s="71"/>
    </row>
    <row r="2068" spans="15:32" x14ac:dyDescent="0.25">
      <c r="O2068" s="70">
        <v>44810</v>
      </c>
      <c r="P2068">
        <v>0.17219999999999999</v>
      </c>
      <c r="Q2068">
        <v>-0.9173</v>
      </c>
      <c r="R2068">
        <v>-1.2073282539586001</v>
      </c>
      <c r="S2068">
        <v>0.17759710215281799</v>
      </c>
      <c r="Y2068" s="71"/>
      <c r="AF2068" s="71"/>
    </row>
    <row r="2069" spans="15:32" x14ac:dyDescent="0.25">
      <c r="O2069" s="70">
        <v>44811</v>
      </c>
      <c r="P2069">
        <v>0.16750000000000001</v>
      </c>
      <c r="Q2069">
        <v>-0.94610000000000005</v>
      </c>
      <c r="R2069">
        <v>-1.2039345630815601</v>
      </c>
      <c r="S2069">
        <v>0.17712056168075499</v>
      </c>
      <c r="Y2069" s="71"/>
      <c r="AF2069" s="71"/>
    </row>
    <row r="2070" spans="15:32" x14ac:dyDescent="0.25">
      <c r="O2070" s="70">
        <v>44812</v>
      </c>
      <c r="P2070">
        <v>0.1588</v>
      </c>
      <c r="Q2070">
        <v>-0.96389999999999998</v>
      </c>
      <c r="R2070">
        <v>-1.2007057871031299</v>
      </c>
      <c r="S2070">
        <v>0.17666068896552301</v>
      </c>
      <c r="Y2070" s="71"/>
      <c r="AF2070" s="71"/>
    </row>
    <row r="2071" spans="15:32" x14ac:dyDescent="0.25">
      <c r="O2071" s="70">
        <v>44813</v>
      </c>
      <c r="P2071">
        <v>0.15709999999999999</v>
      </c>
      <c r="Q2071">
        <v>-0.87809999999999999</v>
      </c>
      <c r="R2071">
        <v>-1.1976426985301301</v>
      </c>
      <c r="S2071">
        <v>0.176218711864983</v>
      </c>
      <c r="Y2071" s="71"/>
      <c r="AF2071" s="71"/>
    </row>
    <row r="2072" spans="15:32" x14ac:dyDescent="0.25">
      <c r="O2072" s="70">
        <v>44814</v>
      </c>
      <c r="P2072">
        <v>0.15659999999999999</v>
      </c>
      <c r="Q2072">
        <v>-0.81359999999999999</v>
      </c>
      <c r="R2072">
        <v>-1.1947444333400801</v>
      </c>
      <c r="S2072">
        <v>0.17579573463361201</v>
      </c>
      <c r="Y2072" s="71"/>
      <c r="AF2072" s="71"/>
    </row>
    <row r="2073" spans="15:32" x14ac:dyDescent="0.25">
      <c r="O2073" s="70">
        <v>44815</v>
      </c>
      <c r="P2073">
        <v>0.16209999999999999</v>
      </c>
      <c r="Q2073">
        <v>-1.1713</v>
      </c>
      <c r="R2073">
        <v>-1.19200791919886</v>
      </c>
      <c r="S2073">
        <v>0.17539272921646201</v>
      </c>
      <c r="Y2073" s="71"/>
      <c r="AF2073" s="71"/>
    </row>
    <row r="2074" spans="15:32" x14ac:dyDescent="0.25">
      <c r="O2074" s="70">
        <v>44816</v>
      </c>
      <c r="P2074">
        <v>0.16109999999999999</v>
      </c>
      <c r="Q2074">
        <v>-1.1727000000000001</v>
      </c>
      <c r="R2074">
        <v>-1.1894274497403201</v>
      </c>
      <c r="S2074">
        <v>0.17501053471613101</v>
      </c>
      <c r="Y2074" s="71"/>
      <c r="AF2074" s="71"/>
    </row>
    <row r="2075" spans="15:32" x14ac:dyDescent="0.25">
      <c r="O2075" s="70">
        <v>44817</v>
      </c>
      <c r="P2075">
        <v>0.1593</v>
      </c>
      <c r="Q2075">
        <v>-1.1970000000000001</v>
      </c>
      <c r="R2075">
        <v>-1.1869971754889701</v>
      </c>
      <c r="S2075">
        <v>0.174649898244011</v>
      </c>
      <c r="AF2075" s="71"/>
    </row>
    <row r="2076" spans="15:32" x14ac:dyDescent="0.25">
      <c r="O2076" s="70">
        <v>44818</v>
      </c>
      <c r="P2076">
        <v>0.15670000000000001</v>
      </c>
      <c r="Q2076">
        <v>-1.2143999999999999</v>
      </c>
      <c r="R2076">
        <v>-1.18471113136844</v>
      </c>
      <c r="S2076">
        <v>0.17431147064482</v>
      </c>
    </row>
    <row r="2077" spans="15:32" x14ac:dyDescent="0.25">
      <c r="O2077" s="70">
        <v>44819</v>
      </c>
      <c r="P2077">
        <v>0.16059999999999999</v>
      </c>
      <c r="Q2077">
        <v>-1.1972</v>
      </c>
      <c r="R2077">
        <v>-1.18256342143038</v>
      </c>
      <c r="S2077">
        <v>0.17399579653560299</v>
      </c>
    </row>
    <row r="2078" spans="15:32" x14ac:dyDescent="0.25">
      <c r="O2078" s="70">
        <v>44820</v>
      </c>
      <c r="P2078">
        <v>0.15970000000000001</v>
      </c>
      <c r="Q2078">
        <v>-1.3157000000000001</v>
      </c>
      <c r="R2078">
        <v>-1.1805483549017499</v>
      </c>
      <c r="S2078">
        <v>0.17370329865471701</v>
      </c>
    </row>
    <row r="2079" spans="15:32" x14ac:dyDescent="0.25">
      <c r="O2079" s="70">
        <v>44821</v>
      </c>
      <c r="P2079">
        <v>0.16070000000000001</v>
      </c>
      <c r="Q2079">
        <v>-1.41</v>
      </c>
      <c r="R2079">
        <v>-1.17866034216071</v>
      </c>
      <c r="S2079">
        <v>0.17343430703604701</v>
      </c>
    </row>
    <row r="2080" spans="15:32" x14ac:dyDescent="0.25">
      <c r="O2080" s="70">
        <v>44822</v>
      </c>
      <c r="P2080">
        <v>0.16020000000000001</v>
      </c>
      <c r="Q2080">
        <v>-1.0676000000000001</v>
      </c>
      <c r="R2080">
        <v>-1.17689472759819</v>
      </c>
      <c r="S2080">
        <v>0.17318905480483199</v>
      </c>
    </row>
    <row r="2081" spans="15:32" x14ac:dyDescent="0.25">
      <c r="O2081" s="70">
        <v>44823</v>
      </c>
      <c r="P2081">
        <v>0.15840000000000001</v>
      </c>
      <c r="Q2081">
        <v>-1.0730999999999999</v>
      </c>
      <c r="R2081">
        <v>-1.17524845435877</v>
      </c>
      <c r="S2081">
        <v>0.172967686959623</v>
      </c>
    </row>
    <row r="2082" spans="15:32" x14ac:dyDescent="0.25">
      <c r="O2082" s="70">
        <v>44824</v>
      </c>
      <c r="P2082">
        <v>0.15989999999999999</v>
      </c>
      <c r="Q2082">
        <v>-1.1075999999999999</v>
      </c>
      <c r="R2082">
        <v>-1.17371771026758</v>
      </c>
      <c r="S2082">
        <v>0.172770258609317</v>
      </c>
    </row>
    <row r="2083" spans="15:32" x14ac:dyDescent="0.25">
      <c r="O2083" s="70">
        <v>44825</v>
      </c>
      <c r="P2083">
        <v>0.16059999999999999</v>
      </c>
      <c r="Q2083">
        <v>-1.0907</v>
      </c>
      <c r="R2083">
        <v>-1.17229797721711</v>
      </c>
      <c r="S2083">
        <v>0.17259672404836701</v>
      </c>
    </row>
    <row r="2084" spans="15:32" x14ac:dyDescent="0.25">
      <c r="O2084" s="70">
        <v>44826</v>
      </c>
      <c r="P2084">
        <v>0.1623</v>
      </c>
      <c r="Q2084">
        <v>-1.1600999999999999</v>
      </c>
      <c r="R2084">
        <v>-1.1709842801702399</v>
      </c>
      <c r="S2084">
        <v>0.17244694850369499</v>
      </c>
    </row>
    <row r="2085" spans="15:32" x14ac:dyDescent="0.25">
      <c r="O2085" s="70">
        <v>44827</v>
      </c>
      <c r="P2085">
        <v>0.16800000000000001</v>
      </c>
      <c r="Q2085">
        <v>-1.194</v>
      </c>
      <c r="R2085">
        <v>-1.16977108017849</v>
      </c>
      <c r="S2085">
        <v>0.17232071417990999</v>
      </c>
    </row>
    <row r="2086" spans="15:32" x14ac:dyDescent="0.25">
      <c r="O2086" s="70">
        <v>44828</v>
      </c>
      <c r="P2086">
        <v>0.17</v>
      </c>
      <c r="Q2086">
        <v>-1.2283999999999999</v>
      </c>
      <c r="R2086">
        <v>-1.16865276307373</v>
      </c>
      <c r="S2086">
        <v>0.17221773306052299</v>
      </c>
    </row>
    <row r="2087" spans="15:32" x14ac:dyDescent="0.25">
      <c r="O2087" s="70">
        <v>44829</v>
      </c>
      <c r="P2087">
        <v>0.16689999999999999</v>
      </c>
      <c r="Q2087">
        <v>-1.2112000000000001</v>
      </c>
      <c r="R2087">
        <v>-1.1676238821303</v>
      </c>
      <c r="S2087">
        <v>0.17213768722791101</v>
      </c>
    </row>
    <row r="2088" spans="15:32" x14ac:dyDescent="0.25">
      <c r="O2088" s="70">
        <v>44830</v>
      </c>
      <c r="P2088">
        <v>0.1686</v>
      </c>
      <c r="Q2088">
        <v>-1.1636</v>
      </c>
      <c r="R2088">
        <v>-1.1666794035266901</v>
      </c>
      <c r="S2088">
        <v>0.17208024341681499</v>
      </c>
    </row>
    <row r="2089" spans="15:32" x14ac:dyDescent="0.25">
      <c r="O2089" s="70">
        <v>44831</v>
      </c>
      <c r="P2089">
        <v>0.17369999999999999</v>
      </c>
      <c r="Q2089">
        <v>-1.1826000000000001</v>
      </c>
      <c r="R2089">
        <v>-1.1658145945894201</v>
      </c>
      <c r="S2089">
        <v>0.17204503211500799</v>
      </c>
    </row>
    <row r="2090" spans="15:32" x14ac:dyDescent="0.25">
      <c r="O2090" s="70">
        <v>44832</v>
      </c>
      <c r="P2090">
        <v>0.1719</v>
      </c>
      <c r="Q2090">
        <v>-1.1323000000000001</v>
      </c>
      <c r="R2090">
        <v>-1.16502470136374</v>
      </c>
      <c r="S2090">
        <v>0.172031659725532</v>
      </c>
    </row>
    <row r="2091" spans="15:32" x14ac:dyDescent="0.25">
      <c r="O2091" s="70">
        <v>44833</v>
      </c>
      <c r="P2091">
        <v>0.16500000000000001</v>
      </c>
      <c r="Q2091">
        <v>-1.1162000000000001</v>
      </c>
      <c r="R2091">
        <v>-1.16430508589628</v>
      </c>
      <c r="S2091">
        <v>0.17203974410449299</v>
      </c>
    </row>
    <row r="2092" spans="15:32" x14ac:dyDescent="0.25">
      <c r="O2092" s="70">
        <v>44834</v>
      </c>
      <c r="P2092">
        <v>0.1638</v>
      </c>
      <c r="Q2092">
        <v>-1.1068</v>
      </c>
      <c r="R2092">
        <v>-1.1636508840782001</v>
      </c>
      <c r="S2092">
        <v>0.172068902196861</v>
      </c>
    </row>
    <row r="2093" spans="15:32" x14ac:dyDescent="0.25">
      <c r="O2093" s="70">
        <v>44835</v>
      </c>
      <c r="P2093">
        <v>0.16750000000000001</v>
      </c>
      <c r="Q2093">
        <v>-1.2098</v>
      </c>
      <c r="R2093">
        <v>-1.1630568993535999</v>
      </c>
      <c r="S2093">
        <v>0.17211870222964801</v>
      </c>
      <c r="Y2093" s="71"/>
    </row>
    <row r="2094" spans="15:32" x14ac:dyDescent="0.25">
      <c r="O2094" s="70">
        <v>44836</v>
      </c>
      <c r="P2094">
        <v>0.17019999999999999</v>
      </c>
      <c r="Q2094">
        <v>-1.1757</v>
      </c>
      <c r="R2094">
        <v>-1.16251754227865</v>
      </c>
      <c r="S2094">
        <v>0.17218865520563401</v>
      </c>
      <c r="Y2094" s="71"/>
      <c r="AF2094" s="71"/>
    </row>
    <row r="2095" spans="15:32" x14ac:dyDescent="0.25">
      <c r="O2095" s="70">
        <v>44837</v>
      </c>
      <c r="P2095">
        <v>0.1686</v>
      </c>
      <c r="Q2095">
        <v>-1.1183000000000001</v>
      </c>
      <c r="R2095">
        <v>-1.1620275464440999</v>
      </c>
      <c r="S2095">
        <v>0.172278240164258</v>
      </c>
      <c r="Y2095" s="71"/>
      <c r="AF2095" s="71"/>
    </row>
    <row r="2096" spans="15:32" x14ac:dyDescent="0.25">
      <c r="O2096" s="70">
        <v>44838</v>
      </c>
      <c r="P2096">
        <v>0.1691</v>
      </c>
      <c r="Q2096">
        <v>-1.1435999999999999</v>
      </c>
      <c r="R2096">
        <v>-1.1615817365426699</v>
      </c>
      <c r="S2096">
        <v>0.172386922382644</v>
      </c>
      <c r="Y2096" s="71"/>
      <c r="AF2096" s="71"/>
    </row>
    <row r="2097" spans="15:32" x14ac:dyDescent="0.25">
      <c r="O2097" s="70">
        <v>44839</v>
      </c>
      <c r="P2097">
        <v>0.17169999999999999</v>
      </c>
      <c r="Q2097">
        <v>-1.2040999999999999</v>
      </c>
      <c r="R2097">
        <v>-1.16117463507256</v>
      </c>
      <c r="S2097">
        <v>0.172514141682962</v>
      </c>
      <c r="Y2097" s="71"/>
      <c r="AF2097" s="71"/>
    </row>
    <row r="2098" spans="15:32" x14ac:dyDescent="0.25">
      <c r="O2098" s="70">
        <v>44840</v>
      </c>
      <c r="P2098">
        <v>0.17069999999999999</v>
      </c>
      <c r="Q2098">
        <v>-1.1738999999999999</v>
      </c>
      <c r="R2098">
        <v>-1.1608006402629001</v>
      </c>
      <c r="S2098">
        <v>0.17265931514051699</v>
      </c>
      <c r="Y2098" s="71"/>
      <c r="AF2098" s="71"/>
    </row>
    <row r="2099" spans="15:32" x14ac:dyDescent="0.25">
      <c r="O2099" s="70">
        <v>44841</v>
      </c>
      <c r="P2099">
        <v>0.16089999999999999</v>
      </c>
      <c r="Q2099">
        <v>-1.0866</v>
      </c>
      <c r="R2099">
        <v>-1.16045444699358</v>
      </c>
      <c r="S2099">
        <v>0.17282185419641399</v>
      </c>
      <c r="Y2099" s="71"/>
      <c r="AF2099" s="71"/>
    </row>
    <row r="2100" spans="15:32" x14ac:dyDescent="0.25">
      <c r="O2100" s="70">
        <v>44842</v>
      </c>
      <c r="P2100">
        <v>0.16259999999999999</v>
      </c>
      <c r="Q2100">
        <v>-0.99860000000000004</v>
      </c>
      <c r="R2100">
        <v>-1.16013084067218</v>
      </c>
      <c r="S2100">
        <v>0.17300115673248601</v>
      </c>
      <c r="Y2100" s="71"/>
      <c r="AF2100" s="71"/>
    </row>
    <row r="2101" spans="15:32" x14ac:dyDescent="0.25">
      <c r="O2101" s="70">
        <v>44843</v>
      </c>
      <c r="P2101">
        <v>0.16209999999999999</v>
      </c>
      <c r="Q2101">
        <v>-1.1049</v>
      </c>
      <c r="R2101">
        <v>-1.1598240963093001</v>
      </c>
      <c r="S2101">
        <v>0.173196538126382</v>
      </c>
      <c r="Y2101" s="71"/>
      <c r="AF2101" s="71"/>
    </row>
    <row r="2102" spans="15:32" x14ac:dyDescent="0.25">
      <c r="O2102" s="70">
        <v>44844</v>
      </c>
      <c r="P2102">
        <v>0.16209999999999999</v>
      </c>
      <c r="Q2102">
        <v>-1.1747000000000001</v>
      </c>
      <c r="R2102">
        <v>-1.1595273726001001</v>
      </c>
      <c r="S2102">
        <v>0.17340724177542899</v>
      </c>
      <c r="Y2102" s="71"/>
      <c r="AF2102" s="71"/>
    </row>
    <row r="2103" spans="15:32" x14ac:dyDescent="0.25">
      <c r="O2103" s="70">
        <v>44845</v>
      </c>
      <c r="P2103">
        <v>0.17080000000000001</v>
      </c>
      <c r="Q2103">
        <v>-1.2909999999999999</v>
      </c>
      <c r="R2103">
        <v>-1.15923344866756</v>
      </c>
      <c r="S2103">
        <v>0.173632434284302</v>
      </c>
      <c r="Y2103" s="71"/>
      <c r="AF2103" s="71"/>
    </row>
    <row r="2104" spans="15:32" x14ac:dyDescent="0.25">
      <c r="O2104" s="70">
        <v>44846</v>
      </c>
      <c r="P2104">
        <v>0.1721</v>
      </c>
      <c r="Q2104">
        <v>-1.3282</v>
      </c>
      <c r="R2104">
        <v>-1.1589352084904101</v>
      </c>
      <c r="S2104">
        <v>0.17387120400687001</v>
      </c>
      <c r="Y2104" s="71"/>
      <c r="AF2104" s="71"/>
    </row>
    <row r="2105" spans="15:32" x14ac:dyDescent="0.25">
      <c r="O2105" s="70">
        <v>44847</v>
      </c>
      <c r="P2105">
        <v>0.1787</v>
      </c>
      <c r="Q2105">
        <v>-1.3495999999999999</v>
      </c>
      <c r="R2105">
        <v>-1.1586264466662599</v>
      </c>
      <c r="S2105">
        <v>0.17412261969537701</v>
      </c>
      <c r="AF2105" s="71"/>
    </row>
    <row r="2106" spans="15:32" x14ac:dyDescent="0.25">
      <c r="O2106" s="70">
        <v>44848</v>
      </c>
      <c r="P2106">
        <v>0.18410000000000001</v>
      </c>
      <c r="Q2106">
        <v>-1.4339999999999999</v>
      </c>
      <c r="R2106">
        <v>-1.1583021275563099</v>
      </c>
      <c r="S2106">
        <v>0.17438573784460401</v>
      </c>
    </row>
    <row r="2107" spans="15:32" x14ac:dyDescent="0.25">
      <c r="O2107" s="70">
        <v>44849</v>
      </c>
      <c r="P2107">
        <v>0.1835</v>
      </c>
      <c r="Q2107">
        <v>-1.4166000000000001</v>
      </c>
      <c r="R2107">
        <v>-1.15795853531133</v>
      </c>
      <c r="S2107">
        <v>0.1746596466267</v>
      </c>
    </row>
    <row r="2108" spans="15:32" x14ac:dyDescent="0.25">
      <c r="O2108" s="70">
        <v>44850</v>
      </c>
      <c r="P2108">
        <v>0.18779999999999999</v>
      </c>
      <c r="Q2108">
        <v>-1.3192999999999999</v>
      </c>
      <c r="R2108">
        <v>-1.15759385938878</v>
      </c>
      <c r="S2108">
        <v>0.17494350144054399</v>
      </c>
    </row>
    <row r="2109" spans="15:32" x14ac:dyDescent="0.25">
      <c r="O2109" s="70">
        <v>44851</v>
      </c>
      <c r="P2109">
        <v>0.18490000000000001</v>
      </c>
      <c r="Q2109">
        <v>-1.2566999999999999</v>
      </c>
      <c r="R2109">
        <v>-1.1572080766784401</v>
      </c>
      <c r="S2109">
        <v>0.17523651886393199</v>
      </c>
    </row>
    <row r="2110" spans="15:32" x14ac:dyDescent="0.25">
      <c r="O2110" s="70">
        <v>44852</v>
      </c>
      <c r="P2110">
        <v>0.1706</v>
      </c>
      <c r="Q2110">
        <v>-1.1036999999999999</v>
      </c>
      <c r="R2110">
        <v>-1.15680228159704</v>
      </c>
      <c r="S2110">
        <v>0.17553800444696699</v>
      </c>
    </row>
    <row r="2111" spans="15:32" x14ac:dyDescent="0.25">
      <c r="O2111" s="70">
        <v>44853</v>
      </c>
      <c r="P2111">
        <v>0.17069999999999999</v>
      </c>
      <c r="Q2111">
        <v>-1.1146</v>
      </c>
      <c r="R2111">
        <v>-1.15637825613501</v>
      </c>
      <c r="S2111">
        <v>0.175847330615053</v>
      </c>
    </row>
    <row r="2112" spans="15:32" x14ac:dyDescent="0.25">
      <c r="O2112" s="70">
        <v>44854</v>
      </c>
      <c r="P2112">
        <v>0.1676</v>
      </c>
      <c r="Q2112">
        <v>-1.1808000000000001</v>
      </c>
      <c r="R2112">
        <v>-1.1559374153009301</v>
      </c>
      <c r="S2112">
        <v>0.17616383562055499</v>
      </c>
    </row>
    <row r="2113" spans="15:32" x14ac:dyDescent="0.25">
      <c r="O2113" s="70">
        <v>44855</v>
      </c>
      <c r="P2113">
        <v>0.17019999999999999</v>
      </c>
      <c r="Q2113">
        <v>-1.2151000000000001</v>
      </c>
      <c r="R2113">
        <v>-1.15548088538009</v>
      </c>
      <c r="S2113">
        <v>0.17648682209417199</v>
      </c>
    </row>
    <row r="2114" spans="15:32" x14ac:dyDescent="0.25">
      <c r="O2114" s="70">
        <v>44856</v>
      </c>
      <c r="P2114">
        <v>0.1628</v>
      </c>
      <c r="Q2114">
        <v>-1.1597</v>
      </c>
      <c r="R2114">
        <v>-1.1550099644793601</v>
      </c>
      <c r="S2114">
        <v>0.17681553340130399</v>
      </c>
    </row>
    <row r="2115" spans="15:32" x14ac:dyDescent="0.25">
      <c r="O2115" s="70">
        <v>44857</v>
      </c>
      <c r="P2115">
        <v>0.1638</v>
      </c>
      <c r="Q2115">
        <v>-1.3185</v>
      </c>
      <c r="R2115">
        <v>-1.1545263627244</v>
      </c>
      <c r="S2115">
        <v>0.177149169399932</v>
      </c>
    </row>
    <row r="2116" spans="15:32" x14ac:dyDescent="0.25">
      <c r="O2116" s="70">
        <v>44858</v>
      </c>
      <c r="P2116">
        <v>0.1673</v>
      </c>
      <c r="Q2116">
        <v>-1.4574</v>
      </c>
      <c r="R2116">
        <v>-1.15403182265299</v>
      </c>
      <c r="S2116">
        <v>0.177486832954727</v>
      </c>
    </row>
    <row r="2117" spans="15:32" x14ac:dyDescent="0.25">
      <c r="O2117" s="70">
        <v>44859</v>
      </c>
      <c r="P2117">
        <v>0.17299999999999999</v>
      </c>
      <c r="Q2117">
        <v>-1.4293</v>
      </c>
      <c r="R2117">
        <v>-1.1535292200001199</v>
      </c>
      <c r="S2117">
        <v>0.17782753454856301</v>
      </c>
    </row>
    <row r="2118" spans="15:32" x14ac:dyDescent="0.25">
      <c r="O2118" s="70">
        <v>44860</v>
      </c>
      <c r="P2118">
        <v>0.17630000000000001</v>
      </c>
      <c r="Q2118">
        <v>-1.2952999999999999</v>
      </c>
      <c r="R2118">
        <v>-1.15302352703278</v>
      </c>
      <c r="S2118">
        <v>0.178170214167202</v>
      </c>
    </row>
    <row r="2119" spans="15:32" x14ac:dyDescent="0.25">
      <c r="O2119" s="70">
        <v>44861</v>
      </c>
      <c r="P2119">
        <v>0.1915</v>
      </c>
      <c r="Q2119">
        <v>-1.2543</v>
      </c>
      <c r="R2119">
        <v>-1.15252162182843</v>
      </c>
      <c r="S2119">
        <v>0.17851377838786001</v>
      </c>
    </row>
    <row r="2120" spans="15:32" x14ac:dyDescent="0.25">
      <c r="O2120" s="70">
        <v>44862</v>
      </c>
      <c r="P2120">
        <v>0.19309999999999999</v>
      </c>
      <c r="Q2120">
        <v>-1.2218</v>
      </c>
      <c r="R2120">
        <v>-1.15203136571593</v>
      </c>
      <c r="S2120">
        <v>0.178857120845098</v>
      </c>
    </row>
    <row r="2121" spans="15:32" x14ac:dyDescent="0.25">
      <c r="O2121" s="70">
        <v>44863</v>
      </c>
      <c r="P2121">
        <v>0.1948</v>
      </c>
      <c r="Q2121">
        <v>-1.2461</v>
      </c>
      <c r="R2121">
        <v>-1.1515613233992399</v>
      </c>
      <c r="S2121">
        <v>0.17919922504352001</v>
      </c>
    </row>
    <row r="2122" spans="15:32" x14ac:dyDescent="0.25">
      <c r="O2122" s="70">
        <v>44864</v>
      </c>
      <c r="P2122">
        <v>0.1888</v>
      </c>
      <c r="Q2122">
        <v>-1.1835</v>
      </c>
      <c r="R2122">
        <v>-1.15112054174288</v>
      </c>
      <c r="S2122">
        <v>0.17953917305436801</v>
      </c>
    </row>
    <row r="2123" spans="15:32" x14ac:dyDescent="0.25">
      <c r="O2123" s="70">
        <v>44865</v>
      </c>
      <c r="P2123">
        <v>0.1898</v>
      </c>
      <c r="Q2123">
        <v>-1.1046</v>
      </c>
      <c r="R2123">
        <v>-1.15071872095398</v>
      </c>
      <c r="S2123">
        <v>0.17987615491272499</v>
      </c>
    </row>
    <row r="2124" spans="15:32" x14ac:dyDescent="0.25">
      <c r="O2124" s="70">
        <v>44866</v>
      </c>
      <c r="P2124">
        <v>0.1923</v>
      </c>
      <c r="Q2124">
        <v>-1.1422000000000001</v>
      </c>
      <c r="R2124">
        <v>-1.1503657850092801</v>
      </c>
      <c r="S2124">
        <v>0.180209424742442</v>
      </c>
      <c r="Y2124" s="71"/>
    </row>
    <row r="2125" spans="15:32" x14ac:dyDescent="0.25">
      <c r="O2125" s="70">
        <v>44867</v>
      </c>
      <c r="P2125">
        <v>0.2092</v>
      </c>
      <c r="Q2125">
        <v>-1.1832</v>
      </c>
      <c r="R2125">
        <v>-1.1500713391659301</v>
      </c>
      <c r="S2125">
        <v>0.18053830534449999</v>
      </c>
      <c r="Y2125" s="71"/>
      <c r="AF2125" s="71"/>
    </row>
    <row r="2126" spans="15:32" x14ac:dyDescent="0.25">
      <c r="O2126" s="70">
        <v>44868</v>
      </c>
      <c r="P2126">
        <v>0.20269999999999999</v>
      </c>
      <c r="Q2126">
        <v>-1.1586000000000001</v>
      </c>
      <c r="R2126">
        <v>-1.14984493224856</v>
      </c>
      <c r="S2126">
        <v>0.18086220319167701</v>
      </c>
      <c r="Y2126" s="71"/>
      <c r="AF2126" s="71"/>
    </row>
    <row r="2127" spans="15:32" x14ac:dyDescent="0.25">
      <c r="O2127" s="70">
        <v>44869</v>
      </c>
      <c r="P2127">
        <v>0.19989999999999999</v>
      </c>
      <c r="Q2127">
        <v>-1.0805</v>
      </c>
      <c r="R2127">
        <v>-1.14969634202904</v>
      </c>
      <c r="S2127">
        <v>0.18118072310758401</v>
      </c>
      <c r="Y2127" s="71"/>
      <c r="AF2127" s="71"/>
    </row>
    <row r="2128" spans="15:32" x14ac:dyDescent="0.25">
      <c r="O2128" s="70">
        <v>44870</v>
      </c>
      <c r="P2128">
        <v>0.20119999999999999</v>
      </c>
      <c r="Q2128">
        <v>-1.0553999999999999</v>
      </c>
      <c r="R2128">
        <v>-1.1496354067841601</v>
      </c>
      <c r="S2128">
        <v>0.18149362104245001</v>
      </c>
      <c r="Y2128" s="71"/>
      <c r="AF2128" s="71"/>
    </row>
    <row r="2129" spans="15:32" x14ac:dyDescent="0.25">
      <c r="O2129" s="70">
        <v>44871</v>
      </c>
      <c r="P2129">
        <v>0.20419999999999999</v>
      </c>
      <c r="Q2129">
        <v>-0.99170000000000003</v>
      </c>
      <c r="R2129">
        <v>-1.14967148658521</v>
      </c>
      <c r="S2129">
        <v>0.181800782491673</v>
      </c>
      <c r="Y2129" s="71"/>
      <c r="AF2129" s="71"/>
    </row>
    <row r="2130" spans="15:32" x14ac:dyDescent="0.25">
      <c r="O2130" s="70">
        <v>44872</v>
      </c>
      <c r="P2130">
        <v>0.1991</v>
      </c>
      <c r="Q2130">
        <v>-0.90169999999999995</v>
      </c>
      <c r="R2130">
        <v>-1.14981329025667</v>
      </c>
      <c r="S2130">
        <v>0.182102229326978</v>
      </c>
      <c r="Y2130" s="71"/>
      <c r="AF2130" s="71"/>
    </row>
    <row r="2131" spans="15:32" x14ac:dyDescent="0.25">
      <c r="O2131" s="70">
        <v>44873</v>
      </c>
      <c r="P2131">
        <v>0.1883</v>
      </c>
      <c r="Q2131">
        <v>-0.8367</v>
      </c>
      <c r="R2131">
        <v>-1.1500684349057899</v>
      </c>
      <c r="S2131">
        <v>0.182398138431974</v>
      </c>
      <c r="Y2131" s="71"/>
      <c r="AF2131" s="71"/>
    </row>
    <row r="2132" spans="15:32" x14ac:dyDescent="0.25">
      <c r="O2132" s="70">
        <v>44874</v>
      </c>
      <c r="P2132">
        <v>0.1585</v>
      </c>
      <c r="Q2132">
        <v>-0.81759999999999999</v>
      </c>
      <c r="R2132">
        <v>-1.1504428229660999</v>
      </c>
      <c r="S2132">
        <v>0.18268880432190199</v>
      </c>
      <c r="Y2132" s="71"/>
      <c r="AF2132" s="71"/>
    </row>
    <row r="2133" spans="15:32" x14ac:dyDescent="0.25">
      <c r="O2133" s="70">
        <v>44875</v>
      </c>
      <c r="P2133">
        <v>0.1532</v>
      </c>
      <c r="Q2133">
        <v>-0.73740000000000006</v>
      </c>
      <c r="R2133">
        <v>-1.15094019122883</v>
      </c>
      <c r="S2133">
        <v>0.18297456235533399</v>
      </c>
      <c r="Y2133" s="71"/>
      <c r="AF2133" s="71"/>
    </row>
    <row r="2134" spans="15:32" x14ac:dyDescent="0.25">
      <c r="O2134" s="70">
        <v>44876</v>
      </c>
      <c r="P2134">
        <v>0.16339999999999999</v>
      </c>
      <c r="Q2134">
        <v>-0.77049999999999996</v>
      </c>
      <c r="R2134">
        <v>-1.1515619762584</v>
      </c>
      <c r="S2134">
        <v>0.18325558049427501</v>
      </c>
      <c r="Y2134" s="71"/>
      <c r="AF2134" s="71"/>
    </row>
    <row r="2135" spans="15:32" x14ac:dyDescent="0.25">
      <c r="O2135" s="70">
        <v>44877</v>
      </c>
      <c r="P2135">
        <v>0.18459999999999999</v>
      </c>
      <c r="Q2135">
        <v>-0.89219999999999999</v>
      </c>
      <c r="R2135">
        <v>-1.1523067567049901</v>
      </c>
      <c r="S2135">
        <v>0.18353182064839299</v>
      </c>
      <c r="Y2135" s="71"/>
      <c r="AF2135" s="71"/>
    </row>
    <row r="2136" spans="15:32" x14ac:dyDescent="0.25">
      <c r="O2136" s="70">
        <v>44878</v>
      </c>
      <c r="P2136">
        <v>0.19670000000000001</v>
      </c>
      <c r="Q2136">
        <v>-0.96109999999999995</v>
      </c>
      <c r="R2136">
        <v>-1.1531704777565801</v>
      </c>
      <c r="S2136">
        <v>0.183803107318496</v>
      </c>
      <c r="AF2136" s="71"/>
    </row>
    <row r="2137" spans="15:32" x14ac:dyDescent="0.25">
      <c r="O2137" s="70">
        <v>44879</v>
      </c>
      <c r="P2137">
        <v>0.20419999999999999</v>
      </c>
      <c r="Q2137">
        <v>-1.0730999999999999</v>
      </c>
      <c r="R2137">
        <v>-1.1541472870423899</v>
      </c>
      <c r="S2137">
        <v>0.18406927239763499</v>
      </c>
    </row>
    <row r="2138" spans="15:32" x14ac:dyDescent="0.25">
      <c r="O2138" s="70">
        <v>44880</v>
      </c>
      <c r="P2138">
        <v>0.21490000000000001</v>
      </c>
      <c r="Q2138">
        <v>-1.1254999999999999</v>
      </c>
      <c r="R2138">
        <v>-1.15523000482136</v>
      </c>
      <c r="S2138">
        <v>0.18433023703071499</v>
      </c>
    </row>
    <row r="2139" spans="15:32" x14ac:dyDescent="0.25">
      <c r="O2139" s="70">
        <v>44881</v>
      </c>
      <c r="P2139">
        <v>0.224</v>
      </c>
      <c r="Q2139">
        <v>-1.1917</v>
      </c>
      <c r="R2139">
        <v>-1.1564108912467901</v>
      </c>
      <c r="S2139">
        <v>0.18458606167563499</v>
      </c>
    </row>
    <row r="2140" spans="15:32" x14ac:dyDescent="0.25">
      <c r="O2140" s="70">
        <v>44882</v>
      </c>
      <c r="P2140">
        <v>0.21579999999999999</v>
      </c>
      <c r="Q2140">
        <v>-1.3128</v>
      </c>
      <c r="R2140">
        <v>-1.1576820010123601</v>
      </c>
      <c r="S2140">
        <v>0.18483701834574501</v>
      </c>
    </row>
    <row r="2141" spans="15:32" x14ac:dyDescent="0.25">
      <c r="O2141" s="70">
        <v>44883</v>
      </c>
      <c r="P2141">
        <v>0.2026</v>
      </c>
      <c r="Q2141">
        <v>-1.2889999999999999</v>
      </c>
      <c r="R2141">
        <v>-1.1590356326894999</v>
      </c>
      <c r="S2141">
        <v>0.18508365181521599</v>
      </c>
    </row>
    <row r="2142" spans="15:32" x14ac:dyDescent="0.25">
      <c r="O2142" s="70">
        <v>44884</v>
      </c>
      <c r="P2142">
        <v>0.1797</v>
      </c>
      <c r="Q2142">
        <v>-1.0865</v>
      </c>
      <c r="R2142">
        <v>-1.16046515684687</v>
      </c>
      <c r="S2142">
        <v>0.185326721134908</v>
      </c>
    </row>
    <row r="2143" spans="15:32" x14ac:dyDescent="0.25">
      <c r="O2143" s="70">
        <v>44885</v>
      </c>
      <c r="P2143">
        <v>0.16600000000000001</v>
      </c>
      <c r="Q2143">
        <v>-1.0944</v>
      </c>
      <c r="R2143">
        <v>-1.1619648422173801</v>
      </c>
      <c r="S2143">
        <v>0.18556710657608499</v>
      </c>
    </row>
    <row r="2144" spans="15:32" x14ac:dyDescent="0.25">
      <c r="O2144" s="70">
        <v>44886</v>
      </c>
      <c r="P2144">
        <v>0.16619999999999999</v>
      </c>
      <c r="Q2144">
        <v>-1.0751999999999999</v>
      </c>
      <c r="R2144">
        <v>-1.1635284463718301</v>
      </c>
      <c r="S2144">
        <v>0.185805649470761</v>
      </c>
    </row>
    <row r="2145" spans="15:32" x14ac:dyDescent="0.25">
      <c r="O2145" s="70">
        <v>44887</v>
      </c>
      <c r="P2145">
        <v>0.15709999999999999</v>
      </c>
      <c r="Q2145">
        <v>-1.0696000000000001</v>
      </c>
      <c r="R2145">
        <v>-1.16514925995053</v>
      </c>
      <c r="S2145">
        <v>0.18604305573845201</v>
      </c>
    </row>
    <row r="2146" spans="15:32" x14ac:dyDescent="0.25">
      <c r="O2146" s="70">
        <v>44888</v>
      </c>
      <c r="P2146">
        <v>0.16320000000000001</v>
      </c>
      <c r="Q2146">
        <v>-1.046</v>
      </c>
      <c r="R2146">
        <v>-1.16681996316915</v>
      </c>
      <c r="S2146">
        <v>0.186279895619436</v>
      </c>
    </row>
    <row r="2147" spans="15:32" x14ac:dyDescent="0.25">
      <c r="O2147" s="70">
        <v>44889</v>
      </c>
      <c r="P2147">
        <v>0.16689999999999999</v>
      </c>
      <c r="Q2147">
        <v>-0.95040000000000002</v>
      </c>
      <c r="R2147">
        <v>-1.16853257591674</v>
      </c>
      <c r="S2147">
        <v>0.186516539056029</v>
      </c>
    </row>
    <row r="2148" spans="15:32" x14ac:dyDescent="0.25">
      <c r="O2148" s="70">
        <v>44890</v>
      </c>
      <c r="P2148">
        <v>0.1736</v>
      </c>
      <c r="Q2148">
        <v>-0.98029999999999995</v>
      </c>
      <c r="R2148">
        <v>-1.17027828311372</v>
      </c>
      <c r="S2148">
        <v>0.18675319626808301</v>
      </c>
    </row>
    <row r="2149" spans="15:32" x14ac:dyDescent="0.25">
      <c r="O2149" s="70">
        <v>44891</v>
      </c>
      <c r="P2149">
        <v>0.17730000000000001</v>
      </c>
      <c r="Q2149">
        <v>-1.1758</v>
      </c>
      <c r="R2149">
        <v>-1.1720467621989701</v>
      </c>
      <c r="S2149">
        <v>0.186989941720859</v>
      </c>
    </row>
    <row r="2150" spans="15:32" x14ac:dyDescent="0.25">
      <c r="O2150" s="70">
        <v>44892</v>
      </c>
      <c r="P2150">
        <v>0.1784</v>
      </c>
      <c r="Q2150">
        <v>-1.1544000000000001</v>
      </c>
      <c r="R2150">
        <v>-1.17382637769995</v>
      </c>
      <c r="S2150">
        <v>0.187226758854034</v>
      </c>
    </row>
    <row r="2151" spans="15:32" x14ac:dyDescent="0.25">
      <c r="O2151" s="70">
        <v>44893</v>
      </c>
      <c r="P2151">
        <v>0.17929999999999999</v>
      </c>
      <c r="Q2151">
        <v>-1.1415</v>
      </c>
      <c r="R2151">
        <v>-1.17560552008221</v>
      </c>
      <c r="S2151">
        <v>0.18746356404886799</v>
      </c>
    </row>
    <row r="2152" spans="15:32" x14ac:dyDescent="0.25">
      <c r="O2152" s="70">
        <v>44894</v>
      </c>
      <c r="P2152">
        <v>0.1847</v>
      </c>
      <c r="Q2152">
        <v>-1.1211</v>
      </c>
      <c r="R2152">
        <v>-1.17737244555848</v>
      </c>
      <c r="S2152">
        <v>0.18770021260178399</v>
      </c>
    </row>
    <row r="2153" spans="15:32" x14ac:dyDescent="0.25">
      <c r="O2153" s="70">
        <v>44895</v>
      </c>
      <c r="P2153">
        <v>0.18909999999999999</v>
      </c>
      <c r="Q2153">
        <v>-1.1246</v>
      </c>
      <c r="R2153">
        <v>-1.1791151746433901</v>
      </c>
      <c r="S2153">
        <v>0.18793650331394901</v>
      </c>
    </row>
    <row r="2154" spans="15:32" x14ac:dyDescent="0.25">
      <c r="O2154" s="70">
        <v>44896</v>
      </c>
      <c r="P2154">
        <v>0.1991</v>
      </c>
      <c r="Q2154">
        <v>-1.1589</v>
      </c>
      <c r="R2154">
        <v>-1.18082133896109</v>
      </c>
      <c r="S2154">
        <v>0.188172214223818</v>
      </c>
      <c r="Y2154" s="71"/>
    </row>
    <row r="2155" spans="15:32" x14ac:dyDescent="0.25">
      <c r="O2155" s="70">
        <v>44897</v>
      </c>
      <c r="P2155">
        <v>0.19309999999999999</v>
      </c>
      <c r="Q2155">
        <v>-1.1878</v>
      </c>
      <c r="R2155">
        <v>-1.18247819338959</v>
      </c>
      <c r="S2155">
        <v>0.188407131421723</v>
      </c>
      <c r="Y2155" s="71"/>
      <c r="AF2155" s="71"/>
    </row>
    <row r="2156" spans="15:32" x14ac:dyDescent="0.25">
      <c r="O2156" s="70">
        <v>44898</v>
      </c>
      <c r="P2156">
        <v>0.18959999999999999</v>
      </c>
      <c r="Q2156">
        <v>-1.1678999999999999</v>
      </c>
      <c r="R2156">
        <v>-1.18407284131178</v>
      </c>
      <c r="S2156">
        <v>0.18864111662281099</v>
      </c>
      <c r="Y2156" s="71"/>
      <c r="AF2156" s="71"/>
    </row>
    <row r="2157" spans="15:32" x14ac:dyDescent="0.25">
      <c r="O2157" s="70">
        <v>44899</v>
      </c>
      <c r="P2157">
        <v>0.18840000000000001</v>
      </c>
      <c r="Q2157">
        <v>-1.2576000000000001</v>
      </c>
      <c r="R2157">
        <v>-1.18559242288876</v>
      </c>
      <c r="S2157">
        <v>0.188874064018831</v>
      </c>
      <c r="Y2157" s="71"/>
      <c r="AF2157" s="71"/>
    </row>
    <row r="2158" spans="15:32" x14ac:dyDescent="0.25">
      <c r="O2158" s="70">
        <v>44900</v>
      </c>
      <c r="P2158">
        <v>0.18679999999999999</v>
      </c>
      <c r="Q2158">
        <v>-1.1687000000000001</v>
      </c>
      <c r="R2158">
        <v>-1.18702396651355</v>
      </c>
      <c r="S2158">
        <v>0.18910587443739901</v>
      </c>
      <c r="Y2158" s="71"/>
      <c r="AF2158" s="71"/>
    </row>
    <row r="2159" spans="15:32" x14ac:dyDescent="0.25">
      <c r="O2159" s="70">
        <v>44901</v>
      </c>
      <c r="P2159">
        <v>0.19009999999999999</v>
      </c>
      <c r="Q2159">
        <v>-1.2248000000000001</v>
      </c>
      <c r="R2159">
        <v>-1.1883549982127599</v>
      </c>
      <c r="S2159">
        <v>0.189336445425414</v>
      </c>
      <c r="Y2159" s="71"/>
      <c r="AF2159" s="71"/>
    </row>
    <row r="2160" spans="15:32" x14ac:dyDescent="0.25">
      <c r="O2160" s="70">
        <v>44902</v>
      </c>
      <c r="P2160">
        <v>0.1797</v>
      </c>
      <c r="Q2160">
        <v>-1.2242</v>
      </c>
      <c r="R2160">
        <v>-1.1895729173787699</v>
      </c>
      <c r="S2160">
        <v>0.18956565857216601</v>
      </c>
      <c r="Y2160" s="71"/>
      <c r="AF2160" s="71"/>
    </row>
    <row r="2161" spans="15:32" x14ac:dyDescent="0.25">
      <c r="O2161" s="70">
        <v>44903</v>
      </c>
      <c r="P2161">
        <v>0.16819999999999999</v>
      </c>
      <c r="Q2161">
        <v>-1.2554000000000001</v>
      </c>
      <c r="R2161">
        <v>-1.1906653752699501</v>
      </c>
      <c r="S2161">
        <v>0.18979340075105899</v>
      </c>
      <c r="Y2161" s="71"/>
      <c r="AF2161" s="71"/>
    </row>
    <row r="2162" spans="15:32" x14ac:dyDescent="0.25">
      <c r="O2162" s="70">
        <v>44904</v>
      </c>
      <c r="P2162">
        <v>0.16980000000000001</v>
      </c>
      <c r="Q2162">
        <v>-1.3414999999999999</v>
      </c>
      <c r="R2162">
        <v>-1.1916202624472101</v>
      </c>
      <c r="S2162">
        <v>0.190019490561044</v>
      </c>
      <c r="Y2162" s="71"/>
      <c r="AF2162" s="71"/>
    </row>
    <row r="2163" spans="15:32" x14ac:dyDescent="0.25">
      <c r="O2163" s="70">
        <v>44905</v>
      </c>
      <c r="P2163">
        <v>0.1709</v>
      </c>
      <c r="Q2163">
        <v>-1.2785</v>
      </c>
      <c r="R2163">
        <v>-1.19242591684277</v>
      </c>
      <c r="S2163">
        <v>0.19024359716577199</v>
      </c>
      <c r="Y2163" s="71"/>
      <c r="AF2163" s="71"/>
    </row>
    <row r="2164" spans="15:32" x14ac:dyDescent="0.25">
      <c r="O2164" s="70">
        <v>44906</v>
      </c>
      <c r="P2164">
        <v>0.1711</v>
      </c>
      <c r="Q2164">
        <v>-1.2448999999999999</v>
      </c>
      <c r="R2164">
        <v>-1.1930717121852099</v>
      </c>
      <c r="S2164">
        <v>0.19046524980162399</v>
      </c>
      <c r="Y2164" s="71"/>
      <c r="AF2164" s="71"/>
    </row>
    <row r="2165" spans="15:32" x14ac:dyDescent="0.25">
      <c r="O2165" s="70">
        <v>44907</v>
      </c>
      <c r="P2165">
        <v>0.1845</v>
      </c>
      <c r="Q2165">
        <v>-1.4791000000000001</v>
      </c>
      <c r="R2165">
        <v>-1.19354761704822</v>
      </c>
      <c r="S2165">
        <v>0.19068384383925699</v>
      </c>
      <c r="Y2165" s="71"/>
      <c r="AF2165" s="71"/>
    </row>
    <row r="2166" spans="15:32" x14ac:dyDescent="0.25">
      <c r="O2166" s="70">
        <v>44908</v>
      </c>
      <c r="P2166">
        <v>0.1767</v>
      </c>
      <c r="Q2166">
        <v>-1.4174</v>
      </c>
      <c r="R2166">
        <v>-1.193843958183</v>
      </c>
      <c r="S2166">
        <v>0.190898640633757</v>
      </c>
      <c r="AF2166" s="71"/>
    </row>
    <row r="2167" spans="15:32" x14ac:dyDescent="0.25">
      <c r="O2167" s="70">
        <v>44909</v>
      </c>
      <c r="P2167">
        <v>0.1767</v>
      </c>
      <c r="Q2167">
        <v>-1.425</v>
      </c>
      <c r="R2167">
        <v>-1.19395303575045</v>
      </c>
      <c r="S2167">
        <v>0.191108858745444</v>
      </c>
    </row>
    <row r="2168" spans="15:32" x14ac:dyDescent="0.25">
      <c r="O2168" s="70">
        <v>44910</v>
      </c>
      <c r="P2168">
        <v>0.19389999999999999</v>
      </c>
      <c r="Q2168">
        <v>-1.4653</v>
      </c>
      <c r="R2168">
        <v>-1.19386869487374</v>
      </c>
      <c r="S2168">
        <v>0.19131361847414999</v>
      </c>
    </row>
    <row r="2169" spans="15:32" x14ac:dyDescent="0.25">
      <c r="O2169" s="70">
        <v>44911</v>
      </c>
      <c r="P2169">
        <v>0.19850000000000001</v>
      </c>
      <c r="Q2169">
        <v>-1.2989999999999999</v>
      </c>
      <c r="R2169">
        <v>-1.1935863774069699</v>
      </c>
      <c r="S2169">
        <v>0.19151194040442099</v>
      </c>
    </row>
    <row r="2170" spans="15:32" x14ac:dyDescent="0.25">
      <c r="O2170" s="70">
        <v>44912</v>
      </c>
      <c r="P2170">
        <v>0.19839999999999999</v>
      </c>
      <c r="Q2170">
        <v>-1.335</v>
      </c>
      <c r="R2170">
        <v>-1.1931034010252899</v>
      </c>
      <c r="S2170">
        <v>0.19170286301963599</v>
      </c>
    </row>
    <row r="2171" spans="15:32" x14ac:dyDescent="0.25">
      <c r="O2171" s="70">
        <v>44913</v>
      </c>
      <c r="P2171">
        <v>0.1996</v>
      </c>
      <c r="Q2171">
        <v>-1.2436</v>
      </c>
      <c r="R2171">
        <v>-1.19241781190156</v>
      </c>
      <c r="S2171">
        <v>0.19188547316344901</v>
      </c>
    </row>
    <row r="2172" spans="15:32" x14ac:dyDescent="0.25">
      <c r="O2172" s="70">
        <v>44914</v>
      </c>
      <c r="P2172">
        <v>0.1981</v>
      </c>
      <c r="Q2172">
        <v>-1.2172000000000001</v>
      </c>
      <c r="R2172">
        <v>-1.1915286368347899</v>
      </c>
      <c r="S2172">
        <v>0.19205890402648301</v>
      </c>
    </row>
    <row r="2173" spans="15:32" x14ac:dyDescent="0.25">
      <c r="O2173" s="70">
        <v>44915</v>
      </c>
      <c r="P2173">
        <v>0.2079</v>
      </c>
      <c r="Q2173">
        <v>-1.3051999999999999</v>
      </c>
      <c r="R2173">
        <v>-1.19043525633639</v>
      </c>
      <c r="S2173">
        <v>0.19222234218709</v>
      </c>
    </row>
    <row r="2174" spans="15:32" x14ac:dyDescent="0.25">
      <c r="O2174" s="70">
        <v>44916</v>
      </c>
      <c r="P2174">
        <v>0.2059</v>
      </c>
      <c r="Q2174">
        <v>-1.2123999999999999</v>
      </c>
      <c r="R2174">
        <v>-1.18913722832873</v>
      </c>
      <c r="S2174">
        <v>0.19237501603051299</v>
      </c>
    </row>
    <row r="2175" spans="15:32" x14ac:dyDescent="0.25">
      <c r="O2175" s="70">
        <v>44917</v>
      </c>
      <c r="P2175">
        <v>0.191</v>
      </c>
      <c r="Q2175">
        <v>-1.1137999999999999</v>
      </c>
      <c r="R2175">
        <v>-1.1876349038561</v>
      </c>
      <c r="S2175">
        <v>0.19251626243789799</v>
      </c>
    </row>
    <row r="2176" spans="15:32" x14ac:dyDescent="0.25">
      <c r="O2176" s="70">
        <v>44918</v>
      </c>
      <c r="P2176">
        <v>0.1893</v>
      </c>
      <c r="Q2176">
        <v>-1.0565</v>
      </c>
      <c r="R2176">
        <v>-1.1859287947283299</v>
      </c>
      <c r="S2176">
        <v>0.192645511888896</v>
      </c>
    </row>
    <row r="2177" spans="15:32" x14ac:dyDescent="0.25">
      <c r="O2177" s="70">
        <v>44919</v>
      </c>
      <c r="P2177">
        <v>0.19170000000000001</v>
      </c>
      <c r="Q2177">
        <v>-0.94520000000000004</v>
      </c>
      <c r="R2177">
        <v>-1.1840189024932799</v>
      </c>
      <c r="S2177">
        <v>0.19276218436999301</v>
      </c>
    </row>
    <row r="2178" spans="15:32" x14ac:dyDescent="0.25">
      <c r="O2178" s="70">
        <v>44920</v>
      </c>
      <c r="P2178">
        <v>0.19009999999999999</v>
      </c>
      <c r="Q2178">
        <v>-0.97889999999999999</v>
      </c>
      <c r="R2178">
        <v>-1.18190433423584</v>
      </c>
      <c r="S2178">
        <v>0.19286567671534199</v>
      </c>
    </row>
    <row r="2179" spans="15:32" x14ac:dyDescent="0.25">
      <c r="O2179" s="70">
        <v>44921</v>
      </c>
      <c r="P2179">
        <v>0.1847</v>
      </c>
      <c r="Q2179">
        <v>-0.79810000000000003</v>
      </c>
      <c r="R2179">
        <v>-1.17958254659927</v>
      </c>
      <c r="S2179">
        <v>0.19295537840833901</v>
      </c>
    </row>
    <row r="2180" spans="15:32" x14ac:dyDescent="0.25">
      <c r="O2180" s="70">
        <v>44922</v>
      </c>
      <c r="P2180">
        <v>0.2014</v>
      </c>
      <c r="Q2180">
        <v>-0.9879</v>
      </c>
      <c r="R2180">
        <v>-1.1770495932943299</v>
      </c>
      <c r="S2180">
        <v>0.19303065979275</v>
      </c>
    </row>
    <row r="2181" spans="15:32" x14ac:dyDescent="0.25">
      <c r="O2181" s="70">
        <v>44923</v>
      </c>
      <c r="P2181">
        <v>0.2104</v>
      </c>
      <c r="Q2181">
        <v>-1.1693</v>
      </c>
      <c r="R2181">
        <v>-1.1742988916630901</v>
      </c>
      <c r="S2181">
        <v>0.193090834081695</v>
      </c>
    </row>
    <row r="2182" spans="15:32" x14ac:dyDescent="0.25">
      <c r="O2182" s="70">
        <v>44924</v>
      </c>
      <c r="P2182">
        <v>0.2114</v>
      </c>
      <c r="Q2182">
        <v>-1.2382</v>
      </c>
      <c r="R2182">
        <v>-1.17132255186316</v>
      </c>
      <c r="S2182">
        <v>0.19313527240760101</v>
      </c>
    </row>
    <row r="2183" spans="15:32" x14ac:dyDescent="0.25">
      <c r="O2183" s="70">
        <v>44925</v>
      </c>
      <c r="P2183">
        <v>0.2205</v>
      </c>
      <c r="Q2183">
        <v>-1.4171</v>
      </c>
      <c r="R2183">
        <v>-1.16811264950556</v>
      </c>
      <c r="S2183">
        <v>0.19316346568951301</v>
      </c>
    </row>
    <row r="2184" spans="15:32" x14ac:dyDescent="0.25">
      <c r="O2184" s="70">
        <v>44926</v>
      </c>
      <c r="P2184">
        <v>0.2331</v>
      </c>
      <c r="Q2184">
        <v>-1.6094999999999999</v>
      </c>
      <c r="R2184">
        <v>-1.16466172238133</v>
      </c>
      <c r="S2184">
        <v>0.19317503124597399</v>
      </c>
    </row>
    <row r="2185" spans="15:32" x14ac:dyDescent="0.25">
      <c r="O2185" s="70">
        <v>44927</v>
      </c>
      <c r="P2185">
        <v>0.24110000000000001</v>
      </c>
      <c r="Q2185">
        <v>-1.6375999999999999</v>
      </c>
      <c r="R2185">
        <v>-1.1609640289957299</v>
      </c>
      <c r="S2185">
        <v>0.19316977557569301</v>
      </c>
      <c r="Y2185" s="71"/>
    </row>
    <row r="2186" spans="15:32" x14ac:dyDescent="0.25">
      <c r="O2186" s="70">
        <v>44928</v>
      </c>
      <c r="P2186">
        <v>0.23960000000000001</v>
      </c>
      <c r="Q2186">
        <v>-1.7101</v>
      </c>
      <c r="R2186">
        <v>-1.1570169020646699</v>
      </c>
      <c r="S2186">
        <v>0.19314778147474501</v>
      </c>
      <c r="Y2186" s="71"/>
      <c r="AF2186" s="71"/>
    </row>
    <row r="2187" spans="15:32" x14ac:dyDescent="0.25">
      <c r="O2187" s="70">
        <v>44929</v>
      </c>
      <c r="P2187">
        <v>0.22289999999999999</v>
      </c>
      <c r="Q2187">
        <v>-1.5369999999999999</v>
      </c>
      <c r="R2187">
        <v>-1.15282096826376</v>
      </c>
      <c r="S2187">
        <v>0.19310946343625601</v>
      </c>
      <c r="Y2187" s="71"/>
      <c r="AF2187" s="71"/>
    </row>
    <row r="2188" spans="15:32" x14ac:dyDescent="0.25">
      <c r="O2188" s="70">
        <v>44930</v>
      </c>
      <c r="P2188">
        <v>0.22070000000000001</v>
      </c>
      <c r="Q2188">
        <v>-1.4391</v>
      </c>
      <c r="R2188">
        <v>-1.1483806765429501</v>
      </c>
      <c r="S2188">
        <v>0.19305555742199401</v>
      </c>
      <c r="Y2188" s="71"/>
      <c r="AF2188" s="71"/>
    </row>
    <row r="2189" spans="15:32" x14ac:dyDescent="0.25">
      <c r="O2189" s="70">
        <v>44931</v>
      </c>
      <c r="P2189">
        <v>0.2122</v>
      </c>
      <c r="Q2189">
        <v>-1.411</v>
      </c>
      <c r="R2189">
        <v>-1.1437031308559</v>
      </c>
      <c r="S2189">
        <v>0.19298700555661</v>
      </c>
      <c r="Y2189" s="71"/>
      <c r="AF2189" s="71"/>
    </row>
    <row r="2190" spans="15:32" x14ac:dyDescent="0.25">
      <c r="O2190" s="70">
        <v>44932</v>
      </c>
      <c r="P2190">
        <v>0.20469999999999999</v>
      </c>
      <c r="Q2190">
        <v>-1.3446</v>
      </c>
      <c r="R2190">
        <v>-1.13879744427388</v>
      </c>
      <c r="S2190">
        <v>0.19290494127577501</v>
      </c>
      <c r="Y2190" s="71"/>
      <c r="AF2190" s="71"/>
    </row>
    <row r="2191" spans="15:32" x14ac:dyDescent="0.25">
      <c r="O2191" s="70">
        <v>44933</v>
      </c>
      <c r="P2191">
        <v>0.1862</v>
      </c>
      <c r="Q2191">
        <v>-1.2564</v>
      </c>
      <c r="R2191">
        <v>-1.13367457711675</v>
      </c>
      <c r="S2191">
        <v>0.192810630977061</v>
      </c>
      <c r="Y2191" s="71"/>
      <c r="AF2191" s="71"/>
    </row>
    <row r="2192" spans="15:32" x14ac:dyDescent="0.25">
      <c r="O2192" s="70">
        <v>44934</v>
      </c>
      <c r="P2192">
        <v>0.17879999999999999</v>
      </c>
      <c r="Q2192">
        <v>-1.24</v>
      </c>
      <c r="R2192">
        <v>-1.1283469119749601</v>
      </c>
      <c r="S2192">
        <v>0.192705422684742</v>
      </c>
      <c r="Y2192" s="71"/>
      <c r="AF2192" s="71"/>
    </row>
    <row r="2193" spans="15:32" x14ac:dyDescent="0.25">
      <c r="O2193" s="70">
        <v>44935</v>
      </c>
      <c r="P2193">
        <v>0.16719999999999999</v>
      </c>
      <c r="Q2193">
        <v>-1.2242999999999999</v>
      </c>
      <c r="R2193">
        <v>-1.12282767957598</v>
      </c>
      <c r="S2193">
        <v>0.192590618674783</v>
      </c>
      <c r="Y2193" s="71"/>
      <c r="AF2193" s="71"/>
    </row>
    <row r="2194" spans="15:32" x14ac:dyDescent="0.25">
      <c r="O2194" s="70">
        <v>44936</v>
      </c>
      <c r="P2194">
        <v>0.16639999999999999</v>
      </c>
      <c r="Q2194">
        <v>-1.1706000000000001</v>
      </c>
      <c r="R2194">
        <v>-1.1171308822650099</v>
      </c>
      <c r="S2194">
        <v>0.19246742499184699</v>
      </c>
      <c r="Y2194" s="71"/>
      <c r="AF2194" s="71"/>
    </row>
    <row r="2195" spans="15:32" x14ac:dyDescent="0.25">
      <c r="O2195" s="70">
        <v>44937</v>
      </c>
      <c r="P2195">
        <v>0.1628</v>
      </c>
      <c r="Q2195">
        <v>-1.1222000000000001</v>
      </c>
      <c r="R2195">
        <v>-1.11127122364722</v>
      </c>
      <c r="S2195">
        <v>0.19233687196697699</v>
      </c>
      <c r="Y2195" s="71"/>
      <c r="AF2195" s="71"/>
    </row>
    <row r="2196" spans="15:32" x14ac:dyDescent="0.25">
      <c r="O2196" s="70">
        <v>44938</v>
      </c>
      <c r="P2196">
        <v>0.1701</v>
      </c>
      <c r="Q2196">
        <v>-1.0944</v>
      </c>
      <c r="R2196">
        <v>-1.1052637768448701</v>
      </c>
      <c r="S2196">
        <v>0.192199809533807</v>
      </c>
      <c r="Y2196" s="71"/>
      <c r="AF2196" s="71"/>
    </row>
    <row r="2197" spans="15:32" x14ac:dyDescent="0.25">
      <c r="O2197" s="70">
        <v>44939</v>
      </c>
      <c r="P2197">
        <v>0.16719999999999999</v>
      </c>
      <c r="Q2197">
        <v>-1.1472</v>
      </c>
      <c r="R2197">
        <v>-1.0991236905073301</v>
      </c>
      <c r="S2197">
        <v>0.19205688321855499</v>
      </c>
      <c r="AF2197" s="71"/>
    </row>
    <row r="2198" spans="15:32" x14ac:dyDescent="0.25">
      <c r="O2198" s="70">
        <v>44940</v>
      </c>
      <c r="P2198">
        <v>0.1719</v>
      </c>
      <c r="Q2198">
        <v>-1.0686</v>
      </c>
      <c r="R2198">
        <v>-1.09286603820605</v>
      </c>
      <c r="S2198">
        <v>0.19190858560758101</v>
      </c>
    </row>
    <row r="2199" spans="15:32" x14ac:dyDescent="0.25">
      <c r="O2199" s="70">
        <v>44941</v>
      </c>
      <c r="P2199">
        <v>0.17430000000000001</v>
      </c>
      <c r="Q2199">
        <v>-0.96530000000000005</v>
      </c>
      <c r="R2199">
        <v>-1.0865062257606299</v>
      </c>
      <c r="S2199">
        <v>0.19175523726728999</v>
      </c>
    </row>
    <row r="2200" spans="15:32" x14ac:dyDescent="0.25">
      <c r="O2200" s="70">
        <v>44942</v>
      </c>
      <c r="P2200">
        <v>0.17929999999999999</v>
      </c>
      <c r="Q2200">
        <v>-0.94179999999999997</v>
      </c>
      <c r="R2200">
        <v>-1.0800594912917301</v>
      </c>
      <c r="S2200">
        <v>0.19159702029636799</v>
      </c>
    </row>
    <row r="2201" spans="15:32" x14ac:dyDescent="0.25">
      <c r="O2201" s="70">
        <v>44943</v>
      </c>
      <c r="P2201">
        <v>0.18290000000000001</v>
      </c>
      <c r="Q2201">
        <v>-1.0378000000000001</v>
      </c>
      <c r="R2201">
        <v>-1.0735402352819701</v>
      </c>
      <c r="S2201">
        <v>0.19143399599601099</v>
      </c>
    </row>
    <row r="2202" spans="15:32" x14ac:dyDescent="0.25">
      <c r="O2202" s="70">
        <v>44944</v>
      </c>
      <c r="P2202">
        <v>0.1782</v>
      </c>
      <c r="Q2202">
        <v>-1.0422</v>
      </c>
      <c r="R2202">
        <v>-1.0669619027233499</v>
      </c>
      <c r="S2202">
        <v>0.19126614056692801</v>
      </c>
    </row>
    <row r="2203" spans="15:32" x14ac:dyDescent="0.25">
      <c r="O2203" s="70">
        <v>44945</v>
      </c>
      <c r="P2203">
        <v>0.18179999999999999</v>
      </c>
      <c r="Q2203">
        <v>-1.0587</v>
      </c>
      <c r="R2203">
        <v>-1.0603376916124401</v>
      </c>
      <c r="S2203">
        <v>0.191093371151033</v>
      </c>
    </row>
    <row r="2204" spans="15:32" x14ac:dyDescent="0.25">
      <c r="O2204" s="70">
        <v>44946</v>
      </c>
      <c r="P2204">
        <v>0.17979999999999999</v>
      </c>
      <c r="Q2204">
        <v>-0.99650000000000005</v>
      </c>
      <c r="R2204">
        <v>-1.05368062882005</v>
      </c>
      <c r="S2204">
        <v>0.19091551446712099</v>
      </c>
    </row>
    <row r="2205" spans="15:32" x14ac:dyDescent="0.25">
      <c r="O2205" s="70">
        <v>44947</v>
      </c>
      <c r="P2205">
        <v>0.18229999999999999</v>
      </c>
      <c r="Q2205">
        <v>-0.94140000000000001</v>
      </c>
      <c r="R2205">
        <v>-1.0470037298991399</v>
      </c>
      <c r="S2205">
        <v>0.19073233292</v>
      </c>
    </row>
    <row r="2206" spans="15:32" x14ac:dyDescent="0.25">
      <c r="O2206" s="70">
        <v>44948</v>
      </c>
      <c r="P2206">
        <v>0.17560000000000001</v>
      </c>
      <c r="Q2206">
        <v>-0.97919999999999996</v>
      </c>
      <c r="R2206">
        <v>-1.04031961523591</v>
      </c>
      <c r="S2206">
        <v>0.19054351199050401</v>
      </c>
    </row>
    <row r="2207" spans="15:32" x14ac:dyDescent="0.25">
      <c r="O2207" s="70">
        <v>44949</v>
      </c>
      <c r="P2207">
        <v>0.1764</v>
      </c>
      <c r="Q2207">
        <v>-0.88519999999999999</v>
      </c>
      <c r="R2207">
        <v>-1.03364017540502</v>
      </c>
      <c r="S2207">
        <v>0.19034867880421899</v>
      </c>
    </row>
    <row r="2208" spans="15:32" x14ac:dyDescent="0.25">
      <c r="O2208" s="70">
        <v>44950</v>
      </c>
      <c r="P2208">
        <v>0.1673</v>
      </c>
      <c r="Q2208">
        <v>-0.74009999999999998</v>
      </c>
      <c r="R2208">
        <v>-1.0269768785926401</v>
      </c>
      <c r="S2208">
        <v>0.19014735707142599</v>
      </c>
    </row>
    <row r="2209" spans="15:32" x14ac:dyDescent="0.25">
      <c r="O2209" s="70">
        <v>44951</v>
      </c>
      <c r="P2209">
        <v>0.16919999999999999</v>
      </c>
      <c r="Q2209">
        <v>-0.74209999999999998</v>
      </c>
      <c r="R2209">
        <v>-1.0203401671371399</v>
      </c>
      <c r="S2209">
        <v>0.18993897397175499</v>
      </c>
    </row>
    <row r="2210" spans="15:32" x14ac:dyDescent="0.25">
      <c r="O2210" s="70">
        <v>44952</v>
      </c>
      <c r="P2210">
        <v>0.18290000000000001</v>
      </c>
      <c r="Q2210">
        <v>-0.77100000000000002</v>
      </c>
      <c r="R2210">
        <v>-1.01373850081383</v>
      </c>
      <c r="S2210">
        <v>0.18972279857163901</v>
      </c>
    </row>
    <row r="2211" spans="15:32" x14ac:dyDescent="0.25">
      <c r="O2211" s="70">
        <v>44953</v>
      </c>
      <c r="P2211">
        <v>0.18509999999999999</v>
      </c>
      <c r="Q2211">
        <v>-0.73680000000000001</v>
      </c>
      <c r="R2211">
        <v>-1.00717841652191</v>
      </c>
      <c r="S2211">
        <v>0.18949795641520001</v>
      </c>
    </row>
    <row r="2212" spans="15:32" x14ac:dyDescent="0.25">
      <c r="O2212" s="70">
        <v>44954</v>
      </c>
      <c r="P2212">
        <v>0.18540000000000001</v>
      </c>
      <c r="Q2212">
        <v>-0.81979999999999997</v>
      </c>
      <c r="R2212">
        <v>-1.0006647736312499</v>
      </c>
      <c r="S2212">
        <v>0.18926352582996001</v>
      </c>
    </row>
    <row r="2213" spans="15:32" x14ac:dyDescent="0.25">
      <c r="O2213" s="70">
        <v>44955</v>
      </c>
      <c r="P2213">
        <v>0.19670000000000001</v>
      </c>
      <c r="Q2213">
        <v>-0.87190000000000001</v>
      </c>
      <c r="R2213">
        <v>-0.994200562966988</v>
      </c>
      <c r="S2213">
        <v>0.189018554707757</v>
      </c>
    </row>
    <row r="2214" spans="15:32" x14ac:dyDescent="0.25">
      <c r="O2214" s="70">
        <v>44956</v>
      </c>
      <c r="P2214">
        <v>0.20039999999999999</v>
      </c>
      <c r="Q2214">
        <v>-0.99060000000000004</v>
      </c>
      <c r="R2214">
        <v>-0.98778752542495696</v>
      </c>
      <c r="S2214">
        <v>0.188762064203227</v>
      </c>
    </row>
    <row r="2215" spans="15:32" x14ac:dyDescent="0.25">
      <c r="O2215" s="70">
        <v>44957</v>
      </c>
      <c r="P2215">
        <v>0.2291</v>
      </c>
      <c r="Q2215">
        <v>-1.0310999999999999</v>
      </c>
      <c r="R2215">
        <v>-0.98142655670013901</v>
      </c>
      <c r="S2215">
        <v>0.188493128629794</v>
      </c>
    </row>
    <row r="2216" spans="15:32" x14ac:dyDescent="0.25">
      <c r="O2216" s="70">
        <v>44958</v>
      </c>
      <c r="P2216">
        <v>0.24360000000000001</v>
      </c>
      <c r="Q2216">
        <v>-1.0133000000000001</v>
      </c>
      <c r="R2216">
        <v>-0.97511857192410401</v>
      </c>
      <c r="S2216">
        <v>0.18821090284023401</v>
      </c>
      <c r="Y2216" s="71"/>
    </row>
    <row r="2217" spans="15:32" x14ac:dyDescent="0.25">
      <c r="O2217" s="70">
        <v>44959</v>
      </c>
      <c r="P2217">
        <v>0.23549999999999999</v>
      </c>
      <c r="Q2217">
        <v>-0.95620000000000005</v>
      </c>
      <c r="R2217">
        <v>-0.96886482951413899</v>
      </c>
      <c r="S2217">
        <v>0.187914822703732</v>
      </c>
      <c r="Y2217" s="71"/>
      <c r="AF2217" s="71"/>
    </row>
    <row r="2218" spans="15:32" x14ac:dyDescent="0.25">
      <c r="O2218" s="70">
        <v>44960</v>
      </c>
      <c r="P2218">
        <v>0.23569999999999999</v>
      </c>
      <c r="Q2218">
        <v>-0.95630000000000004</v>
      </c>
      <c r="R2218">
        <v>-0.96266685175365396</v>
      </c>
      <c r="S2218">
        <v>0.187604707405022</v>
      </c>
      <c r="Y2218" s="71"/>
      <c r="AF2218" s="71"/>
    </row>
    <row r="2219" spans="15:32" x14ac:dyDescent="0.25">
      <c r="O2219" s="70">
        <v>44961</v>
      </c>
      <c r="P2219">
        <v>0.2331</v>
      </c>
      <c r="Q2219">
        <v>-0.99390000000000001</v>
      </c>
      <c r="R2219">
        <v>-0.95652607340132101</v>
      </c>
      <c r="S2219">
        <v>0.18728070543802799</v>
      </c>
      <c r="Y2219" s="71"/>
      <c r="AF2219" s="71"/>
    </row>
    <row r="2220" spans="15:32" x14ac:dyDescent="0.25">
      <c r="O2220" s="70">
        <v>44962</v>
      </c>
      <c r="P2220">
        <v>0.22700000000000001</v>
      </c>
      <c r="Q2220">
        <v>-0.99270000000000003</v>
      </c>
      <c r="R2220">
        <v>-0.95044388521545697</v>
      </c>
      <c r="S2220">
        <v>0.186943298136065</v>
      </c>
      <c r="Y2220" s="71"/>
      <c r="AF2220" s="71"/>
    </row>
    <row r="2221" spans="15:32" x14ac:dyDescent="0.25">
      <c r="O2221" s="70">
        <v>44963</v>
      </c>
      <c r="P2221">
        <v>0.21920000000000001</v>
      </c>
      <c r="Q2221">
        <v>-0.96350000000000002</v>
      </c>
      <c r="R2221">
        <v>-0.94442193623997905</v>
      </c>
      <c r="S2221">
        <v>0.186593283920994</v>
      </c>
      <c r="Y2221" s="71"/>
      <c r="AF2221" s="71"/>
    </row>
    <row r="2222" spans="15:32" x14ac:dyDescent="0.25">
      <c r="O2222" s="70">
        <v>44964</v>
      </c>
      <c r="P2222">
        <v>0.1928</v>
      </c>
      <c r="Q2222">
        <v>-0.94589999999999996</v>
      </c>
      <c r="R2222">
        <v>-0.93846216754447698</v>
      </c>
      <c r="S2222">
        <v>0.18623173842368401</v>
      </c>
      <c r="Y2222" s="71"/>
      <c r="AF2222" s="71"/>
    </row>
    <row r="2223" spans="15:32" x14ac:dyDescent="0.25">
      <c r="O2223" s="70">
        <v>44965</v>
      </c>
      <c r="P2223">
        <v>0.17610000000000001</v>
      </c>
      <c r="Q2223">
        <v>-0.96160000000000001</v>
      </c>
      <c r="R2223">
        <v>-0.93256665204417799</v>
      </c>
      <c r="S2223">
        <v>0.18585996292702001</v>
      </c>
      <c r="Y2223" s="71"/>
      <c r="AF2223" s="71"/>
    </row>
    <row r="2224" spans="15:32" x14ac:dyDescent="0.25">
      <c r="O2224" s="70">
        <v>44966</v>
      </c>
      <c r="P2224">
        <v>0.16420000000000001</v>
      </c>
      <c r="Q2224">
        <v>-0.93659999999999999</v>
      </c>
      <c r="R2224">
        <v>-0.92673751405605498</v>
      </c>
      <c r="S2224">
        <v>0.185479304168984</v>
      </c>
      <c r="Y2224" s="71"/>
      <c r="AF2224" s="71"/>
    </row>
    <row r="2225" spans="15:32" x14ac:dyDescent="0.25">
      <c r="O2225" s="70">
        <v>44967</v>
      </c>
      <c r="P2225">
        <v>0.1671</v>
      </c>
      <c r="Q2225">
        <v>-0.93279999999999996</v>
      </c>
      <c r="R2225">
        <v>-0.92097707854219302</v>
      </c>
      <c r="S2225">
        <v>0.185091041344561</v>
      </c>
      <c r="Y2225" s="71"/>
      <c r="AF2225" s="71"/>
    </row>
    <row r="2226" spans="15:32" x14ac:dyDescent="0.25">
      <c r="O2226" s="70">
        <v>44968</v>
      </c>
      <c r="P2226">
        <v>0.17050000000000001</v>
      </c>
      <c r="Q2226">
        <v>-0.90869999999999995</v>
      </c>
      <c r="R2226">
        <v>-0.91528773862283896</v>
      </c>
      <c r="S2226">
        <v>0.18469630638711501</v>
      </c>
      <c r="Y2226" s="71"/>
      <c r="AF2226" s="71"/>
    </row>
    <row r="2227" spans="15:32" x14ac:dyDescent="0.25">
      <c r="O2227" s="70">
        <v>44969</v>
      </c>
      <c r="P2227">
        <v>0.1694</v>
      </c>
      <c r="Q2227">
        <v>-0.88060000000000005</v>
      </c>
      <c r="R2227">
        <v>-0.90967196912467696</v>
      </c>
      <c r="S2227">
        <v>0.184296106724536</v>
      </c>
      <c r="Y2227" s="71"/>
      <c r="AF2227" s="71"/>
    </row>
    <row r="2228" spans="15:32" x14ac:dyDescent="0.25">
      <c r="O2228" s="70">
        <v>44970</v>
      </c>
      <c r="P2228">
        <v>0.18160000000000001</v>
      </c>
      <c r="Q2228">
        <v>-0.90149999999999997</v>
      </c>
      <c r="R2228">
        <v>-0.90413219934751798</v>
      </c>
      <c r="S2228">
        <v>0.183891351540377</v>
      </c>
      <c r="AF2228" s="71"/>
    </row>
    <row r="2229" spans="15:32" x14ac:dyDescent="0.25">
      <c r="O2229" s="70">
        <v>44971</v>
      </c>
      <c r="P2229">
        <v>0.1784</v>
      </c>
      <c r="Q2229">
        <v>-0.87809999999999999</v>
      </c>
      <c r="R2229">
        <v>-0.89867065767915399</v>
      </c>
      <c r="S2229">
        <v>0.18348284693094799</v>
      </c>
    </row>
    <row r="2230" spans="15:32" x14ac:dyDescent="0.25">
      <c r="O2230" s="70">
        <v>44972</v>
      </c>
      <c r="P2230">
        <v>0.1777</v>
      </c>
      <c r="Q2230">
        <v>-0.87960000000000005</v>
      </c>
      <c r="R2230">
        <v>-0.89328955431664103</v>
      </c>
      <c r="S2230">
        <v>0.18307138313545501</v>
      </c>
    </row>
    <row r="2231" spans="15:32" x14ac:dyDescent="0.25">
      <c r="O2231" s="70">
        <v>44973</v>
      </c>
      <c r="P2231">
        <v>0.18099999999999999</v>
      </c>
      <c r="Q2231">
        <v>-0.90959999999999996</v>
      </c>
      <c r="R2231">
        <v>-0.88799095729630595</v>
      </c>
      <c r="S2231">
        <v>0.182657715217692</v>
      </c>
    </row>
    <row r="2232" spans="15:32" x14ac:dyDescent="0.25">
      <c r="O2232" s="70">
        <v>44974</v>
      </c>
      <c r="P2232">
        <v>0.17080000000000001</v>
      </c>
      <c r="Q2232">
        <v>-0.93120000000000003</v>
      </c>
      <c r="R2232">
        <v>-0.88277684004801904</v>
      </c>
      <c r="S2232">
        <v>0.18224256106925299</v>
      </c>
    </row>
    <row r="2233" spans="15:32" x14ac:dyDescent="0.25">
      <c r="O2233" s="70">
        <v>44975</v>
      </c>
      <c r="P2233">
        <v>0.16789999999999999</v>
      </c>
      <c r="Q2233">
        <v>-0.89170000000000005</v>
      </c>
      <c r="R2233">
        <v>-0.87764932533850204</v>
      </c>
      <c r="S2233">
        <v>0.181826627109652</v>
      </c>
    </row>
    <row r="2234" spans="15:32" x14ac:dyDescent="0.25">
      <c r="O2234" s="70">
        <v>44976</v>
      </c>
      <c r="P2234">
        <v>0.16850000000000001</v>
      </c>
      <c r="Q2234">
        <v>-0.88580000000000003</v>
      </c>
      <c r="R2234">
        <v>-0.87261087057967601</v>
      </c>
      <c r="S2234">
        <v>0.18141054057113101</v>
      </c>
    </row>
    <row r="2235" spans="15:32" x14ac:dyDescent="0.25">
      <c r="O2235" s="70">
        <v>44977</v>
      </c>
      <c r="P2235">
        <v>0.1532</v>
      </c>
      <c r="Q2235">
        <v>-0.85599999999999998</v>
      </c>
      <c r="R2235">
        <v>-0.86766403028556605</v>
      </c>
      <c r="S2235">
        <v>0.18099483230789001</v>
      </c>
    </row>
    <row r="2236" spans="15:32" x14ac:dyDescent="0.25">
      <c r="O2236" s="70">
        <v>44978</v>
      </c>
      <c r="P2236">
        <v>0.15290000000000001</v>
      </c>
      <c r="Q2236">
        <v>-0.8458</v>
      </c>
      <c r="R2236">
        <v>-0.86281145011829496</v>
      </c>
      <c r="S2236">
        <v>0.180579943827824</v>
      </c>
    </row>
    <row r="2237" spans="15:32" x14ac:dyDescent="0.25">
      <c r="O2237" s="70">
        <v>44979</v>
      </c>
      <c r="P2237">
        <v>0.158</v>
      </c>
      <c r="Q2237">
        <v>-0.86229999999999996</v>
      </c>
      <c r="R2237">
        <v>-0.85805569513161895</v>
      </c>
      <c r="S2237">
        <v>0.180166124287053</v>
      </c>
    </row>
    <row r="2238" spans="15:32" x14ac:dyDescent="0.25">
      <c r="O2238" s="70">
        <v>44980</v>
      </c>
      <c r="P2238">
        <v>0.16450000000000001</v>
      </c>
      <c r="Q2238">
        <v>-0.83750000000000002</v>
      </c>
      <c r="R2238">
        <v>-0.85339921281571496</v>
      </c>
      <c r="S2238">
        <v>0.179753431284987</v>
      </c>
    </row>
    <row r="2239" spans="15:32" x14ac:dyDescent="0.25">
      <c r="O2239" s="70">
        <v>44981</v>
      </c>
      <c r="P2239">
        <v>0.16919999999999999</v>
      </c>
      <c r="Q2239">
        <v>-0.82110000000000005</v>
      </c>
      <c r="R2239">
        <v>-0.848844479992515</v>
      </c>
      <c r="S2239">
        <v>0.17934176902225399</v>
      </c>
    </row>
    <row r="2240" spans="15:32" x14ac:dyDescent="0.25">
      <c r="O2240" s="70">
        <v>44982</v>
      </c>
      <c r="P2240">
        <v>0.16950000000000001</v>
      </c>
      <c r="Q2240">
        <v>-0.82879999999999998</v>
      </c>
      <c r="R2240">
        <v>-0.84439386360687496</v>
      </c>
      <c r="S2240">
        <v>0.178930936139405</v>
      </c>
    </row>
    <row r="2241" spans="15:32" x14ac:dyDescent="0.25">
      <c r="O2241" s="70">
        <v>44983</v>
      </c>
      <c r="P2241">
        <v>0.17180000000000001</v>
      </c>
      <c r="Q2241">
        <v>-0.78539999999999999</v>
      </c>
      <c r="R2241">
        <v>-0.84004953886570899</v>
      </c>
      <c r="S2241">
        <v>0.178520661091737</v>
      </c>
    </row>
    <row r="2242" spans="15:32" x14ac:dyDescent="0.25">
      <c r="O2242" s="70">
        <v>44984</v>
      </c>
      <c r="P2242">
        <v>0.1789</v>
      </c>
      <c r="Q2242">
        <v>-0.78349999999999997</v>
      </c>
      <c r="R2242">
        <v>-0.83581357320908001</v>
      </c>
      <c r="S2242">
        <v>0.178110607068554</v>
      </c>
    </row>
    <row r="2243" spans="15:32" x14ac:dyDescent="0.25">
      <c r="O2243" s="70">
        <v>44985</v>
      </c>
      <c r="P2243">
        <v>0.18049999999999999</v>
      </c>
      <c r="Q2243">
        <v>-0.75549999999999995</v>
      </c>
      <c r="R2243">
        <v>-0.83168765640228404</v>
      </c>
      <c r="S2243">
        <v>0.17770039074939201</v>
      </c>
    </row>
    <row r="2244" spans="15:32" x14ac:dyDescent="0.25">
      <c r="O2244" s="70">
        <v>44986</v>
      </c>
      <c r="P2244">
        <v>0.18559999999999999</v>
      </c>
      <c r="Q2244">
        <v>-0.69030000000000002</v>
      </c>
      <c r="R2244">
        <v>-0.82767311667935495</v>
      </c>
      <c r="S2244">
        <v>0.17728963427671801</v>
      </c>
      <c r="Y2244" s="71"/>
    </row>
    <row r="2245" spans="15:32" x14ac:dyDescent="0.25">
      <c r="O2245" s="70">
        <v>44987</v>
      </c>
      <c r="P2245">
        <v>0.18190000000000001</v>
      </c>
      <c r="Q2245">
        <v>-0.67230000000000001</v>
      </c>
      <c r="R2245">
        <v>-0.82377075575286096</v>
      </c>
      <c r="S2245">
        <v>0.17687797916745401</v>
      </c>
      <c r="Y2245" s="71"/>
      <c r="AF2245" s="71"/>
    </row>
    <row r="2246" spans="15:32" x14ac:dyDescent="0.25">
      <c r="O2246" s="70">
        <v>44988</v>
      </c>
      <c r="P2246">
        <v>0.18529999999999999</v>
      </c>
      <c r="Q2246">
        <v>-0.60740000000000005</v>
      </c>
      <c r="R2246">
        <v>-0.81998042597036103</v>
      </c>
      <c r="S2246">
        <v>0.176465124449706</v>
      </c>
      <c r="Y2246" s="71"/>
      <c r="AF2246" s="71"/>
    </row>
    <row r="2247" spans="15:32" x14ac:dyDescent="0.25">
      <c r="O2247" s="70">
        <v>44989</v>
      </c>
      <c r="P2247">
        <v>0.184</v>
      </c>
      <c r="Q2247">
        <v>-0.64259999999999995</v>
      </c>
      <c r="R2247">
        <v>-0.81630093288773897</v>
      </c>
      <c r="S2247">
        <v>0.17605080390604599</v>
      </c>
      <c r="Y2247" s="71"/>
      <c r="AF2247" s="71"/>
    </row>
    <row r="2248" spans="15:32" x14ac:dyDescent="0.25">
      <c r="O2248" s="70">
        <v>44990</v>
      </c>
      <c r="P2248">
        <v>0.19370000000000001</v>
      </c>
      <c r="Q2248">
        <v>-0.65629999999999999</v>
      </c>
      <c r="R2248">
        <v>-0.81272961294943002</v>
      </c>
      <c r="S2248">
        <v>0.17563481246005799</v>
      </c>
      <c r="Y2248" s="71"/>
      <c r="AF2248" s="71"/>
    </row>
    <row r="2249" spans="15:32" x14ac:dyDescent="0.25">
      <c r="O2249" s="70">
        <v>44991</v>
      </c>
      <c r="P2249">
        <v>0.19120000000000001</v>
      </c>
      <c r="Q2249">
        <v>-0.64910000000000001</v>
      </c>
      <c r="R2249">
        <v>-0.80926260217877399</v>
      </c>
      <c r="S2249">
        <v>0.17521700004706101</v>
      </c>
      <c r="Y2249" s="71"/>
      <c r="AF2249" s="71"/>
    </row>
    <row r="2250" spans="15:32" x14ac:dyDescent="0.25">
      <c r="O2250" s="70">
        <v>44992</v>
      </c>
      <c r="P2250">
        <v>0.1925</v>
      </c>
      <c r="Q2250">
        <v>-0.60540000000000005</v>
      </c>
      <c r="R2250">
        <v>-0.805894955537515</v>
      </c>
      <c r="S2250">
        <v>0.17479734162097099</v>
      </c>
      <c r="Y2250" s="71"/>
      <c r="AF2250" s="71"/>
    </row>
    <row r="2251" spans="15:32" x14ac:dyDescent="0.25">
      <c r="O2251" s="70">
        <v>44993</v>
      </c>
      <c r="P2251">
        <v>0.18920000000000001</v>
      </c>
      <c r="Q2251">
        <v>-0.63949999999999996</v>
      </c>
      <c r="R2251">
        <v>-0.80262062112766996</v>
      </c>
      <c r="S2251">
        <v>0.17437592274470401</v>
      </c>
      <c r="Y2251" s="71"/>
      <c r="AF2251" s="71"/>
    </row>
    <row r="2252" spans="15:32" x14ac:dyDescent="0.25">
      <c r="O2252" s="70">
        <v>44994</v>
      </c>
      <c r="P2252">
        <v>0.18429999999999999</v>
      </c>
      <c r="Q2252">
        <v>-0.68500000000000005</v>
      </c>
      <c r="R2252">
        <v>-0.79943216146068796</v>
      </c>
      <c r="S2252">
        <v>0.17395295149091899</v>
      </c>
      <c r="Y2252" s="71"/>
      <c r="AF2252" s="71"/>
    </row>
    <row r="2253" spans="15:32" x14ac:dyDescent="0.25">
      <c r="O2253" s="70">
        <v>44995</v>
      </c>
      <c r="P2253">
        <v>0.17649999999999999</v>
      </c>
      <c r="Q2253">
        <v>-0.77090000000000003</v>
      </c>
      <c r="R2253">
        <v>-0.796321011745866</v>
      </c>
      <c r="S2253">
        <v>0.173528738521049</v>
      </c>
      <c r="Y2253" s="71"/>
      <c r="AF2253" s="71"/>
    </row>
    <row r="2254" spans="15:32" x14ac:dyDescent="0.25">
      <c r="O2254" s="70">
        <v>44996</v>
      </c>
      <c r="P2254">
        <v>0.17710000000000001</v>
      </c>
      <c r="Q2254">
        <v>-0.83889999999999998</v>
      </c>
      <c r="R2254">
        <v>-0.79327781636899597</v>
      </c>
      <c r="S2254">
        <v>0.173103666102396</v>
      </c>
      <c r="Y2254" s="71"/>
      <c r="AF2254" s="71"/>
    </row>
    <row r="2255" spans="15:32" x14ac:dyDescent="0.25">
      <c r="O2255" s="70">
        <v>44997</v>
      </c>
      <c r="P2255">
        <v>0.16450000000000001</v>
      </c>
      <c r="Q2255">
        <v>-0.82950000000000002</v>
      </c>
      <c r="R2255">
        <v>-0.79029304403506895</v>
      </c>
      <c r="S2255">
        <v>0.17267813706462501</v>
      </c>
      <c r="Y2255" s="71"/>
      <c r="AF2255" s="71"/>
    </row>
    <row r="2256" spans="15:32" x14ac:dyDescent="0.25">
      <c r="O2256" s="70">
        <v>44998</v>
      </c>
      <c r="P2256">
        <v>0.159</v>
      </c>
      <c r="Q2256">
        <v>-0.84789999999999999</v>
      </c>
      <c r="R2256">
        <v>-0.78735747873714701</v>
      </c>
      <c r="S2256">
        <v>0.172252581893692</v>
      </c>
      <c r="AF2256" s="71"/>
    </row>
    <row r="2257" spans="15:19" x14ac:dyDescent="0.25">
      <c r="O2257" s="70">
        <v>44999</v>
      </c>
      <c r="P2257">
        <v>0.155</v>
      </c>
      <c r="Q2257">
        <v>-0.9214</v>
      </c>
      <c r="R2257">
        <v>-0.78446217542168295</v>
      </c>
      <c r="S2257">
        <v>0.17182737447945001</v>
      </c>
    </row>
    <row r="2258" spans="15:19" x14ac:dyDescent="0.25">
      <c r="O2258" s="70">
        <v>45000</v>
      </c>
      <c r="P2258">
        <v>0.15770000000000001</v>
      </c>
      <c r="Q2258">
        <v>-0.97899999999999998</v>
      </c>
      <c r="R2258">
        <v>-0.78159860743541698</v>
      </c>
      <c r="S2258">
        <v>0.17140279699837799</v>
      </c>
    </row>
    <row r="2259" spans="15:19" x14ac:dyDescent="0.25">
      <c r="O2259" s="70">
        <v>45001</v>
      </c>
      <c r="P2259">
        <v>0.15559999999999999</v>
      </c>
      <c r="Q2259">
        <v>-0.94830000000000003</v>
      </c>
      <c r="R2259">
        <v>-0.77875919448185804</v>
      </c>
      <c r="S2259">
        <v>0.170979015174542</v>
      </c>
    </row>
    <row r="2260" spans="15:19" x14ac:dyDescent="0.25">
      <c r="O2260" s="70">
        <v>45002</v>
      </c>
      <c r="P2260">
        <v>0.15590000000000001</v>
      </c>
      <c r="Q2260">
        <v>-0.93410000000000004</v>
      </c>
      <c r="R2260">
        <v>-0.77593772047593601</v>
      </c>
      <c r="S2260">
        <v>0.170556099902959</v>
      </c>
    </row>
    <row r="2261" spans="15:19" x14ac:dyDescent="0.25">
      <c r="O2261" s="70">
        <v>45003</v>
      </c>
      <c r="P2261">
        <v>0.15359999999999999</v>
      </c>
      <c r="Q2261">
        <v>-0.7772</v>
      </c>
      <c r="R2261">
        <v>-0.77312914100366203</v>
      </c>
      <c r="S2261">
        <v>0.170134015649477</v>
      </c>
    </row>
    <row r="2262" spans="15:19" x14ac:dyDescent="0.25">
      <c r="O2262" s="70">
        <v>45004</v>
      </c>
      <c r="P2262">
        <v>0.16600000000000001</v>
      </c>
      <c r="Q2262">
        <v>-0.86770000000000003</v>
      </c>
      <c r="R2262">
        <v>-0.77032950468684303</v>
      </c>
      <c r="S2262">
        <v>0.16971262545364599</v>
      </c>
    </row>
    <row r="2263" spans="15:19" x14ac:dyDescent="0.25">
      <c r="O2263" s="70">
        <v>45005</v>
      </c>
      <c r="P2263">
        <v>0.18540000000000001</v>
      </c>
      <c r="Q2263">
        <v>-0.98180000000000001</v>
      </c>
      <c r="R2263">
        <v>-0.76753488828038297</v>
      </c>
      <c r="S2263">
        <v>0.16929167793276401</v>
      </c>
    </row>
    <row r="2264" spans="15:19" x14ac:dyDescent="0.25">
      <c r="O2264" s="70">
        <v>45006</v>
      </c>
      <c r="P2264">
        <v>0.1928</v>
      </c>
      <c r="Q2264">
        <v>-1.0207999999999999</v>
      </c>
      <c r="R2264">
        <v>-0.76474204145207403</v>
      </c>
      <c r="S2264">
        <v>0.16887089601121799</v>
      </c>
    </row>
    <row r="2265" spans="15:19" x14ac:dyDescent="0.25">
      <c r="O2265" s="70">
        <v>45007</v>
      </c>
    </row>
    <row r="2266" spans="15:19" x14ac:dyDescent="0.25">
      <c r="O2266" s="70">
        <v>45008</v>
      </c>
    </row>
    <row r="2267" spans="15:19" x14ac:dyDescent="0.25">
      <c r="O2267" s="70">
        <v>45009</v>
      </c>
    </row>
    <row r="2268" spans="15:19" x14ac:dyDescent="0.25">
      <c r="O2268" s="70">
        <v>45010</v>
      </c>
    </row>
    <row r="2269" spans="15:19" x14ac:dyDescent="0.25">
      <c r="O2269" s="70">
        <v>45011</v>
      </c>
    </row>
    <row r="2270" spans="15:19" x14ac:dyDescent="0.25">
      <c r="O2270" s="70">
        <v>45012</v>
      </c>
    </row>
    <row r="2271" spans="15:19" x14ac:dyDescent="0.25">
      <c r="O2271" s="70">
        <v>45013</v>
      </c>
    </row>
    <row r="2272" spans="15:19" x14ac:dyDescent="0.25">
      <c r="O2272" s="70">
        <v>45014</v>
      </c>
    </row>
    <row r="2273" spans="15:15" x14ac:dyDescent="0.25">
      <c r="O2273" s="70">
        <v>45015</v>
      </c>
    </row>
    <row r="2274" spans="15:15" x14ac:dyDescent="0.25">
      <c r="O2274" s="70">
        <v>45016</v>
      </c>
    </row>
    <row r="2275" spans="15:15" x14ac:dyDescent="0.25">
      <c r="O2275" s="70">
        <v>45017</v>
      </c>
    </row>
  </sheetData>
  <hyperlinks>
    <hyperlink ref="M1" location="Contents!A1" display="&lt;&lt; Back" xr:uid="{F02A7179-D5BE-4068-ABAC-DF481A2A58A7}"/>
  </hyperlink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724AF-FC9C-401C-A5AB-B441FCA9F586}">
  <dimension ref="A1:Q1772"/>
  <sheetViews>
    <sheetView showGridLines="0" workbookViewId="0">
      <selection activeCell="L1" sqref="L1"/>
    </sheetView>
  </sheetViews>
  <sheetFormatPr defaultRowHeight="15" x14ac:dyDescent="0.25"/>
  <cols>
    <col min="14" max="14" width="13.7109375" bestFit="1" customWidth="1"/>
  </cols>
  <sheetData>
    <row r="1" spans="1:15" ht="15.75" x14ac:dyDescent="0.25">
      <c r="A1" s="4" t="s">
        <v>521</v>
      </c>
      <c r="L1" s="86" t="s">
        <v>540</v>
      </c>
    </row>
    <row r="2" spans="1:15" x14ac:dyDescent="0.25">
      <c r="O2" t="s">
        <v>522</v>
      </c>
    </row>
    <row r="3" spans="1:15" x14ac:dyDescent="0.25">
      <c r="N3" s="71" t="s">
        <v>185</v>
      </c>
      <c r="O3" s="74">
        <v>102167</v>
      </c>
    </row>
    <row r="4" spans="1:15" x14ac:dyDescent="0.25">
      <c r="O4" s="74">
        <v>103033</v>
      </c>
    </row>
    <row r="5" spans="1:15" x14ac:dyDescent="0.25">
      <c r="O5" s="74">
        <v>103196</v>
      </c>
    </row>
    <row r="6" spans="1:15" x14ac:dyDescent="0.25">
      <c r="O6" s="74">
        <v>103128</v>
      </c>
    </row>
    <row r="7" spans="1:15" x14ac:dyDescent="0.25">
      <c r="O7" s="74">
        <v>102787</v>
      </c>
    </row>
    <row r="8" spans="1:15" x14ac:dyDescent="0.25">
      <c r="O8" s="74">
        <v>103037</v>
      </c>
    </row>
    <row r="9" spans="1:15" x14ac:dyDescent="0.25">
      <c r="O9" s="74">
        <v>105061</v>
      </c>
    </row>
    <row r="10" spans="1:15" x14ac:dyDescent="0.25">
      <c r="O10" s="74">
        <v>106999</v>
      </c>
    </row>
    <row r="11" spans="1:15" x14ac:dyDescent="0.25">
      <c r="O11" s="74">
        <v>106891</v>
      </c>
    </row>
    <row r="12" spans="1:15" x14ac:dyDescent="0.25">
      <c r="O12" s="74">
        <v>106436</v>
      </c>
    </row>
    <row r="13" spans="1:15" x14ac:dyDescent="0.25">
      <c r="O13" s="74">
        <v>106176</v>
      </c>
    </row>
    <row r="14" spans="1:15" x14ac:dyDescent="0.25">
      <c r="O14" s="74">
        <v>105396</v>
      </c>
    </row>
    <row r="15" spans="1:15" x14ac:dyDescent="0.25">
      <c r="O15" s="74">
        <v>104549</v>
      </c>
    </row>
    <row r="16" spans="1:15" x14ac:dyDescent="0.25">
      <c r="O16" s="74">
        <v>104209</v>
      </c>
    </row>
    <row r="17" spans="1:15" x14ac:dyDescent="0.25">
      <c r="O17" s="74">
        <v>104024</v>
      </c>
    </row>
    <row r="18" spans="1:15" x14ac:dyDescent="0.25">
      <c r="A18" s="10" t="s">
        <v>184</v>
      </c>
      <c r="O18" s="74">
        <v>103896</v>
      </c>
    </row>
    <row r="19" spans="1:15" x14ac:dyDescent="0.25">
      <c r="O19" s="74">
        <v>104050</v>
      </c>
    </row>
    <row r="20" spans="1:15" x14ac:dyDescent="0.25">
      <c r="O20" s="74">
        <v>104458</v>
      </c>
    </row>
    <row r="21" spans="1:15" x14ac:dyDescent="0.25">
      <c r="O21" s="74">
        <v>104300</v>
      </c>
    </row>
    <row r="22" spans="1:15" x14ac:dyDescent="0.25">
      <c r="O22" s="74">
        <v>103992</v>
      </c>
    </row>
    <row r="23" spans="1:15" x14ac:dyDescent="0.25">
      <c r="O23" s="74">
        <v>103909</v>
      </c>
    </row>
    <row r="24" spans="1:15" x14ac:dyDescent="0.25">
      <c r="O24" s="74">
        <v>104033</v>
      </c>
    </row>
    <row r="25" spans="1:15" x14ac:dyDescent="0.25">
      <c r="O25" s="74">
        <v>103952</v>
      </c>
    </row>
    <row r="26" spans="1:15" x14ac:dyDescent="0.25">
      <c r="O26" s="74">
        <v>103973</v>
      </c>
    </row>
    <row r="27" spans="1:15" x14ac:dyDescent="0.25">
      <c r="O27" s="74">
        <v>104119</v>
      </c>
    </row>
    <row r="28" spans="1:15" x14ac:dyDescent="0.25">
      <c r="O28" s="74">
        <v>104612</v>
      </c>
    </row>
    <row r="29" spans="1:15" x14ac:dyDescent="0.25">
      <c r="O29" s="74">
        <v>105182</v>
      </c>
    </row>
    <row r="30" spans="1:15" x14ac:dyDescent="0.25">
      <c r="O30" s="74">
        <v>105050</v>
      </c>
    </row>
    <row r="31" spans="1:15" x14ac:dyDescent="0.25">
      <c r="O31" s="74">
        <v>105035</v>
      </c>
    </row>
    <row r="32" spans="1:15" x14ac:dyDescent="0.25">
      <c r="O32" s="74">
        <v>105084</v>
      </c>
    </row>
    <row r="33" spans="15:15" x14ac:dyDescent="0.25">
      <c r="O33" s="74">
        <v>105011</v>
      </c>
    </row>
    <row r="34" spans="15:15" x14ac:dyDescent="0.25">
      <c r="O34" s="74">
        <v>104960</v>
      </c>
    </row>
    <row r="35" spans="15:15" x14ac:dyDescent="0.25">
      <c r="O35" s="74">
        <v>105079</v>
      </c>
    </row>
    <row r="36" spans="15:15" x14ac:dyDescent="0.25">
      <c r="O36" s="74">
        <v>104914</v>
      </c>
    </row>
    <row r="37" spans="15:15" x14ac:dyDescent="0.25">
      <c r="O37" s="74">
        <v>104895</v>
      </c>
    </row>
    <row r="38" spans="15:15" x14ac:dyDescent="0.25">
      <c r="O38" s="74">
        <v>104867</v>
      </c>
    </row>
    <row r="39" spans="15:15" x14ac:dyDescent="0.25">
      <c r="O39" s="74">
        <v>105042</v>
      </c>
    </row>
    <row r="40" spans="15:15" x14ac:dyDescent="0.25">
      <c r="O40" s="74">
        <v>105114</v>
      </c>
    </row>
    <row r="41" spans="15:15" x14ac:dyDescent="0.25">
      <c r="O41" s="74">
        <v>105055</v>
      </c>
    </row>
    <row r="42" spans="15:15" x14ac:dyDescent="0.25">
      <c r="O42" s="74">
        <v>104956</v>
      </c>
    </row>
    <row r="43" spans="15:15" x14ac:dyDescent="0.25">
      <c r="O43" s="74">
        <v>105190</v>
      </c>
    </row>
    <row r="44" spans="15:15" x14ac:dyDescent="0.25">
      <c r="O44" s="74">
        <v>105622</v>
      </c>
    </row>
    <row r="45" spans="15:15" x14ac:dyDescent="0.25">
      <c r="O45" s="74">
        <v>105488</v>
      </c>
    </row>
    <row r="46" spans="15:15" x14ac:dyDescent="0.25">
      <c r="O46" s="74">
        <v>105297</v>
      </c>
    </row>
    <row r="47" spans="15:15" x14ac:dyDescent="0.25">
      <c r="O47" s="74">
        <v>105724</v>
      </c>
    </row>
    <row r="48" spans="15:15" x14ac:dyDescent="0.25">
      <c r="O48" s="74">
        <v>106192</v>
      </c>
    </row>
    <row r="49" spans="14:15" x14ac:dyDescent="0.25">
      <c r="O49" s="74">
        <v>106544</v>
      </c>
    </row>
    <row r="50" spans="14:15" x14ac:dyDescent="0.25">
      <c r="O50" s="74">
        <v>106606</v>
      </c>
    </row>
    <row r="51" spans="14:15" x14ac:dyDescent="0.25">
      <c r="O51" s="74">
        <v>106757</v>
      </c>
    </row>
    <row r="52" spans="14:15" x14ac:dyDescent="0.25">
      <c r="O52" s="74">
        <v>107260</v>
      </c>
    </row>
    <row r="53" spans="14:15" x14ac:dyDescent="0.25">
      <c r="O53" s="74">
        <v>107225</v>
      </c>
    </row>
    <row r="54" spans="14:15" x14ac:dyDescent="0.25">
      <c r="O54" s="74">
        <v>107084</v>
      </c>
    </row>
    <row r="55" spans="14:15" x14ac:dyDescent="0.25">
      <c r="O55" s="74">
        <v>106857</v>
      </c>
    </row>
    <row r="56" spans="14:15" x14ac:dyDescent="0.25">
      <c r="O56" s="74">
        <v>106751</v>
      </c>
    </row>
    <row r="57" spans="14:15" x14ac:dyDescent="0.25">
      <c r="O57" s="74">
        <v>106964</v>
      </c>
    </row>
    <row r="58" spans="14:15" x14ac:dyDescent="0.25">
      <c r="O58" s="74">
        <v>107007</v>
      </c>
    </row>
    <row r="59" spans="14:15" x14ac:dyDescent="0.25">
      <c r="O59" s="74">
        <v>107356</v>
      </c>
    </row>
    <row r="60" spans="14:15" x14ac:dyDescent="0.25">
      <c r="O60" s="74">
        <v>108085</v>
      </c>
    </row>
    <row r="61" spans="14:15" x14ac:dyDescent="0.25">
      <c r="O61" s="74">
        <v>108302</v>
      </c>
    </row>
    <row r="62" spans="14:15" x14ac:dyDescent="0.25">
      <c r="N62" s="71" t="s">
        <v>183</v>
      </c>
      <c r="O62" s="74">
        <v>108395</v>
      </c>
    </row>
    <row r="63" spans="14:15" x14ac:dyDescent="0.25">
      <c r="O63" s="74">
        <v>108395</v>
      </c>
    </row>
    <row r="64" spans="14:15" x14ac:dyDescent="0.25">
      <c r="O64" s="74">
        <v>108441</v>
      </c>
    </row>
    <row r="65" spans="15:15" x14ac:dyDescent="0.25">
      <c r="O65" s="74">
        <v>108405</v>
      </c>
    </row>
    <row r="66" spans="15:15" x14ac:dyDescent="0.25">
      <c r="O66" s="74">
        <v>108250</v>
      </c>
    </row>
    <row r="67" spans="15:15" x14ac:dyDescent="0.25">
      <c r="O67" s="74">
        <v>108180</v>
      </c>
    </row>
    <row r="68" spans="15:15" x14ac:dyDescent="0.25">
      <c r="O68" s="74">
        <v>108245</v>
      </c>
    </row>
    <row r="69" spans="15:15" x14ac:dyDescent="0.25">
      <c r="O69" s="74">
        <v>108247</v>
      </c>
    </row>
    <row r="70" spans="15:15" x14ac:dyDescent="0.25">
      <c r="O70" s="74">
        <v>108199</v>
      </c>
    </row>
    <row r="71" spans="15:15" x14ac:dyDescent="0.25">
      <c r="O71" s="74">
        <v>108183</v>
      </c>
    </row>
    <row r="72" spans="15:15" x14ac:dyDescent="0.25">
      <c r="O72" s="74">
        <v>108574</v>
      </c>
    </row>
    <row r="73" spans="15:15" x14ac:dyDescent="0.25">
      <c r="O73" s="74">
        <v>109198</v>
      </c>
    </row>
    <row r="74" spans="15:15" x14ac:dyDescent="0.25">
      <c r="O74" s="74">
        <v>109203</v>
      </c>
    </row>
    <row r="75" spans="15:15" x14ac:dyDescent="0.25">
      <c r="O75" s="74">
        <v>108891</v>
      </c>
    </row>
    <row r="76" spans="15:15" x14ac:dyDescent="0.25">
      <c r="O76" s="74">
        <v>108651</v>
      </c>
    </row>
    <row r="77" spans="15:15" x14ac:dyDescent="0.25">
      <c r="O77" s="74">
        <v>108772</v>
      </c>
    </row>
    <row r="78" spans="15:15" x14ac:dyDescent="0.25">
      <c r="O78" s="74">
        <v>108940</v>
      </c>
    </row>
    <row r="79" spans="15:15" x14ac:dyDescent="0.25">
      <c r="O79" s="74">
        <v>108935</v>
      </c>
    </row>
    <row r="80" spans="15:15" x14ac:dyDescent="0.25">
      <c r="O80" s="74">
        <v>108873</v>
      </c>
    </row>
    <row r="81" spans="15:15" x14ac:dyDescent="0.25">
      <c r="O81" s="74">
        <v>108996</v>
      </c>
    </row>
    <row r="82" spans="15:15" x14ac:dyDescent="0.25">
      <c r="O82" s="74">
        <v>109463</v>
      </c>
    </row>
    <row r="83" spans="15:15" x14ac:dyDescent="0.25">
      <c r="O83" s="74">
        <v>109829</v>
      </c>
    </row>
    <row r="84" spans="15:15" x14ac:dyDescent="0.25">
      <c r="O84" s="74">
        <v>109827</v>
      </c>
    </row>
    <row r="85" spans="15:15" x14ac:dyDescent="0.25">
      <c r="O85" s="74">
        <v>109705</v>
      </c>
    </row>
    <row r="86" spans="15:15" x14ac:dyDescent="0.25">
      <c r="O86" s="74">
        <v>109705</v>
      </c>
    </row>
    <row r="87" spans="15:15" x14ac:dyDescent="0.25">
      <c r="O87" s="74">
        <v>109044</v>
      </c>
    </row>
    <row r="88" spans="15:15" x14ac:dyDescent="0.25">
      <c r="O88" s="74">
        <v>108515</v>
      </c>
    </row>
    <row r="89" spans="15:15" x14ac:dyDescent="0.25">
      <c r="O89" s="74">
        <v>108412</v>
      </c>
    </row>
    <row r="90" spans="15:15" x14ac:dyDescent="0.25">
      <c r="O90" s="74">
        <v>108493</v>
      </c>
    </row>
    <row r="91" spans="15:15" x14ac:dyDescent="0.25">
      <c r="O91" s="74">
        <v>108443</v>
      </c>
    </row>
    <row r="92" spans="15:15" x14ac:dyDescent="0.25">
      <c r="O92" s="74">
        <v>108436</v>
      </c>
    </row>
    <row r="93" spans="15:15" x14ac:dyDescent="0.25">
      <c r="O93" s="74">
        <v>108604</v>
      </c>
    </row>
    <row r="94" spans="15:15" x14ac:dyDescent="0.25">
      <c r="O94" s="74">
        <v>109471</v>
      </c>
    </row>
    <row r="95" spans="15:15" x14ac:dyDescent="0.25">
      <c r="O95" s="74">
        <v>110391</v>
      </c>
    </row>
    <row r="96" spans="15:15" x14ac:dyDescent="0.25">
      <c r="O96" s="74">
        <v>110874</v>
      </c>
    </row>
    <row r="97" spans="15:15" x14ac:dyDescent="0.25">
      <c r="O97" s="74">
        <v>111207</v>
      </c>
    </row>
    <row r="98" spans="15:15" x14ac:dyDescent="0.25">
      <c r="O98" s="74">
        <v>111453</v>
      </c>
    </row>
    <row r="99" spans="15:15" x14ac:dyDescent="0.25">
      <c r="O99" s="74">
        <v>111649</v>
      </c>
    </row>
    <row r="100" spans="15:15" x14ac:dyDescent="0.25">
      <c r="O100" s="74">
        <v>111645</v>
      </c>
    </row>
    <row r="101" spans="15:15" x14ac:dyDescent="0.25">
      <c r="O101" s="74">
        <v>111657</v>
      </c>
    </row>
    <row r="102" spans="15:15" x14ac:dyDescent="0.25">
      <c r="O102" s="74">
        <v>111711</v>
      </c>
    </row>
    <row r="103" spans="15:15" x14ac:dyDescent="0.25">
      <c r="O103" s="74">
        <v>110815</v>
      </c>
    </row>
    <row r="104" spans="15:15" x14ac:dyDescent="0.25">
      <c r="O104" s="74">
        <v>110867</v>
      </c>
    </row>
    <row r="105" spans="15:15" x14ac:dyDescent="0.25">
      <c r="O105" s="74">
        <v>111110</v>
      </c>
    </row>
    <row r="106" spans="15:15" x14ac:dyDescent="0.25">
      <c r="O106" s="74">
        <v>111487</v>
      </c>
    </row>
    <row r="107" spans="15:15" x14ac:dyDescent="0.25">
      <c r="O107" s="74">
        <v>111450</v>
      </c>
    </row>
    <row r="108" spans="15:15" x14ac:dyDescent="0.25">
      <c r="O108" s="74">
        <v>111596</v>
      </c>
    </row>
    <row r="109" spans="15:15" x14ac:dyDescent="0.25">
      <c r="O109" s="74">
        <v>111966</v>
      </c>
    </row>
    <row r="110" spans="15:15" x14ac:dyDescent="0.25">
      <c r="O110" s="74">
        <v>113177</v>
      </c>
    </row>
    <row r="111" spans="15:15" x14ac:dyDescent="0.25">
      <c r="O111" s="74">
        <v>113411</v>
      </c>
    </row>
    <row r="112" spans="15:15" x14ac:dyDescent="0.25">
      <c r="O112" s="74">
        <v>112605</v>
      </c>
    </row>
    <row r="113" spans="14:15" x14ac:dyDescent="0.25">
      <c r="O113" s="74">
        <v>112414</v>
      </c>
    </row>
    <row r="114" spans="14:15" x14ac:dyDescent="0.25">
      <c r="O114" s="74">
        <v>112364</v>
      </c>
    </row>
    <row r="115" spans="14:15" x14ac:dyDescent="0.25">
      <c r="O115" s="74">
        <v>112311</v>
      </c>
    </row>
    <row r="116" spans="14:15" x14ac:dyDescent="0.25">
      <c r="O116" s="74">
        <v>112427</v>
      </c>
    </row>
    <row r="117" spans="14:15" x14ac:dyDescent="0.25">
      <c r="O117" s="74">
        <v>112403</v>
      </c>
    </row>
    <row r="118" spans="14:15" x14ac:dyDescent="0.25">
      <c r="O118" s="74">
        <v>112508</v>
      </c>
    </row>
    <row r="119" spans="14:15" x14ac:dyDescent="0.25">
      <c r="O119" s="74">
        <v>113320</v>
      </c>
    </row>
    <row r="120" spans="14:15" x14ac:dyDescent="0.25">
      <c r="O120" s="74">
        <v>113672</v>
      </c>
    </row>
    <row r="121" spans="14:15" x14ac:dyDescent="0.25">
      <c r="O121" s="74">
        <v>114231</v>
      </c>
    </row>
    <row r="122" spans="14:15" x14ac:dyDescent="0.25">
      <c r="O122" s="74">
        <v>114498</v>
      </c>
    </row>
    <row r="123" spans="14:15" x14ac:dyDescent="0.25">
      <c r="O123" s="74">
        <v>114268</v>
      </c>
    </row>
    <row r="124" spans="14:15" x14ac:dyDescent="0.25">
      <c r="N124" s="71" t="s">
        <v>182</v>
      </c>
      <c r="O124" s="74">
        <v>114037</v>
      </c>
    </row>
    <row r="125" spans="14:15" x14ac:dyDescent="0.25">
      <c r="O125" s="74">
        <v>113797</v>
      </c>
    </row>
    <row r="126" spans="14:15" x14ac:dyDescent="0.25">
      <c r="O126" s="74">
        <v>114062</v>
      </c>
    </row>
    <row r="127" spans="14:15" x14ac:dyDescent="0.25">
      <c r="O127" s="74">
        <v>114211</v>
      </c>
    </row>
    <row r="128" spans="14:15" x14ac:dyDescent="0.25">
      <c r="O128" s="74">
        <v>114290</v>
      </c>
    </row>
    <row r="129" spans="15:15" x14ac:dyDescent="0.25">
      <c r="O129" s="74">
        <v>114318</v>
      </c>
    </row>
    <row r="130" spans="15:15" x14ac:dyDescent="0.25">
      <c r="O130" s="74">
        <v>114439</v>
      </c>
    </row>
    <row r="131" spans="15:15" x14ac:dyDescent="0.25">
      <c r="O131" s="74">
        <v>114463</v>
      </c>
    </row>
    <row r="132" spans="15:15" x14ac:dyDescent="0.25">
      <c r="O132" s="74">
        <v>114343</v>
      </c>
    </row>
    <row r="133" spans="15:15" x14ac:dyDescent="0.25">
      <c r="O133" s="74">
        <v>114322</v>
      </c>
    </row>
    <row r="134" spans="15:15" x14ac:dyDescent="0.25">
      <c r="O134" s="74">
        <v>114083</v>
      </c>
    </row>
    <row r="135" spans="15:15" x14ac:dyDescent="0.25">
      <c r="O135" s="74">
        <v>113675</v>
      </c>
    </row>
    <row r="136" spans="15:15" x14ac:dyDescent="0.25">
      <c r="O136" s="74">
        <v>113632</v>
      </c>
    </row>
    <row r="137" spans="15:15" x14ac:dyDescent="0.25">
      <c r="O137" s="74">
        <v>113685</v>
      </c>
    </row>
    <row r="138" spans="15:15" x14ac:dyDescent="0.25">
      <c r="O138" s="74">
        <v>114107</v>
      </c>
    </row>
    <row r="139" spans="15:15" x14ac:dyDescent="0.25">
      <c r="O139" s="74">
        <v>114573</v>
      </c>
    </row>
    <row r="140" spans="15:15" x14ac:dyDescent="0.25">
      <c r="O140" s="74">
        <v>114698</v>
      </c>
    </row>
    <row r="141" spans="15:15" x14ac:dyDescent="0.25">
      <c r="O141" s="74">
        <v>114811</v>
      </c>
    </row>
    <row r="142" spans="15:15" x14ac:dyDescent="0.25">
      <c r="O142" s="74">
        <v>115121</v>
      </c>
    </row>
    <row r="143" spans="15:15" x14ac:dyDescent="0.25">
      <c r="O143" s="74">
        <v>115251</v>
      </c>
    </row>
    <row r="144" spans="15:15" x14ac:dyDescent="0.25">
      <c r="O144" s="74">
        <v>115216</v>
      </c>
    </row>
    <row r="145" spans="15:15" x14ac:dyDescent="0.25">
      <c r="O145" s="74">
        <v>115369</v>
      </c>
    </row>
    <row r="146" spans="15:15" x14ac:dyDescent="0.25">
      <c r="O146" s="74">
        <v>115480</v>
      </c>
    </row>
    <row r="147" spans="15:15" x14ac:dyDescent="0.25">
      <c r="O147" s="74">
        <v>115797</v>
      </c>
    </row>
    <row r="148" spans="15:15" x14ac:dyDescent="0.25">
      <c r="O148" s="74">
        <v>116010</v>
      </c>
    </row>
    <row r="149" spans="15:15" x14ac:dyDescent="0.25">
      <c r="O149" s="74">
        <v>115514</v>
      </c>
    </row>
    <row r="150" spans="15:15" x14ac:dyDescent="0.25">
      <c r="O150" s="74">
        <v>114936</v>
      </c>
    </row>
    <row r="151" spans="15:15" x14ac:dyDescent="0.25">
      <c r="O151" s="74">
        <v>114943</v>
      </c>
    </row>
    <row r="152" spans="15:15" x14ac:dyDescent="0.25">
      <c r="O152" s="74">
        <v>114822</v>
      </c>
    </row>
    <row r="153" spans="15:15" x14ac:dyDescent="0.25">
      <c r="O153" s="74">
        <v>114723</v>
      </c>
    </row>
    <row r="154" spans="15:15" x14ac:dyDescent="0.25">
      <c r="O154" s="74">
        <v>114710</v>
      </c>
    </row>
    <row r="155" spans="15:15" x14ac:dyDescent="0.25">
      <c r="O155" s="74">
        <v>115205</v>
      </c>
    </row>
    <row r="156" spans="15:15" x14ac:dyDescent="0.25">
      <c r="O156" s="74">
        <v>116372</v>
      </c>
    </row>
    <row r="157" spans="15:15" x14ac:dyDescent="0.25">
      <c r="O157" s="74">
        <v>117689</v>
      </c>
    </row>
    <row r="158" spans="15:15" x14ac:dyDescent="0.25">
      <c r="O158" s="74">
        <v>118343</v>
      </c>
    </row>
    <row r="159" spans="15:15" x14ac:dyDescent="0.25">
      <c r="O159" s="74">
        <v>118714</v>
      </c>
    </row>
    <row r="160" spans="15:15" x14ac:dyDescent="0.25">
      <c r="O160" s="74">
        <v>119253</v>
      </c>
    </row>
    <row r="161" spans="15:15" x14ac:dyDescent="0.25">
      <c r="O161" s="74">
        <v>119610</v>
      </c>
    </row>
    <row r="162" spans="15:15" x14ac:dyDescent="0.25">
      <c r="O162" s="74">
        <v>119762</v>
      </c>
    </row>
    <row r="163" spans="15:15" x14ac:dyDescent="0.25">
      <c r="O163" s="74">
        <v>119732</v>
      </c>
    </row>
    <row r="164" spans="15:15" x14ac:dyDescent="0.25">
      <c r="O164" s="74">
        <v>119598</v>
      </c>
    </row>
    <row r="165" spans="15:15" x14ac:dyDescent="0.25">
      <c r="O165" s="74">
        <v>120087</v>
      </c>
    </row>
    <row r="166" spans="15:15" x14ac:dyDescent="0.25">
      <c r="O166" s="74">
        <v>120564</v>
      </c>
    </row>
    <row r="167" spans="15:15" x14ac:dyDescent="0.25">
      <c r="O167" s="74">
        <v>120906</v>
      </c>
    </row>
    <row r="168" spans="15:15" x14ac:dyDescent="0.25">
      <c r="O168" s="74">
        <v>121333</v>
      </c>
    </row>
    <row r="169" spans="15:15" x14ac:dyDescent="0.25">
      <c r="O169" s="74">
        <v>121558</v>
      </c>
    </row>
    <row r="170" spans="15:15" x14ac:dyDescent="0.25">
      <c r="O170" s="74">
        <v>121787</v>
      </c>
    </row>
    <row r="171" spans="15:15" x14ac:dyDescent="0.25">
      <c r="O171" s="74">
        <v>122204</v>
      </c>
    </row>
    <row r="172" spans="15:15" x14ac:dyDescent="0.25">
      <c r="O172" s="74">
        <v>122191</v>
      </c>
    </row>
    <row r="173" spans="15:15" x14ac:dyDescent="0.25">
      <c r="O173" s="74">
        <v>122324</v>
      </c>
    </row>
    <row r="174" spans="15:15" x14ac:dyDescent="0.25">
      <c r="O174" s="74">
        <v>122285</v>
      </c>
    </row>
    <row r="175" spans="15:15" x14ac:dyDescent="0.25">
      <c r="O175" s="74">
        <v>122100</v>
      </c>
    </row>
    <row r="176" spans="15:15" x14ac:dyDescent="0.25">
      <c r="O176" s="74">
        <v>122113</v>
      </c>
    </row>
    <row r="177" spans="14:15" x14ac:dyDescent="0.25">
      <c r="O177" s="74">
        <v>122313</v>
      </c>
    </row>
    <row r="178" spans="14:15" x14ac:dyDescent="0.25">
      <c r="O178" s="74">
        <v>122354</v>
      </c>
    </row>
    <row r="179" spans="14:15" x14ac:dyDescent="0.25">
      <c r="O179" s="74">
        <v>122346</v>
      </c>
    </row>
    <row r="180" spans="14:15" x14ac:dyDescent="0.25">
      <c r="O180" s="74">
        <v>122408</v>
      </c>
    </row>
    <row r="181" spans="14:15" x14ac:dyDescent="0.25">
      <c r="O181" s="74">
        <v>122822</v>
      </c>
    </row>
    <row r="182" spans="14:15" x14ac:dyDescent="0.25">
      <c r="O182" s="74">
        <v>123014</v>
      </c>
    </row>
    <row r="183" spans="14:15" x14ac:dyDescent="0.25">
      <c r="O183" s="74">
        <v>123285</v>
      </c>
    </row>
    <row r="184" spans="14:15" x14ac:dyDescent="0.25">
      <c r="O184" s="74">
        <v>123304</v>
      </c>
    </row>
    <row r="185" spans="14:15" x14ac:dyDescent="0.25">
      <c r="N185" s="71" t="s">
        <v>181</v>
      </c>
      <c r="O185" s="74">
        <v>123088</v>
      </c>
    </row>
    <row r="186" spans="14:15" x14ac:dyDescent="0.25">
      <c r="O186" s="74">
        <v>122930</v>
      </c>
    </row>
    <row r="187" spans="14:15" x14ac:dyDescent="0.25">
      <c r="O187" s="74">
        <v>122875</v>
      </c>
    </row>
    <row r="188" spans="14:15" x14ac:dyDescent="0.25">
      <c r="O188" s="74">
        <v>121502</v>
      </c>
    </row>
    <row r="189" spans="14:15" x14ac:dyDescent="0.25">
      <c r="O189" s="74">
        <v>120326</v>
      </c>
    </row>
    <row r="190" spans="14:15" x14ac:dyDescent="0.25">
      <c r="O190" s="74">
        <v>120103</v>
      </c>
    </row>
    <row r="191" spans="14:15" x14ac:dyDescent="0.25">
      <c r="O191" s="74">
        <v>120591</v>
      </c>
    </row>
    <row r="192" spans="14:15" x14ac:dyDescent="0.25">
      <c r="O192" s="74">
        <v>121323</v>
      </c>
    </row>
    <row r="193" spans="15:15" x14ac:dyDescent="0.25">
      <c r="O193" s="74">
        <v>122033</v>
      </c>
    </row>
    <row r="194" spans="15:15" x14ac:dyDescent="0.25">
      <c r="O194" s="74">
        <v>122356</v>
      </c>
    </row>
    <row r="195" spans="15:15" x14ac:dyDescent="0.25">
      <c r="O195" s="74">
        <v>123687</v>
      </c>
    </row>
    <row r="196" spans="15:15" x14ac:dyDescent="0.25">
      <c r="O196" s="74">
        <v>125118</v>
      </c>
    </row>
    <row r="197" spans="15:15" x14ac:dyDescent="0.25">
      <c r="O197" s="74">
        <v>125684</v>
      </c>
    </row>
    <row r="198" spans="15:15" x14ac:dyDescent="0.25">
      <c r="O198" s="74">
        <v>125618</v>
      </c>
    </row>
    <row r="199" spans="15:15" x14ac:dyDescent="0.25">
      <c r="O199" s="74">
        <v>125484</v>
      </c>
    </row>
    <row r="200" spans="15:15" x14ac:dyDescent="0.25">
      <c r="O200" s="74">
        <v>125453</v>
      </c>
    </row>
    <row r="201" spans="15:15" x14ac:dyDescent="0.25">
      <c r="O201" s="74">
        <v>125329</v>
      </c>
    </row>
    <row r="202" spans="15:15" x14ac:dyDescent="0.25">
      <c r="O202" s="74">
        <v>125431</v>
      </c>
    </row>
    <row r="203" spans="15:15" x14ac:dyDescent="0.25">
      <c r="O203" s="74">
        <v>125423</v>
      </c>
    </row>
    <row r="204" spans="15:15" x14ac:dyDescent="0.25">
      <c r="O204" s="74">
        <v>125406</v>
      </c>
    </row>
    <row r="205" spans="15:15" x14ac:dyDescent="0.25">
      <c r="O205" s="74">
        <v>125372</v>
      </c>
    </row>
    <row r="206" spans="15:15" x14ac:dyDescent="0.25">
      <c r="O206" s="74">
        <v>125253</v>
      </c>
    </row>
    <row r="207" spans="15:15" x14ac:dyDescent="0.25">
      <c r="O207" s="74">
        <v>125155</v>
      </c>
    </row>
    <row r="208" spans="15:15" x14ac:dyDescent="0.25">
      <c r="O208" s="74">
        <v>125378</v>
      </c>
    </row>
    <row r="209" spans="15:15" x14ac:dyDescent="0.25">
      <c r="O209" s="74">
        <v>125506</v>
      </c>
    </row>
    <row r="210" spans="15:15" x14ac:dyDescent="0.25">
      <c r="O210" s="74">
        <v>125508</v>
      </c>
    </row>
    <row r="211" spans="15:15" x14ac:dyDescent="0.25">
      <c r="O211" s="74">
        <v>125507</v>
      </c>
    </row>
    <row r="212" spans="15:15" x14ac:dyDescent="0.25">
      <c r="O212" s="74">
        <v>125581</v>
      </c>
    </row>
    <row r="213" spans="15:15" x14ac:dyDescent="0.25">
      <c r="O213" s="74">
        <v>125457</v>
      </c>
    </row>
    <row r="214" spans="15:15" x14ac:dyDescent="0.25">
      <c r="O214" s="74">
        <v>125281</v>
      </c>
    </row>
    <row r="215" spans="15:15" x14ac:dyDescent="0.25">
      <c r="O215" s="74">
        <v>124986</v>
      </c>
    </row>
    <row r="216" spans="15:15" x14ac:dyDescent="0.25">
      <c r="O216" s="74">
        <v>124764</v>
      </c>
    </row>
    <row r="217" spans="15:15" x14ac:dyDescent="0.25">
      <c r="O217" s="74">
        <v>124615</v>
      </c>
    </row>
    <row r="218" spans="15:15" x14ac:dyDescent="0.25">
      <c r="O218" s="74">
        <v>124656</v>
      </c>
    </row>
    <row r="219" spans="15:15" x14ac:dyDescent="0.25">
      <c r="O219" s="74">
        <v>124604</v>
      </c>
    </row>
    <row r="220" spans="15:15" x14ac:dyDescent="0.25">
      <c r="O220" s="74">
        <v>124609</v>
      </c>
    </row>
    <row r="221" spans="15:15" x14ac:dyDescent="0.25">
      <c r="O221" s="74">
        <v>124485</v>
      </c>
    </row>
    <row r="222" spans="15:15" x14ac:dyDescent="0.25">
      <c r="O222" s="74">
        <v>124282</v>
      </c>
    </row>
    <row r="223" spans="15:15" x14ac:dyDescent="0.25">
      <c r="O223" s="74">
        <v>124191</v>
      </c>
    </row>
    <row r="224" spans="15:15" x14ac:dyDescent="0.25">
      <c r="O224" s="74">
        <v>123933</v>
      </c>
    </row>
    <row r="225" spans="15:15" x14ac:dyDescent="0.25">
      <c r="O225" s="74">
        <v>123506</v>
      </c>
    </row>
    <row r="226" spans="15:15" x14ac:dyDescent="0.25">
      <c r="O226" s="74">
        <v>123233</v>
      </c>
    </row>
    <row r="227" spans="15:15" x14ac:dyDescent="0.25">
      <c r="O227" s="74">
        <v>123140</v>
      </c>
    </row>
    <row r="228" spans="15:15" x14ac:dyDescent="0.25">
      <c r="O228" s="74">
        <v>123122</v>
      </c>
    </row>
    <row r="229" spans="15:15" x14ac:dyDescent="0.25">
      <c r="O229" s="74">
        <v>123391</v>
      </c>
    </row>
    <row r="230" spans="15:15" x14ac:dyDescent="0.25">
      <c r="O230" s="74">
        <v>123261</v>
      </c>
    </row>
    <row r="231" spans="15:15" x14ac:dyDescent="0.25">
      <c r="O231" s="74">
        <v>123491</v>
      </c>
    </row>
    <row r="232" spans="15:15" x14ac:dyDescent="0.25">
      <c r="O232" s="74">
        <v>123668</v>
      </c>
    </row>
    <row r="233" spans="15:15" x14ac:dyDescent="0.25">
      <c r="O233" s="74">
        <v>123840</v>
      </c>
    </row>
    <row r="234" spans="15:15" x14ac:dyDescent="0.25">
      <c r="O234" s="74">
        <v>123923</v>
      </c>
    </row>
    <row r="235" spans="15:15" x14ac:dyDescent="0.25">
      <c r="O235" s="74">
        <v>124042</v>
      </c>
    </row>
    <row r="236" spans="15:15" x14ac:dyDescent="0.25">
      <c r="O236" s="74">
        <v>123948</v>
      </c>
    </row>
    <row r="237" spans="15:15" x14ac:dyDescent="0.25">
      <c r="O237" s="74">
        <v>124221</v>
      </c>
    </row>
    <row r="238" spans="15:15" x14ac:dyDescent="0.25">
      <c r="O238" s="74">
        <v>124202</v>
      </c>
    </row>
    <row r="239" spans="15:15" x14ac:dyDescent="0.25">
      <c r="O239" s="74">
        <v>124001</v>
      </c>
    </row>
    <row r="240" spans="15:15" x14ac:dyDescent="0.25">
      <c r="O240" s="74">
        <v>123938</v>
      </c>
    </row>
    <row r="241" spans="14:15" x14ac:dyDescent="0.25">
      <c r="O241" s="74">
        <v>123817</v>
      </c>
    </row>
    <row r="242" spans="14:15" x14ac:dyDescent="0.25">
      <c r="O242" s="74">
        <v>123696</v>
      </c>
    </row>
    <row r="243" spans="14:15" x14ac:dyDescent="0.25">
      <c r="O243" s="74">
        <v>123842</v>
      </c>
    </row>
    <row r="244" spans="14:15" x14ac:dyDescent="0.25">
      <c r="O244" s="74">
        <v>123862</v>
      </c>
    </row>
    <row r="245" spans="14:15" x14ac:dyDescent="0.25">
      <c r="O245" s="74">
        <v>123911</v>
      </c>
    </row>
    <row r="246" spans="14:15" x14ac:dyDescent="0.25">
      <c r="O246" s="74">
        <v>123840</v>
      </c>
    </row>
    <row r="247" spans="14:15" x14ac:dyDescent="0.25">
      <c r="N247" s="71" t="s">
        <v>180</v>
      </c>
      <c r="O247" s="74">
        <v>122603</v>
      </c>
    </row>
    <row r="248" spans="14:15" x14ac:dyDescent="0.25">
      <c r="O248" s="74">
        <v>121689</v>
      </c>
    </row>
    <row r="249" spans="14:15" x14ac:dyDescent="0.25">
      <c r="O249" s="74">
        <v>120484</v>
      </c>
    </row>
    <row r="250" spans="14:15" x14ac:dyDescent="0.25">
      <c r="O250" s="74">
        <v>119624</v>
      </c>
    </row>
    <row r="251" spans="14:15" x14ac:dyDescent="0.25">
      <c r="O251" s="74">
        <v>119004</v>
      </c>
    </row>
    <row r="252" spans="14:15" x14ac:dyDescent="0.25">
      <c r="O252" s="74">
        <v>118329</v>
      </c>
    </row>
    <row r="253" spans="14:15" x14ac:dyDescent="0.25">
      <c r="O253" s="74">
        <v>117842</v>
      </c>
    </row>
    <row r="254" spans="14:15" x14ac:dyDescent="0.25">
      <c r="O254" s="74">
        <v>118637</v>
      </c>
    </row>
    <row r="255" spans="14:15" x14ac:dyDescent="0.25">
      <c r="O255" s="74">
        <v>119179</v>
      </c>
    </row>
    <row r="256" spans="14:15" x14ac:dyDescent="0.25">
      <c r="O256" s="74">
        <v>119942</v>
      </c>
    </row>
    <row r="257" spans="15:15" x14ac:dyDescent="0.25">
      <c r="O257" s="74">
        <v>120320</v>
      </c>
    </row>
    <row r="258" spans="15:15" x14ac:dyDescent="0.25">
      <c r="O258" s="74">
        <v>120578</v>
      </c>
    </row>
    <row r="259" spans="15:15" x14ac:dyDescent="0.25">
      <c r="O259" s="74">
        <v>120893</v>
      </c>
    </row>
    <row r="260" spans="15:15" x14ac:dyDescent="0.25">
      <c r="O260" s="74">
        <v>120991</v>
      </c>
    </row>
    <row r="261" spans="15:15" x14ac:dyDescent="0.25">
      <c r="O261" s="74">
        <v>121058</v>
      </c>
    </row>
    <row r="262" spans="15:15" x14ac:dyDescent="0.25">
      <c r="O262" s="74">
        <v>121176</v>
      </c>
    </row>
    <row r="263" spans="15:15" x14ac:dyDescent="0.25">
      <c r="O263" s="74">
        <v>121445</v>
      </c>
    </row>
    <row r="264" spans="15:15" x14ac:dyDescent="0.25">
      <c r="O264" s="74">
        <v>121534</v>
      </c>
    </row>
    <row r="265" spans="15:15" x14ac:dyDescent="0.25">
      <c r="O265" s="74">
        <v>121420</v>
      </c>
    </row>
    <row r="266" spans="15:15" x14ac:dyDescent="0.25">
      <c r="O266" s="74">
        <v>121388</v>
      </c>
    </row>
    <row r="267" spans="15:15" x14ac:dyDescent="0.25">
      <c r="O267" s="74">
        <v>121408</v>
      </c>
    </row>
    <row r="268" spans="15:15" x14ac:dyDescent="0.25">
      <c r="O268" s="74">
        <v>121233</v>
      </c>
    </row>
    <row r="269" spans="15:15" x14ac:dyDescent="0.25">
      <c r="O269" s="74">
        <v>121159</v>
      </c>
    </row>
    <row r="270" spans="15:15" x14ac:dyDescent="0.25">
      <c r="O270" s="74">
        <v>120908</v>
      </c>
    </row>
    <row r="271" spans="15:15" x14ac:dyDescent="0.25">
      <c r="O271" s="74">
        <v>120809</v>
      </c>
    </row>
    <row r="272" spans="15:15" x14ac:dyDescent="0.25">
      <c r="O272" s="74">
        <v>120884</v>
      </c>
    </row>
    <row r="273" spans="15:15" x14ac:dyDescent="0.25">
      <c r="O273" s="74">
        <v>120868</v>
      </c>
    </row>
    <row r="274" spans="15:15" x14ac:dyDescent="0.25">
      <c r="O274" s="74">
        <v>120791</v>
      </c>
    </row>
    <row r="275" spans="15:15" x14ac:dyDescent="0.25">
      <c r="O275" s="74">
        <v>120816</v>
      </c>
    </row>
    <row r="276" spans="15:15" x14ac:dyDescent="0.25">
      <c r="O276" s="74">
        <v>120784</v>
      </c>
    </row>
    <row r="277" spans="15:15" x14ac:dyDescent="0.25">
      <c r="O277" s="74">
        <v>120418</v>
      </c>
    </row>
    <row r="278" spans="15:15" x14ac:dyDescent="0.25">
      <c r="O278" s="74">
        <v>120140</v>
      </c>
    </row>
    <row r="279" spans="15:15" x14ac:dyDescent="0.25">
      <c r="O279" s="74">
        <v>119784</v>
      </c>
    </row>
    <row r="280" spans="15:15" x14ac:dyDescent="0.25">
      <c r="O280" s="74">
        <v>119659</v>
      </c>
    </row>
    <row r="281" spans="15:15" x14ac:dyDescent="0.25">
      <c r="O281" s="74">
        <v>119575</v>
      </c>
    </row>
    <row r="282" spans="15:15" x14ac:dyDescent="0.25">
      <c r="O282" s="74">
        <v>119440</v>
      </c>
    </row>
    <row r="283" spans="15:15" x14ac:dyDescent="0.25">
      <c r="O283" s="74">
        <v>119427</v>
      </c>
    </row>
    <row r="284" spans="15:15" x14ac:dyDescent="0.25">
      <c r="O284" s="74">
        <v>119591</v>
      </c>
    </row>
    <row r="285" spans="15:15" x14ac:dyDescent="0.25">
      <c r="O285" s="74">
        <v>119432</v>
      </c>
    </row>
    <row r="286" spans="15:15" x14ac:dyDescent="0.25">
      <c r="O286" s="74">
        <v>119304</v>
      </c>
    </row>
    <row r="287" spans="15:15" x14ac:dyDescent="0.25">
      <c r="O287" s="74">
        <v>119017</v>
      </c>
    </row>
    <row r="288" spans="15:15" x14ac:dyDescent="0.25">
      <c r="O288" s="74">
        <v>118592</v>
      </c>
    </row>
    <row r="289" spans="15:15" x14ac:dyDescent="0.25">
      <c r="O289" s="74">
        <v>118405</v>
      </c>
    </row>
    <row r="290" spans="15:15" x14ac:dyDescent="0.25">
      <c r="O290" s="74">
        <v>118221</v>
      </c>
    </row>
    <row r="291" spans="15:15" x14ac:dyDescent="0.25">
      <c r="O291" s="74">
        <v>118103</v>
      </c>
    </row>
    <row r="292" spans="15:15" x14ac:dyDescent="0.25">
      <c r="O292" s="74">
        <v>118040</v>
      </c>
    </row>
    <row r="293" spans="15:15" x14ac:dyDescent="0.25">
      <c r="O293" s="74">
        <v>118134</v>
      </c>
    </row>
    <row r="294" spans="15:15" x14ac:dyDescent="0.25">
      <c r="O294" s="74">
        <v>118424</v>
      </c>
    </row>
    <row r="295" spans="15:15" x14ac:dyDescent="0.25">
      <c r="O295" s="74">
        <v>118824</v>
      </c>
    </row>
    <row r="296" spans="15:15" x14ac:dyDescent="0.25">
      <c r="O296" s="74">
        <v>118808</v>
      </c>
    </row>
    <row r="297" spans="15:15" x14ac:dyDescent="0.25">
      <c r="O297" s="74">
        <v>118656</v>
      </c>
    </row>
    <row r="298" spans="15:15" x14ac:dyDescent="0.25">
      <c r="O298" s="74">
        <v>118670</v>
      </c>
    </row>
    <row r="299" spans="15:15" x14ac:dyDescent="0.25">
      <c r="O299" s="74">
        <v>118805</v>
      </c>
    </row>
    <row r="300" spans="15:15" x14ac:dyDescent="0.25">
      <c r="O300" s="74">
        <v>118763</v>
      </c>
    </row>
    <row r="301" spans="15:15" x14ac:dyDescent="0.25">
      <c r="O301" s="74">
        <v>118506</v>
      </c>
    </row>
    <row r="302" spans="15:15" x14ac:dyDescent="0.25">
      <c r="O302" s="74">
        <v>118220</v>
      </c>
    </row>
    <row r="303" spans="15:15" x14ac:dyDescent="0.25">
      <c r="O303" s="74">
        <v>117658</v>
      </c>
    </row>
    <row r="304" spans="15:15" x14ac:dyDescent="0.25">
      <c r="O304" s="74">
        <v>117232</v>
      </c>
    </row>
    <row r="305" spans="14:15" x14ac:dyDescent="0.25">
      <c r="O305" s="74">
        <v>116577</v>
      </c>
    </row>
    <row r="306" spans="14:15" x14ac:dyDescent="0.25">
      <c r="O306" s="74">
        <v>115799</v>
      </c>
    </row>
    <row r="307" spans="14:15" x14ac:dyDescent="0.25">
      <c r="O307" s="74">
        <v>114694</v>
      </c>
    </row>
    <row r="308" spans="14:15" x14ac:dyDescent="0.25">
      <c r="N308" s="71" t="s">
        <v>179</v>
      </c>
      <c r="O308" s="74">
        <v>113614</v>
      </c>
    </row>
    <row r="309" spans="14:15" x14ac:dyDescent="0.25">
      <c r="O309" s="74">
        <v>113062</v>
      </c>
    </row>
    <row r="310" spans="14:15" x14ac:dyDescent="0.25">
      <c r="O310" s="74">
        <v>112916</v>
      </c>
    </row>
    <row r="311" spans="14:15" x14ac:dyDescent="0.25">
      <c r="O311" s="74">
        <v>112929</v>
      </c>
    </row>
    <row r="312" spans="14:15" x14ac:dyDescent="0.25">
      <c r="O312" s="74">
        <v>112870</v>
      </c>
    </row>
    <row r="313" spans="14:15" x14ac:dyDescent="0.25">
      <c r="O313" s="74">
        <v>112905</v>
      </c>
    </row>
    <row r="314" spans="14:15" x14ac:dyDescent="0.25">
      <c r="O314" s="74">
        <v>113230</v>
      </c>
    </row>
    <row r="315" spans="14:15" x14ac:dyDescent="0.25">
      <c r="O315" s="74">
        <v>113745</v>
      </c>
    </row>
    <row r="316" spans="14:15" x14ac:dyDescent="0.25">
      <c r="O316" s="74">
        <v>113627</v>
      </c>
    </row>
    <row r="317" spans="14:15" x14ac:dyDescent="0.25">
      <c r="O317" s="74">
        <v>113634</v>
      </c>
    </row>
    <row r="318" spans="14:15" x14ac:dyDescent="0.25">
      <c r="O318" s="74">
        <v>113111</v>
      </c>
    </row>
    <row r="319" spans="14:15" x14ac:dyDescent="0.25">
      <c r="O319" s="74">
        <v>112999</v>
      </c>
    </row>
    <row r="320" spans="14:15" x14ac:dyDescent="0.25">
      <c r="O320" s="74">
        <v>112996</v>
      </c>
    </row>
    <row r="321" spans="15:15" x14ac:dyDescent="0.25">
      <c r="O321" s="74">
        <v>113081</v>
      </c>
    </row>
    <row r="322" spans="15:15" x14ac:dyDescent="0.25">
      <c r="O322" s="74">
        <v>113181</v>
      </c>
    </row>
    <row r="323" spans="15:15" x14ac:dyDescent="0.25">
      <c r="O323" s="74">
        <v>113160</v>
      </c>
    </row>
    <row r="324" spans="15:15" x14ac:dyDescent="0.25">
      <c r="O324" s="74">
        <v>113057</v>
      </c>
    </row>
    <row r="325" spans="15:15" x14ac:dyDescent="0.25">
      <c r="O325" s="74">
        <v>113312</v>
      </c>
    </row>
    <row r="326" spans="15:15" x14ac:dyDescent="0.25">
      <c r="O326" s="74">
        <v>113319</v>
      </c>
    </row>
    <row r="327" spans="15:15" x14ac:dyDescent="0.25">
      <c r="O327" s="74">
        <v>113185</v>
      </c>
    </row>
    <row r="328" spans="15:15" x14ac:dyDescent="0.25">
      <c r="O328" s="74">
        <v>113017</v>
      </c>
    </row>
    <row r="329" spans="15:15" x14ac:dyDescent="0.25">
      <c r="O329" s="74">
        <v>113000</v>
      </c>
    </row>
    <row r="330" spans="15:15" x14ac:dyDescent="0.25">
      <c r="O330" s="74">
        <v>113222</v>
      </c>
    </row>
    <row r="331" spans="15:15" x14ac:dyDescent="0.25">
      <c r="O331" s="74">
        <v>113397</v>
      </c>
    </row>
    <row r="332" spans="15:15" x14ac:dyDescent="0.25">
      <c r="O332" s="74">
        <v>113148</v>
      </c>
    </row>
    <row r="333" spans="15:15" x14ac:dyDescent="0.25">
      <c r="O333" s="74">
        <v>113045</v>
      </c>
    </row>
    <row r="334" spans="15:15" x14ac:dyDescent="0.25">
      <c r="O334" s="74">
        <v>113146</v>
      </c>
    </row>
    <row r="335" spans="15:15" x14ac:dyDescent="0.25">
      <c r="O335" s="74">
        <v>111726</v>
      </c>
    </row>
    <row r="336" spans="15:15" x14ac:dyDescent="0.25">
      <c r="O336" s="74">
        <v>109652</v>
      </c>
    </row>
    <row r="337" spans="15:15" x14ac:dyDescent="0.25">
      <c r="O337" s="74">
        <v>109376</v>
      </c>
    </row>
    <row r="338" spans="15:15" x14ac:dyDescent="0.25">
      <c r="O338" s="74">
        <v>109789</v>
      </c>
    </row>
    <row r="339" spans="15:15" x14ac:dyDescent="0.25">
      <c r="O339" s="74">
        <v>110335</v>
      </c>
    </row>
    <row r="340" spans="15:15" x14ac:dyDescent="0.25">
      <c r="O340" s="74">
        <v>110608</v>
      </c>
    </row>
    <row r="341" spans="15:15" x14ac:dyDescent="0.25">
      <c r="O341" s="74">
        <v>110739</v>
      </c>
    </row>
    <row r="342" spans="15:15" x14ac:dyDescent="0.25">
      <c r="O342" s="74">
        <v>112247</v>
      </c>
    </row>
    <row r="343" spans="15:15" x14ac:dyDescent="0.25">
      <c r="O343" s="74">
        <v>114178</v>
      </c>
    </row>
    <row r="344" spans="15:15" x14ac:dyDescent="0.25">
      <c r="O344" s="74">
        <v>114148</v>
      </c>
    </row>
    <row r="345" spans="15:15" x14ac:dyDescent="0.25">
      <c r="O345" s="74">
        <v>113480</v>
      </c>
    </row>
    <row r="346" spans="15:15" x14ac:dyDescent="0.25">
      <c r="O346" s="74">
        <v>112977</v>
      </c>
    </row>
    <row r="347" spans="15:15" x14ac:dyDescent="0.25">
      <c r="O347" s="74">
        <v>112666</v>
      </c>
    </row>
    <row r="348" spans="15:15" x14ac:dyDescent="0.25">
      <c r="O348" s="74">
        <v>112482</v>
      </c>
    </row>
    <row r="349" spans="15:15" x14ac:dyDescent="0.25">
      <c r="O349" s="74">
        <v>112586</v>
      </c>
    </row>
    <row r="350" spans="15:15" x14ac:dyDescent="0.25">
      <c r="O350" s="74">
        <v>112541</v>
      </c>
    </row>
    <row r="351" spans="15:15" x14ac:dyDescent="0.25">
      <c r="O351" s="74">
        <v>112630</v>
      </c>
    </row>
    <row r="352" spans="15:15" x14ac:dyDescent="0.25">
      <c r="O352" s="74">
        <v>112699</v>
      </c>
    </row>
    <row r="353" spans="15:15" x14ac:dyDescent="0.25">
      <c r="O353" s="74">
        <v>112960</v>
      </c>
    </row>
    <row r="354" spans="15:15" x14ac:dyDescent="0.25">
      <c r="O354" s="74">
        <v>113087</v>
      </c>
    </row>
    <row r="355" spans="15:15" x14ac:dyDescent="0.25">
      <c r="O355" s="74">
        <v>113424</v>
      </c>
    </row>
    <row r="356" spans="15:15" x14ac:dyDescent="0.25">
      <c r="O356" s="74">
        <v>113870</v>
      </c>
    </row>
    <row r="357" spans="15:15" x14ac:dyDescent="0.25">
      <c r="O357" s="74">
        <v>114577</v>
      </c>
    </row>
    <row r="358" spans="15:15" x14ac:dyDescent="0.25">
      <c r="O358" s="74">
        <v>115925</v>
      </c>
    </row>
    <row r="359" spans="15:15" x14ac:dyDescent="0.25">
      <c r="O359" s="74">
        <v>116823</v>
      </c>
    </row>
    <row r="360" spans="15:15" x14ac:dyDescent="0.25">
      <c r="O360" s="74">
        <v>116967</v>
      </c>
    </row>
    <row r="361" spans="15:15" x14ac:dyDescent="0.25">
      <c r="O361" s="74">
        <v>115534</v>
      </c>
    </row>
    <row r="362" spans="15:15" x14ac:dyDescent="0.25">
      <c r="O362" s="74">
        <v>111321</v>
      </c>
    </row>
    <row r="363" spans="15:15" x14ac:dyDescent="0.25">
      <c r="O363" s="74">
        <v>109471</v>
      </c>
    </row>
    <row r="364" spans="15:15" x14ac:dyDescent="0.25">
      <c r="O364" s="74">
        <v>108607</v>
      </c>
    </row>
    <row r="365" spans="15:15" x14ac:dyDescent="0.25">
      <c r="O365" s="74">
        <v>108049</v>
      </c>
    </row>
    <row r="366" spans="15:15" x14ac:dyDescent="0.25">
      <c r="O366" s="74">
        <v>107679</v>
      </c>
    </row>
    <row r="367" spans="15:15" x14ac:dyDescent="0.25">
      <c r="O367" s="74">
        <v>107173</v>
      </c>
    </row>
    <row r="368" spans="15:15" x14ac:dyDescent="0.25">
      <c r="O368" s="74">
        <v>107148</v>
      </c>
    </row>
    <row r="369" spans="14:15" x14ac:dyDescent="0.25">
      <c r="N369" s="71" t="s">
        <v>178</v>
      </c>
      <c r="O369">
        <v>108395</v>
      </c>
    </row>
    <row r="370" spans="14:15" x14ac:dyDescent="0.25">
      <c r="O370">
        <v>109083</v>
      </c>
    </row>
    <row r="371" spans="14:15" x14ac:dyDescent="0.25">
      <c r="O371">
        <v>109020</v>
      </c>
    </row>
    <row r="372" spans="14:15" x14ac:dyDescent="0.25">
      <c r="O372">
        <v>108889</v>
      </c>
    </row>
    <row r="373" spans="14:15" x14ac:dyDescent="0.25">
      <c r="O373">
        <v>109028</v>
      </c>
    </row>
    <row r="374" spans="14:15" x14ac:dyDescent="0.25">
      <c r="O374">
        <v>109401</v>
      </c>
    </row>
    <row r="375" spans="14:15" x14ac:dyDescent="0.25">
      <c r="O375">
        <v>110699</v>
      </c>
    </row>
    <row r="376" spans="14:15" x14ac:dyDescent="0.25">
      <c r="O376">
        <v>112784</v>
      </c>
    </row>
    <row r="377" spans="14:15" x14ac:dyDescent="0.25">
      <c r="O377">
        <v>113028</v>
      </c>
    </row>
    <row r="378" spans="14:15" x14ac:dyDescent="0.25">
      <c r="O378">
        <v>113094</v>
      </c>
    </row>
    <row r="379" spans="14:15" x14ac:dyDescent="0.25">
      <c r="O379">
        <v>112128</v>
      </c>
    </row>
    <row r="380" spans="14:15" x14ac:dyDescent="0.25">
      <c r="O380">
        <v>111337</v>
      </c>
    </row>
    <row r="381" spans="14:15" x14ac:dyDescent="0.25">
      <c r="O381">
        <v>111079</v>
      </c>
    </row>
    <row r="382" spans="14:15" x14ac:dyDescent="0.25">
      <c r="O382">
        <v>110793</v>
      </c>
    </row>
    <row r="383" spans="14:15" x14ac:dyDescent="0.25">
      <c r="O383">
        <v>111014</v>
      </c>
    </row>
    <row r="384" spans="14:15" x14ac:dyDescent="0.25">
      <c r="O384">
        <v>111126</v>
      </c>
    </row>
    <row r="385" spans="15:15" x14ac:dyDescent="0.25">
      <c r="O385">
        <v>111218</v>
      </c>
    </row>
    <row r="386" spans="15:15" x14ac:dyDescent="0.25">
      <c r="O386">
        <v>111329</v>
      </c>
    </row>
    <row r="387" spans="15:15" x14ac:dyDescent="0.25">
      <c r="O387">
        <v>111249</v>
      </c>
    </row>
    <row r="388" spans="15:15" x14ac:dyDescent="0.25">
      <c r="O388">
        <v>111451</v>
      </c>
    </row>
    <row r="389" spans="15:15" x14ac:dyDescent="0.25">
      <c r="O389">
        <v>111866</v>
      </c>
    </row>
    <row r="390" spans="15:15" x14ac:dyDescent="0.25">
      <c r="O390">
        <v>111905</v>
      </c>
    </row>
    <row r="391" spans="15:15" x14ac:dyDescent="0.25">
      <c r="O391">
        <v>111988</v>
      </c>
    </row>
    <row r="392" spans="15:15" x14ac:dyDescent="0.25">
      <c r="O392">
        <v>111692</v>
      </c>
    </row>
    <row r="393" spans="15:15" x14ac:dyDescent="0.25">
      <c r="O393">
        <v>111474</v>
      </c>
    </row>
    <row r="394" spans="15:15" x14ac:dyDescent="0.25">
      <c r="O394">
        <v>111437</v>
      </c>
    </row>
    <row r="395" spans="15:15" x14ac:dyDescent="0.25">
      <c r="O395">
        <v>111052</v>
      </c>
    </row>
    <row r="396" spans="15:15" x14ac:dyDescent="0.25">
      <c r="O396">
        <v>110365</v>
      </c>
    </row>
    <row r="397" spans="15:15" x14ac:dyDescent="0.25">
      <c r="O397">
        <v>109742</v>
      </c>
    </row>
    <row r="398" spans="15:15" x14ac:dyDescent="0.25">
      <c r="O398">
        <v>109033</v>
      </c>
    </row>
    <row r="399" spans="15:15" x14ac:dyDescent="0.25">
      <c r="O399">
        <v>108538</v>
      </c>
    </row>
    <row r="400" spans="15:15" x14ac:dyDescent="0.25">
      <c r="O400">
        <v>107920</v>
      </c>
    </row>
    <row r="401" spans="15:15" x14ac:dyDescent="0.25">
      <c r="O401">
        <v>106937</v>
      </c>
    </row>
    <row r="402" spans="15:15" x14ac:dyDescent="0.25">
      <c r="O402">
        <v>106023</v>
      </c>
    </row>
    <row r="403" spans="15:15" x14ac:dyDescent="0.25">
      <c r="O403">
        <v>105043</v>
      </c>
    </row>
    <row r="404" spans="15:15" x14ac:dyDescent="0.25">
      <c r="O404">
        <v>104168</v>
      </c>
    </row>
    <row r="405" spans="15:15" x14ac:dyDescent="0.25">
      <c r="O405">
        <v>103129</v>
      </c>
    </row>
    <row r="406" spans="15:15" x14ac:dyDescent="0.25">
      <c r="O406">
        <v>102282</v>
      </c>
    </row>
    <row r="407" spans="15:15" x14ac:dyDescent="0.25">
      <c r="O407">
        <v>102029</v>
      </c>
    </row>
    <row r="408" spans="15:15" x14ac:dyDescent="0.25">
      <c r="O408">
        <v>101403</v>
      </c>
    </row>
    <row r="409" spans="15:15" x14ac:dyDescent="0.25">
      <c r="O409">
        <v>100733</v>
      </c>
    </row>
    <row r="410" spans="15:15" x14ac:dyDescent="0.25">
      <c r="O410">
        <v>100466</v>
      </c>
    </row>
    <row r="411" spans="15:15" x14ac:dyDescent="0.25">
      <c r="O411">
        <v>100332</v>
      </c>
    </row>
    <row r="412" spans="15:15" x14ac:dyDescent="0.25">
      <c r="O412">
        <v>100395</v>
      </c>
    </row>
    <row r="413" spans="15:15" x14ac:dyDescent="0.25">
      <c r="O413">
        <v>100782</v>
      </c>
    </row>
    <row r="414" spans="15:15" x14ac:dyDescent="0.25">
      <c r="O414">
        <v>100772</v>
      </c>
    </row>
    <row r="415" spans="15:15" x14ac:dyDescent="0.25">
      <c r="O415">
        <v>100926</v>
      </c>
    </row>
    <row r="416" spans="15:15" x14ac:dyDescent="0.25">
      <c r="O416">
        <v>101059</v>
      </c>
    </row>
    <row r="417" spans="14:15" x14ac:dyDescent="0.25">
      <c r="O417">
        <v>101298</v>
      </c>
    </row>
    <row r="418" spans="14:15" x14ac:dyDescent="0.25">
      <c r="O418">
        <v>101705</v>
      </c>
    </row>
    <row r="419" spans="14:15" x14ac:dyDescent="0.25">
      <c r="O419">
        <v>101882</v>
      </c>
    </row>
    <row r="420" spans="14:15" x14ac:dyDescent="0.25">
      <c r="O420">
        <v>101872</v>
      </c>
    </row>
    <row r="421" spans="14:15" x14ac:dyDescent="0.25">
      <c r="O421">
        <v>102030</v>
      </c>
    </row>
    <row r="422" spans="14:15" x14ac:dyDescent="0.25">
      <c r="O422">
        <v>102449</v>
      </c>
    </row>
    <row r="423" spans="14:15" x14ac:dyDescent="0.25">
      <c r="O423">
        <v>102687</v>
      </c>
    </row>
    <row r="424" spans="14:15" x14ac:dyDescent="0.25">
      <c r="O424">
        <v>102799</v>
      </c>
    </row>
    <row r="425" spans="14:15" x14ac:dyDescent="0.25">
      <c r="O425">
        <v>102774</v>
      </c>
    </row>
    <row r="426" spans="14:15" x14ac:dyDescent="0.25">
      <c r="O426">
        <v>102910</v>
      </c>
    </row>
    <row r="427" spans="14:15" x14ac:dyDescent="0.25">
      <c r="O427">
        <v>102967</v>
      </c>
    </row>
    <row r="428" spans="14:15" x14ac:dyDescent="0.25">
      <c r="N428" s="71" t="s">
        <v>177</v>
      </c>
      <c r="O428">
        <v>102957</v>
      </c>
    </row>
    <row r="429" spans="14:15" x14ac:dyDescent="0.25">
      <c r="O429">
        <v>103397</v>
      </c>
    </row>
    <row r="430" spans="14:15" x14ac:dyDescent="0.25">
      <c r="O430">
        <v>103761</v>
      </c>
    </row>
    <row r="431" spans="14:15" x14ac:dyDescent="0.25">
      <c r="O431">
        <v>104001</v>
      </c>
    </row>
    <row r="432" spans="14:15" x14ac:dyDescent="0.25">
      <c r="O432">
        <v>104064</v>
      </c>
    </row>
    <row r="433" spans="15:15" x14ac:dyDescent="0.25">
      <c r="O433">
        <v>104161</v>
      </c>
    </row>
    <row r="434" spans="15:15" x14ac:dyDescent="0.25">
      <c r="O434">
        <v>104086</v>
      </c>
    </row>
    <row r="435" spans="15:15" x14ac:dyDescent="0.25">
      <c r="O435">
        <v>103987</v>
      </c>
    </row>
    <row r="436" spans="15:15" x14ac:dyDescent="0.25">
      <c r="O436">
        <v>103818</v>
      </c>
    </row>
    <row r="437" spans="15:15" x14ac:dyDescent="0.25">
      <c r="O437">
        <v>103299</v>
      </c>
    </row>
    <row r="438" spans="15:15" x14ac:dyDescent="0.25">
      <c r="O438">
        <v>102651</v>
      </c>
    </row>
    <row r="439" spans="15:15" x14ac:dyDescent="0.25">
      <c r="O439">
        <v>102116</v>
      </c>
    </row>
    <row r="440" spans="15:15" x14ac:dyDescent="0.25">
      <c r="O440">
        <v>101297</v>
      </c>
    </row>
    <row r="441" spans="15:15" x14ac:dyDescent="0.25">
      <c r="O441">
        <v>100363</v>
      </c>
    </row>
    <row r="442" spans="15:15" x14ac:dyDescent="0.25">
      <c r="O442">
        <v>99517</v>
      </c>
    </row>
    <row r="443" spans="15:15" x14ac:dyDescent="0.25">
      <c r="O443">
        <v>98288</v>
      </c>
    </row>
    <row r="444" spans="15:15" x14ac:dyDescent="0.25">
      <c r="O444">
        <v>96839</v>
      </c>
    </row>
    <row r="445" spans="15:15" x14ac:dyDescent="0.25">
      <c r="O445">
        <v>94822</v>
      </c>
    </row>
    <row r="446" spans="15:15" x14ac:dyDescent="0.25">
      <c r="O446">
        <v>91911</v>
      </c>
    </row>
    <row r="447" spans="15:15" x14ac:dyDescent="0.25">
      <c r="O447">
        <v>88365</v>
      </c>
    </row>
    <row r="448" spans="15:15" x14ac:dyDescent="0.25">
      <c r="O448">
        <v>84416</v>
      </c>
    </row>
    <row r="449" spans="15:15" x14ac:dyDescent="0.25">
      <c r="O449">
        <v>80479</v>
      </c>
    </row>
    <row r="450" spans="15:15" x14ac:dyDescent="0.25">
      <c r="O450">
        <v>75708</v>
      </c>
    </row>
    <row r="451" spans="15:15" x14ac:dyDescent="0.25">
      <c r="O451">
        <v>70288</v>
      </c>
    </row>
    <row r="452" spans="15:15" x14ac:dyDescent="0.25">
      <c r="O452">
        <v>65538</v>
      </c>
    </row>
    <row r="453" spans="15:15" x14ac:dyDescent="0.25">
      <c r="O453">
        <v>60743</v>
      </c>
    </row>
    <row r="454" spans="15:15" x14ac:dyDescent="0.25">
      <c r="O454">
        <v>56296</v>
      </c>
    </row>
    <row r="455" spans="15:15" x14ac:dyDescent="0.25">
      <c r="O455">
        <v>51832</v>
      </c>
    </row>
    <row r="456" spans="15:15" x14ac:dyDescent="0.25">
      <c r="O456">
        <v>48224</v>
      </c>
    </row>
    <row r="457" spans="15:15" x14ac:dyDescent="0.25">
      <c r="O457">
        <v>45042</v>
      </c>
    </row>
    <row r="458" spans="15:15" x14ac:dyDescent="0.25">
      <c r="O458">
        <v>42447</v>
      </c>
    </row>
    <row r="459" spans="15:15" x14ac:dyDescent="0.25">
      <c r="O459">
        <v>40332</v>
      </c>
    </row>
    <row r="460" spans="15:15" x14ac:dyDescent="0.25">
      <c r="O460">
        <v>38848</v>
      </c>
    </row>
    <row r="461" spans="15:15" x14ac:dyDescent="0.25">
      <c r="O461">
        <v>37193</v>
      </c>
    </row>
    <row r="462" spans="15:15" x14ac:dyDescent="0.25">
      <c r="O462">
        <v>35892</v>
      </c>
    </row>
    <row r="463" spans="15:15" x14ac:dyDescent="0.25">
      <c r="O463">
        <v>34566</v>
      </c>
    </row>
    <row r="464" spans="15:15" x14ac:dyDescent="0.25">
      <c r="O464">
        <v>33449</v>
      </c>
    </row>
    <row r="465" spans="15:15" x14ac:dyDescent="0.25">
      <c r="O465">
        <v>32699</v>
      </c>
    </row>
    <row r="466" spans="15:15" x14ac:dyDescent="0.25">
      <c r="O466">
        <v>31885</v>
      </c>
    </row>
    <row r="467" spans="15:15" x14ac:dyDescent="0.25">
      <c r="O467">
        <v>31214</v>
      </c>
    </row>
    <row r="468" spans="15:15" x14ac:dyDescent="0.25">
      <c r="O468">
        <v>30816</v>
      </c>
    </row>
    <row r="469" spans="15:15" x14ac:dyDescent="0.25">
      <c r="O469">
        <v>30167</v>
      </c>
    </row>
    <row r="470" spans="15:15" x14ac:dyDescent="0.25">
      <c r="O470">
        <v>29849</v>
      </c>
    </row>
    <row r="471" spans="15:15" x14ac:dyDescent="0.25">
      <c r="O471">
        <v>29442</v>
      </c>
    </row>
    <row r="472" spans="15:15" x14ac:dyDescent="0.25">
      <c r="O472">
        <v>28798</v>
      </c>
    </row>
    <row r="473" spans="15:15" x14ac:dyDescent="0.25">
      <c r="O473">
        <v>28502</v>
      </c>
    </row>
    <row r="474" spans="15:15" x14ac:dyDescent="0.25">
      <c r="O474">
        <v>28232</v>
      </c>
    </row>
    <row r="475" spans="15:15" x14ac:dyDescent="0.25">
      <c r="O475">
        <v>28028</v>
      </c>
    </row>
    <row r="476" spans="15:15" x14ac:dyDescent="0.25">
      <c r="O476">
        <v>28053</v>
      </c>
    </row>
    <row r="477" spans="15:15" x14ac:dyDescent="0.25">
      <c r="O477">
        <v>27969</v>
      </c>
    </row>
    <row r="478" spans="15:15" x14ac:dyDescent="0.25">
      <c r="O478">
        <v>27986</v>
      </c>
    </row>
    <row r="479" spans="15:15" x14ac:dyDescent="0.25">
      <c r="O479">
        <v>28086</v>
      </c>
    </row>
    <row r="480" spans="15:15" x14ac:dyDescent="0.25">
      <c r="O480">
        <v>27984</v>
      </c>
    </row>
    <row r="481" spans="14:15" x14ac:dyDescent="0.25">
      <c r="O481">
        <v>27997</v>
      </c>
    </row>
    <row r="482" spans="14:15" x14ac:dyDescent="0.25">
      <c r="O482">
        <v>28064</v>
      </c>
    </row>
    <row r="483" spans="14:15" x14ac:dyDescent="0.25">
      <c r="O483">
        <v>28152</v>
      </c>
    </row>
    <row r="484" spans="14:15" x14ac:dyDescent="0.25">
      <c r="O484">
        <v>28181</v>
      </c>
    </row>
    <row r="485" spans="14:15" x14ac:dyDescent="0.25">
      <c r="O485">
        <v>28181</v>
      </c>
    </row>
    <row r="486" spans="14:15" x14ac:dyDescent="0.25">
      <c r="O486">
        <v>28294</v>
      </c>
    </row>
    <row r="487" spans="14:15" x14ac:dyDescent="0.25">
      <c r="O487">
        <v>28500</v>
      </c>
    </row>
    <row r="488" spans="14:15" x14ac:dyDescent="0.25">
      <c r="O488">
        <v>28702</v>
      </c>
    </row>
    <row r="489" spans="14:15" x14ac:dyDescent="0.25">
      <c r="O489">
        <v>29097</v>
      </c>
    </row>
    <row r="490" spans="14:15" x14ac:dyDescent="0.25">
      <c r="N490" s="71" t="s">
        <v>176</v>
      </c>
      <c r="O490">
        <v>29190</v>
      </c>
    </row>
    <row r="491" spans="14:15" x14ac:dyDescent="0.25">
      <c r="O491">
        <v>29212</v>
      </c>
    </row>
    <row r="492" spans="14:15" x14ac:dyDescent="0.25">
      <c r="O492">
        <v>29327</v>
      </c>
    </row>
    <row r="493" spans="14:15" x14ac:dyDescent="0.25">
      <c r="O493">
        <v>29658</v>
      </c>
    </row>
    <row r="494" spans="14:15" x14ac:dyDescent="0.25">
      <c r="O494">
        <v>30094</v>
      </c>
    </row>
    <row r="495" spans="14:15" x14ac:dyDescent="0.25">
      <c r="O495">
        <v>30359</v>
      </c>
    </row>
    <row r="496" spans="14:15" x14ac:dyDescent="0.25">
      <c r="O496">
        <v>30559</v>
      </c>
    </row>
    <row r="497" spans="15:15" x14ac:dyDescent="0.25">
      <c r="O497">
        <v>30980</v>
      </c>
    </row>
    <row r="498" spans="15:15" x14ac:dyDescent="0.25">
      <c r="O498">
        <v>31436</v>
      </c>
    </row>
    <row r="499" spans="15:15" x14ac:dyDescent="0.25">
      <c r="O499">
        <v>31878</v>
      </c>
    </row>
    <row r="500" spans="15:15" x14ac:dyDescent="0.25">
      <c r="O500">
        <v>32198</v>
      </c>
    </row>
    <row r="501" spans="15:15" x14ac:dyDescent="0.25">
      <c r="O501">
        <v>32274</v>
      </c>
    </row>
    <row r="502" spans="15:15" x14ac:dyDescent="0.25">
      <c r="O502">
        <v>32543</v>
      </c>
    </row>
    <row r="503" spans="15:15" x14ac:dyDescent="0.25">
      <c r="O503">
        <v>32783</v>
      </c>
    </row>
    <row r="504" spans="15:15" x14ac:dyDescent="0.25">
      <c r="O504">
        <v>33116</v>
      </c>
    </row>
    <row r="505" spans="15:15" x14ac:dyDescent="0.25">
      <c r="O505">
        <v>33387</v>
      </c>
    </row>
    <row r="506" spans="15:15" x14ac:dyDescent="0.25">
      <c r="O506">
        <v>33638</v>
      </c>
    </row>
    <row r="507" spans="15:15" x14ac:dyDescent="0.25">
      <c r="O507">
        <v>33839</v>
      </c>
    </row>
    <row r="508" spans="15:15" x14ac:dyDescent="0.25">
      <c r="O508">
        <v>34085</v>
      </c>
    </row>
    <row r="509" spans="15:15" x14ac:dyDescent="0.25">
      <c r="O509">
        <v>34499</v>
      </c>
    </row>
    <row r="510" spans="15:15" x14ac:dyDescent="0.25">
      <c r="O510">
        <v>34755</v>
      </c>
    </row>
    <row r="511" spans="15:15" x14ac:dyDescent="0.25">
      <c r="O511">
        <v>35046</v>
      </c>
    </row>
    <row r="512" spans="15:15" x14ac:dyDescent="0.25">
      <c r="O512">
        <v>35221</v>
      </c>
    </row>
    <row r="513" spans="15:15" x14ac:dyDescent="0.25">
      <c r="O513">
        <v>35255</v>
      </c>
    </row>
    <row r="514" spans="15:15" x14ac:dyDescent="0.25">
      <c r="O514">
        <v>35245</v>
      </c>
    </row>
    <row r="515" spans="15:15" x14ac:dyDescent="0.25">
      <c r="O515">
        <v>35139</v>
      </c>
    </row>
    <row r="516" spans="15:15" x14ac:dyDescent="0.25">
      <c r="O516">
        <v>35228</v>
      </c>
    </row>
    <row r="517" spans="15:15" x14ac:dyDescent="0.25">
      <c r="O517">
        <v>35417</v>
      </c>
    </row>
    <row r="518" spans="15:15" x14ac:dyDescent="0.25">
      <c r="O518">
        <v>35657</v>
      </c>
    </row>
    <row r="519" spans="15:15" x14ac:dyDescent="0.25">
      <c r="O519">
        <v>35870</v>
      </c>
    </row>
    <row r="520" spans="15:15" x14ac:dyDescent="0.25">
      <c r="O520">
        <v>36387</v>
      </c>
    </row>
    <row r="521" spans="15:15" x14ac:dyDescent="0.25">
      <c r="O521">
        <v>37170</v>
      </c>
    </row>
    <row r="522" spans="15:15" x14ac:dyDescent="0.25">
      <c r="O522">
        <v>38086</v>
      </c>
    </row>
    <row r="523" spans="15:15" x14ac:dyDescent="0.25">
      <c r="O523">
        <v>38632</v>
      </c>
    </row>
    <row r="524" spans="15:15" x14ac:dyDescent="0.25">
      <c r="O524">
        <v>39257</v>
      </c>
    </row>
    <row r="525" spans="15:15" x14ac:dyDescent="0.25">
      <c r="O525">
        <v>39936</v>
      </c>
    </row>
    <row r="526" spans="15:15" x14ac:dyDescent="0.25">
      <c r="O526">
        <v>40552</v>
      </c>
    </row>
    <row r="527" spans="15:15" x14ac:dyDescent="0.25">
      <c r="O527">
        <v>41167</v>
      </c>
    </row>
    <row r="528" spans="15:15" x14ac:dyDescent="0.25">
      <c r="O528">
        <v>41649</v>
      </c>
    </row>
    <row r="529" spans="15:15" x14ac:dyDescent="0.25">
      <c r="O529">
        <v>41968</v>
      </c>
    </row>
    <row r="530" spans="15:15" x14ac:dyDescent="0.25">
      <c r="O530">
        <v>42440</v>
      </c>
    </row>
    <row r="531" spans="15:15" x14ac:dyDescent="0.25">
      <c r="O531">
        <v>42964</v>
      </c>
    </row>
    <row r="532" spans="15:15" x14ac:dyDescent="0.25">
      <c r="O532">
        <v>43438</v>
      </c>
    </row>
    <row r="533" spans="15:15" x14ac:dyDescent="0.25">
      <c r="O533">
        <v>43795</v>
      </c>
    </row>
    <row r="534" spans="15:15" x14ac:dyDescent="0.25">
      <c r="O534">
        <v>44233</v>
      </c>
    </row>
    <row r="535" spans="15:15" x14ac:dyDescent="0.25">
      <c r="O535">
        <v>44843</v>
      </c>
    </row>
    <row r="536" spans="15:15" x14ac:dyDescent="0.25">
      <c r="O536">
        <v>45357</v>
      </c>
    </row>
    <row r="537" spans="15:15" x14ac:dyDescent="0.25">
      <c r="O537">
        <v>45658</v>
      </c>
    </row>
    <row r="538" spans="15:15" x14ac:dyDescent="0.25">
      <c r="O538">
        <v>45987</v>
      </c>
    </row>
    <row r="539" spans="15:15" x14ac:dyDescent="0.25">
      <c r="O539">
        <v>46274</v>
      </c>
    </row>
    <row r="540" spans="15:15" x14ac:dyDescent="0.25">
      <c r="O540">
        <v>46731</v>
      </c>
    </row>
    <row r="541" spans="15:15" x14ac:dyDescent="0.25">
      <c r="O541">
        <v>47056</v>
      </c>
    </row>
    <row r="542" spans="15:15" x14ac:dyDescent="0.25">
      <c r="O542">
        <v>47348</v>
      </c>
    </row>
    <row r="543" spans="15:15" x14ac:dyDescent="0.25">
      <c r="O543">
        <v>47638</v>
      </c>
    </row>
    <row r="544" spans="15:15" x14ac:dyDescent="0.25">
      <c r="O544">
        <v>48161</v>
      </c>
    </row>
    <row r="545" spans="14:15" x14ac:dyDescent="0.25">
      <c r="O545">
        <v>48465</v>
      </c>
    </row>
    <row r="546" spans="14:15" x14ac:dyDescent="0.25">
      <c r="O546">
        <v>48667</v>
      </c>
    </row>
    <row r="547" spans="14:15" x14ac:dyDescent="0.25">
      <c r="O547">
        <v>48996</v>
      </c>
    </row>
    <row r="548" spans="14:15" x14ac:dyDescent="0.25">
      <c r="O548">
        <v>49318</v>
      </c>
    </row>
    <row r="549" spans="14:15" x14ac:dyDescent="0.25">
      <c r="O549">
        <v>49428</v>
      </c>
    </row>
    <row r="550" spans="14:15" x14ac:dyDescent="0.25">
      <c r="O550">
        <v>49717</v>
      </c>
    </row>
    <row r="551" spans="14:15" x14ac:dyDescent="0.25">
      <c r="N551" s="71" t="s">
        <v>175</v>
      </c>
      <c r="O551">
        <v>50376</v>
      </c>
    </row>
    <row r="552" spans="14:15" x14ac:dyDescent="0.25">
      <c r="O552">
        <v>51388</v>
      </c>
    </row>
    <row r="553" spans="14:15" x14ac:dyDescent="0.25">
      <c r="O553">
        <v>52535</v>
      </c>
    </row>
    <row r="554" spans="14:15" x14ac:dyDescent="0.25">
      <c r="O554">
        <v>52930</v>
      </c>
    </row>
    <row r="555" spans="14:15" x14ac:dyDescent="0.25">
      <c r="O555">
        <v>53945</v>
      </c>
    </row>
    <row r="556" spans="14:15" x14ac:dyDescent="0.25">
      <c r="O556">
        <v>55184</v>
      </c>
    </row>
    <row r="557" spans="14:15" x14ac:dyDescent="0.25">
      <c r="O557">
        <v>56268</v>
      </c>
    </row>
    <row r="558" spans="14:15" x14ac:dyDescent="0.25">
      <c r="O558">
        <v>56872</v>
      </c>
    </row>
    <row r="559" spans="14:15" x14ac:dyDescent="0.25">
      <c r="O559">
        <v>57476</v>
      </c>
    </row>
    <row r="560" spans="14:15" x14ac:dyDescent="0.25">
      <c r="O560">
        <v>58276</v>
      </c>
    </row>
    <row r="561" spans="15:15" x14ac:dyDescent="0.25">
      <c r="O561">
        <v>59591</v>
      </c>
    </row>
    <row r="562" spans="15:15" x14ac:dyDescent="0.25">
      <c r="O562">
        <v>60271</v>
      </c>
    </row>
    <row r="563" spans="15:15" x14ac:dyDescent="0.25">
      <c r="O563">
        <v>60759</v>
      </c>
    </row>
    <row r="564" spans="15:15" x14ac:dyDescent="0.25">
      <c r="O564">
        <v>61134</v>
      </c>
    </row>
    <row r="565" spans="15:15" x14ac:dyDescent="0.25">
      <c r="O565">
        <v>61770</v>
      </c>
    </row>
    <row r="566" spans="15:15" x14ac:dyDescent="0.25">
      <c r="O566">
        <v>62281</v>
      </c>
    </row>
    <row r="567" spans="15:15" x14ac:dyDescent="0.25">
      <c r="O567">
        <v>62673</v>
      </c>
    </row>
    <row r="568" spans="15:15" x14ac:dyDescent="0.25">
      <c r="O568">
        <v>63197</v>
      </c>
    </row>
    <row r="569" spans="15:15" x14ac:dyDescent="0.25">
      <c r="O569">
        <v>63641</v>
      </c>
    </row>
    <row r="570" spans="15:15" x14ac:dyDescent="0.25">
      <c r="O570">
        <v>63920</v>
      </c>
    </row>
    <row r="571" spans="15:15" x14ac:dyDescent="0.25">
      <c r="O571">
        <v>63934</v>
      </c>
    </row>
    <row r="572" spans="15:15" x14ac:dyDescent="0.25">
      <c r="O572">
        <v>63671</v>
      </c>
    </row>
    <row r="573" spans="15:15" x14ac:dyDescent="0.25">
      <c r="O573">
        <v>63546</v>
      </c>
    </row>
    <row r="574" spans="15:15" x14ac:dyDescent="0.25">
      <c r="O574">
        <v>63474</v>
      </c>
    </row>
    <row r="575" spans="15:15" x14ac:dyDescent="0.25">
      <c r="O575">
        <v>63462</v>
      </c>
    </row>
    <row r="576" spans="15:15" x14ac:dyDescent="0.25">
      <c r="O576">
        <v>63442</v>
      </c>
    </row>
    <row r="577" spans="15:15" x14ac:dyDescent="0.25">
      <c r="O577">
        <v>63360</v>
      </c>
    </row>
    <row r="578" spans="15:15" x14ac:dyDescent="0.25">
      <c r="O578">
        <v>63448</v>
      </c>
    </row>
    <row r="579" spans="15:15" x14ac:dyDescent="0.25">
      <c r="O579">
        <v>62644</v>
      </c>
    </row>
    <row r="580" spans="15:15" x14ac:dyDescent="0.25">
      <c r="O580">
        <v>62462</v>
      </c>
    </row>
    <row r="581" spans="15:15" x14ac:dyDescent="0.25">
      <c r="O581">
        <v>62496</v>
      </c>
    </row>
    <row r="582" spans="15:15" x14ac:dyDescent="0.25">
      <c r="O582">
        <v>62825</v>
      </c>
    </row>
    <row r="583" spans="15:15" x14ac:dyDescent="0.25">
      <c r="O583">
        <v>63161</v>
      </c>
    </row>
    <row r="584" spans="15:15" x14ac:dyDescent="0.25">
      <c r="O584">
        <v>63600</v>
      </c>
    </row>
    <row r="585" spans="15:15" x14ac:dyDescent="0.25">
      <c r="O585">
        <v>63867</v>
      </c>
    </row>
    <row r="586" spans="15:15" x14ac:dyDescent="0.25">
      <c r="O586">
        <v>65128</v>
      </c>
    </row>
    <row r="587" spans="15:15" x14ac:dyDescent="0.25">
      <c r="O587">
        <v>65764</v>
      </c>
    </row>
    <row r="588" spans="15:15" x14ac:dyDescent="0.25">
      <c r="O588">
        <v>66260</v>
      </c>
    </row>
    <row r="589" spans="15:15" x14ac:dyDescent="0.25">
      <c r="O589">
        <v>66477</v>
      </c>
    </row>
    <row r="590" spans="15:15" x14ac:dyDescent="0.25">
      <c r="O590">
        <v>66732</v>
      </c>
    </row>
    <row r="591" spans="15:15" x14ac:dyDescent="0.25">
      <c r="O591">
        <v>67045</v>
      </c>
    </row>
    <row r="592" spans="15:15" x14ac:dyDescent="0.25">
      <c r="O592">
        <v>67451</v>
      </c>
    </row>
    <row r="593" spans="15:15" x14ac:dyDescent="0.25">
      <c r="O593">
        <v>67652</v>
      </c>
    </row>
    <row r="594" spans="15:15" x14ac:dyDescent="0.25">
      <c r="O594">
        <v>67892</v>
      </c>
    </row>
    <row r="595" spans="15:15" x14ac:dyDescent="0.25">
      <c r="O595">
        <v>68095</v>
      </c>
    </row>
    <row r="596" spans="15:15" x14ac:dyDescent="0.25">
      <c r="O596">
        <v>68294</v>
      </c>
    </row>
    <row r="597" spans="15:15" x14ac:dyDescent="0.25">
      <c r="O597">
        <v>68465</v>
      </c>
    </row>
    <row r="598" spans="15:15" x14ac:dyDescent="0.25">
      <c r="O598">
        <v>68623</v>
      </c>
    </row>
    <row r="599" spans="15:15" x14ac:dyDescent="0.25">
      <c r="O599">
        <v>68682</v>
      </c>
    </row>
    <row r="600" spans="15:15" x14ac:dyDescent="0.25">
      <c r="O600">
        <v>68688</v>
      </c>
    </row>
    <row r="601" spans="15:15" x14ac:dyDescent="0.25">
      <c r="O601">
        <v>68843</v>
      </c>
    </row>
    <row r="602" spans="15:15" x14ac:dyDescent="0.25">
      <c r="O602">
        <v>68818</v>
      </c>
    </row>
    <row r="603" spans="15:15" x14ac:dyDescent="0.25">
      <c r="O603">
        <v>68813</v>
      </c>
    </row>
    <row r="604" spans="15:15" x14ac:dyDescent="0.25">
      <c r="O604">
        <v>68943</v>
      </c>
    </row>
    <row r="605" spans="15:15" x14ac:dyDescent="0.25">
      <c r="O605">
        <v>68916</v>
      </c>
    </row>
    <row r="606" spans="15:15" x14ac:dyDescent="0.25">
      <c r="O606">
        <v>68899</v>
      </c>
    </row>
    <row r="607" spans="15:15" x14ac:dyDescent="0.25">
      <c r="O607">
        <v>68832</v>
      </c>
    </row>
    <row r="608" spans="15:15" x14ac:dyDescent="0.25">
      <c r="O608">
        <v>68706</v>
      </c>
    </row>
    <row r="609" spans="14:15" x14ac:dyDescent="0.25">
      <c r="O609">
        <v>68775</v>
      </c>
    </row>
    <row r="610" spans="14:15" x14ac:dyDescent="0.25">
      <c r="O610">
        <v>68691</v>
      </c>
    </row>
    <row r="611" spans="14:15" x14ac:dyDescent="0.25">
      <c r="O611">
        <v>68561</v>
      </c>
    </row>
    <row r="612" spans="14:15" x14ac:dyDescent="0.25">
      <c r="O612">
        <v>68551</v>
      </c>
    </row>
    <row r="613" spans="14:15" x14ac:dyDescent="0.25">
      <c r="N613" s="71" t="s">
        <v>174</v>
      </c>
      <c r="O613">
        <v>68442</v>
      </c>
    </row>
    <row r="614" spans="14:15" x14ac:dyDescent="0.25">
      <c r="O614">
        <v>68445</v>
      </c>
    </row>
    <row r="615" spans="14:15" x14ac:dyDescent="0.25">
      <c r="O615">
        <v>68581</v>
      </c>
    </row>
    <row r="616" spans="14:15" x14ac:dyDescent="0.25">
      <c r="O616">
        <v>68789</v>
      </c>
    </row>
    <row r="617" spans="14:15" x14ac:dyDescent="0.25">
      <c r="O617">
        <v>68605</v>
      </c>
    </row>
    <row r="618" spans="14:15" x14ac:dyDescent="0.25">
      <c r="O618">
        <v>68125</v>
      </c>
    </row>
    <row r="619" spans="14:15" x14ac:dyDescent="0.25">
      <c r="O619">
        <v>67841</v>
      </c>
    </row>
    <row r="620" spans="14:15" x14ac:dyDescent="0.25">
      <c r="O620">
        <v>67692</v>
      </c>
    </row>
    <row r="621" spans="14:15" x14ac:dyDescent="0.25">
      <c r="O621">
        <v>67850</v>
      </c>
    </row>
    <row r="622" spans="14:15" x14ac:dyDescent="0.25">
      <c r="O622">
        <v>67877</v>
      </c>
    </row>
    <row r="623" spans="14:15" x14ac:dyDescent="0.25">
      <c r="O623">
        <v>67700</v>
      </c>
    </row>
    <row r="624" spans="14:15" x14ac:dyDescent="0.25">
      <c r="O624">
        <v>67735</v>
      </c>
    </row>
    <row r="625" spans="15:15" x14ac:dyDescent="0.25">
      <c r="O625">
        <v>68245</v>
      </c>
    </row>
    <row r="626" spans="15:15" x14ac:dyDescent="0.25">
      <c r="O626">
        <v>68501</v>
      </c>
    </row>
    <row r="627" spans="15:15" x14ac:dyDescent="0.25">
      <c r="O627">
        <v>68843</v>
      </c>
    </row>
    <row r="628" spans="15:15" x14ac:dyDescent="0.25">
      <c r="O628">
        <v>69008</v>
      </c>
    </row>
    <row r="629" spans="15:15" x14ac:dyDescent="0.25">
      <c r="O629">
        <v>69029</v>
      </c>
    </row>
    <row r="630" spans="15:15" x14ac:dyDescent="0.25">
      <c r="O630">
        <v>69143</v>
      </c>
    </row>
    <row r="631" spans="15:15" x14ac:dyDescent="0.25">
      <c r="O631">
        <v>69278</v>
      </c>
    </row>
    <row r="632" spans="15:15" x14ac:dyDescent="0.25">
      <c r="O632">
        <v>69342</v>
      </c>
    </row>
    <row r="633" spans="15:15" x14ac:dyDescent="0.25">
      <c r="O633">
        <v>69378</v>
      </c>
    </row>
    <row r="634" spans="15:15" x14ac:dyDescent="0.25">
      <c r="O634">
        <v>69404</v>
      </c>
    </row>
    <row r="635" spans="15:15" x14ac:dyDescent="0.25">
      <c r="O635">
        <v>69428</v>
      </c>
    </row>
    <row r="636" spans="15:15" x14ac:dyDescent="0.25">
      <c r="O636">
        <v>69541</v>
      </c>
    </row>
    <row r="637" spans="15:15" x14ac:dyDescent="0.25">
      <c r="O637">
        <v>69575</v>
      </c>
    </row>
    <row r="638" spans="15:15" x14ac:dyDescent="0.25">
      <c r="O638">
        <v>69513</v>
      </c>
    </row>
    <row r="639" spans="15:15" x14ac:dyDescent="0.25">
      <c r="O639">
        <v>69504</v>
      </c>
    </row>
    <row r="640" spans="15:15" x14ac:dyDescent="0.25">
      <c r="O640">
        <v>68806</v>
      </c>
    </row>
    <row r="641" spans="15:15" x14ac:dyDescent="0.25">
      <c r="O641">
        <v>67865</v>
      </c>
    </row>
    <row r="642" spans="15:15" x14ac:dyDescent="0.25">
      <c r="O642">
        <v>67825</v>
      </c>
    </row>
    <row r="643" spans="15:15" x14ac:dyDescent="0.25">
      <c r="O643">
        <v>67837</v>
      </c>
    </row>
    <row r="644" spans="15:15" x14ac:dyDescent="0.25">
      <c r="O644">
        <v>67776</v>
      </c>
    </row>
    <row r="645" spans="15:15" x14ac:dyDescent="0.25">
      <c r="O645">
        <v>67660</v>
      </c>
    </row>
    <row r="646" spans="15:15" x14ac:dyDescent="0.25">
      <c r="O646">
        <v>67431</v>
      </c>
    </row>
    <row r="647" spans="15:15" x14ac:dyDescent="0.25">
      <c r="O647">
        <v>68009</v>
      </c>
    </row>
    <row r="648" spans="15:15" x14ac:dyDescent="0.25">
      <c r="O648">
        <v>68763</v>
      </c>
    </row>
    <row r="649" spans="15:15" x14ac:dyDescent="0.25">
      <c r="O649">
        <v>68571</v>
      </c>
    </row>
    <row r="650" spans="15:15" x14ac:dyDescent="0.25">
      <c r="O650">
        <v>68549</v>
      </c>
    </row>
    <row r="651" spans="15:15" x14ac:dyDescent="0.25">
      <c r="O651">
        <v>68596</v>
      </c>
    </row>
    <row r="652" spans="15:15" x14ac:dyDescent="0.25">
      <c r="O652">
        <v>68643</v>
      </c>
    </row>
    <row r="653" spans="15:15" x14ac:dyDescent="0.25">
      <c r="O653">
        <v>68694</v>
      </c>
    </row>
    <row r="654" spans="15:15" x14ac:dyDescent="0.25">
      <c r="O654">
        <v>68727</v>
      </c>
    </row>
    <row r="655" spans="15:15" x14ac:dyDescent="0.25">
      <c r="O655">
        <v>68674</v>
      </c>
    </row>
    <row r="656" spans="15:15" x14ac:dyDescent="0.25">
      <c r="O656">
        <v>68763</v>
      </c>
    </row>
    <row r="657" spans="15:15" x14ac:dyDescent="0.25">
      <c r="O657">
        <v>68650</v>
      </c>
    </row>
    <row r="658" spans="15:15" x14ac:dyDescent="0.25">
      <c r="O658">
        <v>68687</v>
      </c>
    </row>
    <row r="659" spans="15:15" x14ac:dyDescent="0.25">
      <c r="O659">
        <v>68714</v>
      </c>
    </row>
    <row r="660" spans="15:15" x14ac:dyDescent="0.25">
      <c r="O660">
        <v>68820</v>
      </c>
    </row>
    <row r="661" spans="15:15" x14ac:dyDescent="0.25">
      <c r="O661">
        <v>68754</v>
      </c>
    </row>
    <row r="662" spans="15:15" x14ac:dyDescent="0.25">
      <c r="O662">
        <v>68572</v>
      </c>
    </row>
    <row r="663" spans="15:15" x14ac:dyDescent="0.25">
      <c r="O663">
        <v>68172</v>
      </c>
    </row>
    <row r="664" spans="15:15" x14ac:dyDescent="0.25">
      <c r="O664">
        <v>67978</v>
      </c>
    </row>
    <row r="665" spans="15:15" x14ac:dyDescent="0.25">
      <c r="O665">
        <v>67720</v>
      </c>
    </row>
    <row r="666" spans="15:15" x14ac:dyDescent="0.25">
      <c r="O666">
        <v>67468</v>
      </c>
    </row>
    <row r="667" spans="15:15" x14ac:dyDescent="0.25">
      <c r="O667">
        <v>67106</v>
      </c>
    </row>
    <row r="668" spans="15:15" x14ac:dyDescent="0.25">
      <c r="O668">
        <v>66965</v>
      </c>
    </row>
    <row r="669" spans="15:15" x14ac:dyDescent="0.25">
      <c r="O669">
        <v>66999</v>
      </c>
    </row>
    <row r="670" spans="15:15" x14ac:dyDescent="0.25">
      <c r="O670">
        <v>67058</v>
      </c>
    </row>
    <row r="671" spans="15:15" x14ac:dyDescent="0.25">
      <c r="O671">
        <v>66949</v>
      </c>
    </row>
    <row r="672" spans="15:15" x14ac:dyDescent="0.25">
      <c r="O672">
        <v>67071</v>
      </c>
    </row>
    <row r="673" spans="14:15" x14ac:dyDescent="0.25">
      <c r="O673">
        <v>66972</v>
      </c>
    </row>
    <row r="674" spans="14:15" x14ac:dyDescent="0.25">
      <c r="N674" s="71" t="s">
        <v>173</v>
      </c>
      <c r="O674">
        <v>66936</v>
      </c>
    </row>
    <row r="675" spans="14:15" x14ac:dyDescent="0.25">
      <c r="O675">
        <v>67058</v>
      </c>
    </row>
    <row r="676" spans="14:15" x14ac:dyDescent="0.25">
      <c r="O676">
        <v>67328</v>
      </c>
    </row>
    <row r="677" spans="14:15" x14ac:dyDescent="0.25">
      <c r="O677">
        <v>67707</v>
      </c>
    </row>
    <row r="678" spans="14:15" x14ac:dyDescent="0.25">
      <c r="O678">
        <v>68031</v>
      </c>
    </row>
    <row r="679" spans="14:15" x14ac:dyDescent="0.25">
      <c r="O679">
        <v>68100</v>
      </c>
    </row>
    <row r="680" spans="14:15" x14ac:dyDescent="0.25">
      <c r="O680">
        <v>68110</v>
      </c>
    </row>
    <row r="681" spans="14:15" x14ac:dyDescent="0.25">
      <c r="O681">
        <v>68200</v>
      </c>
    </row>
    <row r="682" spans="14:15" x14ac:dyDescent="0.25">
      <c r="O682">
        <v>68019</v>
      </c>
    </row>
    <row r="683" spans="14:15" x14ac:dyDescent="0.25">
      <c r="O683">
        <v>67654</v>
      </c>
    </row>
    <row r="684" spans="14:15" x14ac:dyDescent="0.25">
      <c r="O684">
        <v>67163</v>
      </c>
    </row>
    <row r="685" spans="14:15" x14ac:dyDescent="0.25">
      <c r="O685">
        <v>66855</v>
      </c>
    </row>
    <row r="686" spans="14:15" x14ac:dyDescent="0.25">
      <c r="O686">
        <v>66624</v>
      </c>
    </row>
    <row r="687" spans="14:15" x14ac:dyDescent="0.25">
      <c r="O687">
        <v>66582</v>
      </c>
    </row>
    <row r="688" spans="14:15" x14ac:dyDescent="0.25">
      <c r="O688">
        <v>66515</v>
      </c>
    </row>
    <row r="689" spans="15:15" x14ac:dyDescent="0.25">
      <c r="O689">
        <v>66825</v>
      </c>
    </row>
    <row r="690" spans="15:15" x14ac:dyDescent="0.25">
      <c r="O690">
        <v>67082</v>
      </c>
    </row>
    <row r="691" spans="15:15" x14ac:dyDescent="0.25">
      <c r="O691">
        <v>67413</v>
      </c>
    </row>
    <row r="692" spans="15:15" x14ac:dyDescent="0.25">
      <c r="O692">
        <v>67470</v>
      </c>
    </row>
    <row r="693" spans="15:15" x14ac:dyDescent="0.25">
      <c r="O693">
        <v>67844</v>
      </c>
    </row>
    <row r="694" spans="15:15" x14ac:dyDescent="0.25">
      <c r="O694">
        <v>68428</v>
      </c>
    </row>
    <row r="695" spans="15:15" x14ac:dyDescent="0.25">
      <c r="O695">
        <v>68829</v>
      </c>
    </row>
    <row r="696" spans="15:15" x14ac:dyDescent="0.25">
      <c r="O696">
        <v>68922</v>
      </c>
    </row>
    <row r="697" spans="15:15" x14ac:dyDescent="0.25">
      <c r="O697">
        <v>69478</v>
      </c>
    </row>
    <row r="698" spans="15:15" x14ac:dyDescent="0.25">
      <c r="O698">
        <v>69935</v>
      </c>
    </row>
    <row r="699" spans="15:15" x14ac:dyDescent="0.25">
      <c r="O699">
        <v>68485</v>
      </c>
    </row>
    <row r="700" spans="15:15" x14ac:dyDescent="0.25">
      <c r="O700">
        <v>67027</v>
      </c>
    </row>
    <row r="701" spans="15:15" x14ac:dyDescent="0.25">
      <c r="O701">
        <v>66752</v>
      </c>
    </row>
    <row r="702" spans="15:15" x14ac:dyDescent="0.25">
      <c r="O702">
        <v>66856</v>
      </c>
    </row>
    <row r="703" spans="15:15" x14ac:dyDescent="0.25">
      <c r="O703">
        <v>66934</v>
      </c>
    </row>
    <row r="704" spans="15:15" x14ac:dyDescent="0.25">
      <c r="O704">
        <v>67050</v>
      </c>
    </row>
    <row r="705" spans="15:15" x14ac:dyDescent="0.25">
      <c r="O705">
        <v>67000</v>
      </c>
    </row>
    <row r="706" spans="15:15" x14ac:dyDescent="0.25">
      <c r="O706">
        <v>68761</v>
      </c>
    </row>
    <row r="707" spans="15:15" x14ac:dyDescent="0.25">
      <c r="O707">
        <v>70203</v>
      </c>
    </row>
    <row r="708" spans="15:15" x14ac:dyDescent="0.25">
      <c r="O708">
        <v>70232</v>
      </c>
    </row>
    <row r="709" spans="15:15" x14ac:dyDescent="0.25">
      <c r="O709">
        <v>69937</v>
      </c>
    </row>
    <row r="710" spans="15:15" x14ac:dyDescent="0.25">
      <c r="O710">
        <v>69712</v>
      </c>
    </row>
    <row r="711" spans="15:15" x14ac:dyDescent="0.25">
      <c r="O711">
        <v>69293</v>
      </c>
    </row>
    <row r="712" spans="15:15" x14ac:dyDescent="0.25">
      <c r="O712">
        <v>69287</v>
      </c>
    </row>
    <row r="713" spans="15:15" x14ac:dyDescent="0.25">
      <c r="O713">
        <v>69369</v>
      </c>
    </row>
    <row r="714" spans="15:15" x14ac:dyDescent="0.25">
      <c r="O714">
        <v>69331</v>
      </c>
    </row>
    <row r="715" spans="15:15" x14ac:dyDescent="0.25">
      <c r="O715">
        <v>69305</v>
      </c>
    </row>
    <row r="716" spans="15:15" x14ac:dyDescent="0.25">
      <c r="O716">
        <v>69373</v>
      </c>
    </row>
    <row r="717" spans="15:15" x14ac:dyDescent="0.25">
      <c r="O717">
        <v>69630</v>
      </c>
    </row>
    <row r="718" spans="15:15" x14ac:dyDescent="0.25">
      <c r="O718">
        <v>69957</v>
      </c>
    </row>
    <row r="719" spans="15:15" x14ac:dyDescent="0.25">
      <c r="O719">
        <v>69970</v>
      </c>
    </row>
    <row r="720" spans="15:15" x14ac:dyDescent="0.25">
      <c r="O720">
        <v>70467</v>
      </c>
    </row>
    <row r="721" spans="14:15" x14ac:dyDescent="0.25">
      <c r="O721">
        <v>71713</v>
      </c>
    </row>
    <row r="722" spans="14:15" x14ac:dyDescent="0.25">
      <c r="O722">
        <v>73470</v>
      </c>
    </row>
    <row r="723" spans="14:15" x14ac:dyDescent="0.25">
      <c r="O723">
        <v>74882</v>
      </c>
    </row>
    <row r="724" spans="14:15" x14ac:dyDescent="0.25">
      <c r="O724">
        <v>75547</v>
      </c>
    </row>
    <row r="725" spans="14:15" x14ac:dyDescent="0.25">
      <c r="O725">
        <v>76392</v>
      </c>
    </row>
    <row r="726" spans="14:15" x14ac:dyDescent="0.25">
      <c r="O726">
        <v>77428</v>
      </c>
    </row>
    <row r="727" spans="14:15" x14ac:dyDescent="0.25">
      <c r="O727">
        <v>76280</v>
      </c>
    </row>
    <row r="728" spans="14:15" x14ac:dyDescent="0.25">
      <c r="O728">
        <v>72310</v>
      </c>
    </row>
    <row r="729" spans="14:15" x14ac:dyDescent="0.25">
      <c r="O729">
        <v>70896</v>
      </c>
    </row>
    <row r="730" spans="14:15" x14ac:dyDescent="0.25">
      <c r="O730">
        <v>70461</v>
      </c>
    </row>
    <row r="731" spans="14:15" x14ac:dyDescent="0.25">
      <c r="O731">
        <v>70028</v>
      </c>
    </row>
    <row r="732" spans="14:15" x14ac:dyDescent="0.25">
      <c r="O732">
        <v>69488</v>
      </c>
    </row>
    <row r="733" spans="14:15" x14ac:dyDescent="0.25">
      <c r="O733">
        <v>69117</v>
      </c>
    </row>
    <row r="734" spans="14:15" x14ac:dyDescent="0.25">
      <c r="O734">
        <v>68899</v>
      </c>
    </row>
    <row r="735" spans="14:15" x14ac:dyDescent="0.25">
      <c r="N735" s="71" t="s">
        <v>172</v>
      </c>
      <c r="O735">
        <v>68909</v>
      </c>
    </row>
    <row r="736" spans="14:15" x14ac:dyDescent="0.25">
      <c r="O736">
        <v>69069</v>
      </c>
    </row>
    <row r="737" spans="15:15" x14ac:dyDescent="0.25">
      <c r="O737">
        <v>69390</v>
      </c>
    </row>
    <row r="738" spans="15:15" x14ac:dyDescent="0.25">
      <c r="O738">
        <v>69661</v>
      </c>
    </row>
    <row r="739" spans="15:15" x14ac:dyDescent="0.25">
      <c r="O739">
        <v>69282</v>
      </c>
    </row>
    <row r="740" spans="15:15" x14ac:dyDescent="0.25">
      <c r="O740">
        <v>68228</v>
      </c>
    </row>
    <row r="741" spans="15:15" x14ac:dyDescent="0.25">
      <c r="O741">
        <v>68545</v>
      </c>
    </row>
    <row r="742" spans="15:15" x14ac:dyDescent="0.25">
      <c r="O742">
        <v>70684</v>
      </c>
    </row>
    <row r="743" spans="15:15" x14ac:dyDescent="0.25">
      <c r="O743">
        <v>70113</v>
      </c>
    </row>
    <row r="744" spans="15:15" x14ac:dyDescent="0.25">
      <c r="O744">
        <v>68777</v>
      </c>
    </row>
    <row r="745" spans="15:15" x14ac:dyDescent="0.25">
      <c r="O745">
        <v>67768</v>
      </c>
    </row>
    <row r="746" spans="15:15" x14ac:dyDescent="0.25">
      <c r="O746">
        <v>67049</v>
      </c>
    </row>
    <row r="747" spans="15:15" x14ac:dyDescent="0.25">
      <c r="O747">
        <v>66773</v>
      </c>
    </row>
    <row r="748" spans="15:15" x14ac:dyDescent="0.25">
      <c r="O748">
        <v>66752</v>
      </c>
    </row>
    <row r="749" spans="15:15" x14ac:dyDescent="0.25">
      <c r="O749">
        <v>66700</v>
      </c>
    </row>
    <row r="750" spans="15:15" x14ac:dyDescent="0.25">
      <c r="O750">
        <v>66405</v>
      </c>
    </row>
    <row r="751" spans="15:15" x14ac:dyDescent="0.25">
      <c r="O751">
        <v>65930</v>
      </c>
    </row>
    <row r="752" spans="15:15" x14ac:dyDescent="0.25">
      <c r="O752">
        <v>65669</v>
      </c>
    </row>
    <row r="753" spans="15:15" x14ac:dyDescent="0.25">
      <c r="O753">
        <v>65366</v>
      </c>
    </row>
    <row r="754" spans="15:15" x14ac:dyDescent="0.25">
      <c r="O754">
        <v>65070</v>
      </c>
    </row>
    <row r="755" spans="15:15" x14ac:dyDescent="0.25">
      <c r="O755">
        <v>64695</v>
      </c>
    </row>
    <row r="756" spans="15:15" x14ac:dyDescent="0.25">
      <c r="O756">
        <v>64362</v>
      </c>
    </row>
    <row r="757" spans="15:15" x14ac:dyDescent="0.25">
      <c r="O757">
        <v>63774</v>
      </c>
    </row>
    <row r="758" spans="15:15" x14ac:dyDescent="0.25">
      <c r="O758">
        <v>63257</v>
      </c>
    </row>
    <row r="759" spans="15:15" x14ac:dyDescent="0.25">
      <c r="O759">
        <v>62728</v>
      </c>
    </row>
    <row r="760" spans="15:15" x14ac:dyDescent="0.25">
      <c r="O760">
        <v>62243</v>
      </c>
    </row>
    <row r="761" spans="15:15" x14ac:dyDescent="0.25">
      <c r="O761">
        <v>62042</v>
      </c>
    </row>
    <row r="762" spans="15:15" x14ac:dyDescent="0.25">
      <c r="O762">
        <v>61684</v>
      </c>
    </row>
    <row r="763" spans="15:15" x14ac:dyDescent="0.25">
      <c r="O763">
        <v>61373</v>
      </c>
    </row>
    <row r="764" spans="15:15" x14ac:dyDescent="0.25">
      <c r="O764">
        <v>61281</v>
      </c>
    </row>
    <row r="765" spans="15:15" x14ac:dyDescent="0.25">
      <c r="O765">
        <v>61047</v>
      </c>
    </row>
    <row r="766" spans="15:15" x14ac:dyDescent="0.25">
      <c r="O766">
        <v>60576</v>
      </c>
    </row>
    <row r="767" spans="15:15" x14ac:dyDescent="0.25">
      <c r="O767">
        <v>60294</v>
      </c>
    </row>
    <row r="768" spans="15:15" x14ac:dyDescent="0.25">
      <c r="O768">
        <v>60143</v>
      </c>
    </row>
    <row r="769" spans="15:15" x14ac:dyDescent="0.25">
      <c r="O769">
        <v>60165</v>
      </c>
    </row>
    <row r="770" spans="15:15" x14ac:dyDescent="0.25">
      <c r="O770">
        <v>60362</v>
      </c>
    </row>
    <row r="771" spans="15:15" x14ac:dyDescent="0.25">
      <c r="O771">
        <v>60598</v>
      </c>
    </row>
    <row r="772" spans="15:15" x14ac:dyDescent="0.25">
      <c r="O772">
        <v>60681</v>
      </c>
    </row>
    <row r="773" spans="15:15" x14ac:dyDescent="0.25">
      <c r="O773">
        <v>61273</v>
      </c>
    </row>
    <row r="774" spans="15:15" x14ac:dyDescent="0.25">
      <c r="O774">
        <v>61689</v>
      </c>
    </row>
    <row r="775" spans="15:15" x14ac:dyDescent="0.25">
      <c r="O775">
        <v>61808</v>
      </c>
    </row>
    <row r="776" spans="15:15" x14ac:dyDescent="0.25">
      <c r="O776">
        <v>61371</v>
      </c>
    </row>
    <row r="777" spans="15:15" x14ac:dyDescent="0.25">
      <c r="O777">
        <v>60710</v>
      </c>
    </row>
    <row r="778" spans="15:15" x14ac:dyDescent="0.25">
      <c r="O778">
        <v>60068</v>
      </c>
    </row>
    <row r="779" spans="15:15" x14ac:dyDescent="0.25">
      <c r="O779">
        <v>59486</v>
      </c>
    </row>
    <row r="780" spans="15:15" x14ac:dyDescent="0.25">
      <c r="O780">
        <v>58712</v>
      </c>
    </row>
    <row r="781" spans="15:15" x14ac:dyDescent="0.25">
      <c r="O781">
        <v>58336</v>
      </c>
    </row>
    <row r="782" spans="15:15" x14ac:dyDescent="0.25">
      <c r="O782">
        <v>58457</v>
      </c>
    </row>
    <row r="783" spans="15:15" x14ac:dyDescent="0.25">
      <c r="O783">
        <v>58871</v>
      </c>
    </row>
    <row r="784" spans="15:15" x14ac:dyDescent="0.25">
      <c r="O784">
        <v>59714</v>
      </c>
    </row>
    <row r="785" spans="14:15" x14ac:dyDescent="0.25">
      <c r="O785">
        <v>61046</v>
      </c>
    </row>
    <row r="786" spans="14:15" x14ac:dyDescent="0.25">
      <c r="O786">
        <v>62577</v>
      </c>
    </row>
    <row r="787" spans="14:15" x14ac:dyDescent="0.25">
      <c r="O787">
        <v>64040</v>
      </c>
    </row>
    <row r="788" spans="14:15" x14ac:dyDescent="0.25">
      <c r="O788">
        <v>65251</v>
      </c>
    </row>
    <row r="789" spans="14:15" x14ac:dyDescent="0.25">
      <c r="O789">
        <v>65808</v>
      </c>
    </row>
    <row r="790" spans="14:15" x14ac:dyDescent="0.25">
      <c r="O790">
        <v>66939</v>
      </c>
    </row>
    <row r="791" spans="14:15" x14ac:dyDescent="0.25">
      <c r="O791">
        <v>67702</v>
      </c>
    </row>
    <row r="792" spans="14:15" x14ac:dyDescent="0.25">
      <c r="O792">
        <v>67866</v>
      </c>
    </row>
    <row r="793" spans="14:15" x14ac:dyDescent="0.25">
      <c r="O793">
        <v>68112</v>
      </c>
    </row>
    <row r="794" spans="14:15" x14ac:dyDescent="0.25">
      <c r="N794" s="71" t="s">
        <v>171</v>
      </c>
      <c r="O794">
        <v>68679</v>
      </c>
    </row>
    <row r="795" spans="14:15" x14ac:dyDescent="0.25">
      <c r="O795">
        <v>68679</v>
      </c>
    </row>
    <row r="796" spans="14:15" x14ac:dyDescent="0.25">
      <c r="O796">
        <v>69072</v>
      </c>
    </row>
    <row r="797" spans="14:15" x14ac:dyDescent="0.25">
      <c r="O797">
        <v>69549</v>
      </c>
    </row>
    <row r="798" spans="14:15" x14ac:dyDescent="0.25">
      <c r="O798">
        <v>69928</v>
      </c>
    </row>
    <row r="799" spans="14:15" x14ac:dyDescent="0.25">
      <c r="O799">
        <v>70474</v>
      </c>
    </row>
    <row r="800" spans="14:15" x14ac:dyDescent="0.25">
      <c r="O800">
        <v>70951</v>
      </c>
    </row>
    <row r="801" spans="15:15" x14ac:dyDescent="0.25">
      <c r="O801">
        <v>71319</v>
      </c>
    </row>
    <row r="802" spans="15:15" x14ac:dyDescent="0.25">
      <c r="O802">
        <v>71632</v>
      </c>
    </row>
    <row r="803" spans="15:15" x14ac:dyDescent="0.25">
      <c r="O803">
        <v>71981</v>
      </c>
    </row>
    <row r="804" spans="15:15" x14ac:dyDescent="0.25">
      <c r="O804">
        <v>72230</v>
      </c>
    </row>
    <row r="805" spans="15:15" x14ac:dyDescent="0.25">
      <c r="O805">
        <v>72336</v>
      </c>
    </row>
    <row r="806" spans="15:15" x14ac:dyDescent="0.25">
      <c r="O806">
        <v>72636</v>
      </c>
    </row>
    <row r="807" spans="15:15" x14ac:dyDescent="0.25">
      <c r="O807">
        <v>72918</v>
      </c>
    </row>
    <row r="808" spans="15:15" x14ac:dyDescent="0.25">
      <c r="O808">
        <v>73161</v>
      </c>
    </row>
    <row r="809" spans="15:15" x14ac:dyDescent="0.25">
      <c r="O809">
        <v>73028</v>
      </c>
    </row>
    <row r="810" spans="15:15" x14ac:dyDescent="0.25">
      <c r="O810">
        <v>73250</v>
      </c>
    </row>
    <row r="811" spans="15:15" x14ac:dyDescent="0.25">
      <c r="O811">
        <v>73555</v>
      </c>
    </row>
    <row r="812" spans="15:15" x14ac:dyDescent="0.25">
      <c r="O812">
        <v>73794</v>
      </c>
    </row>
    <row r="813" spans="15:15" x14ac:dyDescent="0.25">
      <c r="O813">
        <v>74007</v>
      </c>
    </row>
    <row r="814" spans="15:15" x14ac:dyDescent="0.25">
      <c r="O814">
        <v>74275</v>
      </c>
    </row>
    <row r="815" spans="15:15" x14ac:dyDescent="0.25">
      <c r="O815">
        <v>74672</v>
      </c>
    </row>
    <row r="816" spans="15:15" x14ac:dyDescent="0.25">
      <c r="O816">
        <v>75168</v>
      </c>
    </row>
    <row r="817" spans="15:15" x14ac:dyDescent="0.25">
      <c r="O817">
        <v>75391</v>
      </c>
    </row>
    <row r="818" spans="15:15" x14ac:dyDescent="0.25">
      <c r="O818">
        <v>75702</v>
      </c>
    </row>
    <row r="819" spans="15:15" x14ac:dyDescent="0.25">
      <c r="O819">
        <v>76095</v>
      </c>
    </row>
    <row r="820" spans="15:15" x14ac:dyDescent="0.25">
      <c r="O820">
        <v>76207</v>
      </c>
    </row>
    <row r="821" spans="15:15" x14ac:dyDescent="0.25">
      <c r="O821">
        <v>76472</v>
      </c>
    </row>
    <row r="822" spans="15:15" x14ac:dyDescent="0.25">
      <c r="O822">
        <v>76660</v>
      </c>
    </row>
    <row r="823" spans="15:15" x14ac:dyDescent="0.25">
      <c r="O823">
        <v>76925</v>
      </c>
    </row>
    <row r="824" spans="15:15" x14ac:dyDescent="0.25">
      <c r="O824">
        <v>77304</v>
      </c>
    </row>
    <row r="825" spans="15:15" x14ac:dyDescent="0.25">
      <c r="O825">
        <v>77712</v>
      </c>
    </row>
    <row r="826" spans="15:15" x14ac:dyDescent="0.25">
      <c r="O826">
        <v>78173</v>
      </c>
    </row>
    <row r="827" spans="15:15" x14ac:dyDescent="0.25">
      <c r="O827">
        <v>78087</v>
      </c>
    </row>
    <row r="828" spans="15:15" x14ac:dyDescent="0.25">
      <c r="O828">
        <v>78130</v>
      </c>
    </row>
    <row r="829" spans="15:15" x14ac:dyDescent="0.25">
      <c r="O829">
        <v>77864</v>
      </c>
    </row>
    <row r="830" spans="15:15" x14ac:dyDescent="0.25">
      <c r="O830">
        <v>78163</v>
      </c>
    </row>
    <row r="831" spans="15:15" x14ac:dyDescent="0.25">
      <c r="O831">
        <v>78445</v>
      </c>
    </row>
    <row r="832" spans="15:15" x14ac:dyDescent="0.25">
      <c r="O832">
        <v>78504</v>
      </c>
    </row>
    <row r="833" spans="15:15" x14ac:dyDescent="0.25">
      <c r="O833">
        <v>78425</v>
      </c>
    </row>
    <row r="834" spans="15:15" x14ac:dyDescent="0.25">
      <c r="O834">
        <v>78796</v>
      </c>
    </row>
    <row r="835" spans="15:15" x14ac:dyDescent="0.25">
      <c r="O835">
        <v>78932</v>
      </c>
    </row>
    <row r="836" spans="15:15" x14ac:dyDescent="0.25">
      <c r="O836">
        <v>79368</v>
      </c>
    </row>
    <row r="837" spans="15:15" x14ac:dyDescent="0.25">
      <c r="O837">
        <v>79360</v>
      </c>
    </row>
    <row r="838" spans="15:15" x14ac:dyDescent="0.25">
      <c r="O838">
        <v>79341</v>
      </c>
    </row>
    <row r="839" spans="15:15" x14ac:dyDescent="0.25">
      <c r="O839">
        <v>79045</v>
      </c>
    </row>
    <row r="840" spans="15:15" x14ac:dyDescent="0.25">
      <c r="O840">
        <v>78681</v>
      </c>
    </row>
    <row r="841" spans="15:15" x14ac:dyDescent="0.25">
      <c r="O841">
        <v>78321</v>
      </c>
    </row>
    <row r="842" spans="15:15" x14ac:dyDescent="0.25">
      <c r="O842">
        <v>77938</v>
      </c>
    </row>
    <row r="843" spans="15:15" x14ac:dyDescent="0.25">
      <c r="O843">
        <v>77735</v>
      </c>
    </row>
    <row r="844" spans="15:15" x14ac:dyDescent="0.25">
      <c r="O844">
        <v>77294</v>
      </c>
    </row>
    <row r="845" spans="15:15" x14ac:dyDescent="0.25">
      <c r="O845">
        <v>76652</v>
      </c>
    </row>
    <row r="846" spans="15:15" x14ac:dyDescent="0.25">
      <c r="O846">
        <v>76296</v>
      </c>
    </row>
    <row r="847" spans="15:15" x14ac:dyDescent="0.25">
      <c r="O847">
        <v>76534</v>
      </c>
    </row>
    <row r="848" spans="15:15" x14ac:dyDescent="0.25">
      <c r="O848">
        <v>76446</v>
      </c>
    </row>
    <row r="849" spans="14:15" x14ac:dyDescent="0.25">
      <c r="O849">
        <v>76416</v>
      </c>
    </row>
    <row r="850" spans="14:15" x14ac:dyDescent="0.25">
      <c r="O850">
        <v>76306</v>
      </c>
    </row>
    <row r="851" spans="14:15" x14ac:dyDescent="0.25">
      <c r="O851">
        <v>76483</v>
      </c>
    </row>
    <row r="852" spans="14:15" x14ac:dyDescent="0.25">
      <c r="O852">
        <v>76749</v>
      </c>
    </row>
    <row r="853" spans="14:15" x14ac:dyDescent="0.25">
      <c r="O853">
        <v>77120</v>
      </c>
    </row>
    <row r="854" spans="14:15" x14ac:dyDescent="0.25">
      <c r="O854">
        <v>77317</v>
      </c>
    </row>
    <row r="855" spans="14:15" x14ac:dyDescent="0.25">
      <c r="O855">
        <v>77796</v>
      </c>
    </row>
    <row r="856" spans="14:15" x14ac:dyDescent="0.25">
      <c r="N856" s="71" t="s">
        <v>170</v>
      </c>
      <c r="O856">
        <v>78207</v>
      </c>
    </row>
    <row r="857" spans="14:15" x14ac:dyDescent="0.25">
      <c r="O857">
        <v>78291</v>
      </c>
    </row>
    <row r="858" spans="14:15" x14ac:dyDescent="0.25">
      <c r="O858">
        <v>78088</v>
      </c>
    </row>
    <row r="859" spans="14:15" x14ac:dyDescent="0.25">
      <c r="O859">
        <v>78029</v>
      </c>
    </row>
    <row r="860" spans="14:15" x14ac:dyDescent="0.25">
      <c r="O860">
        <v>78169</v>
      </c>
    </row>
    <row r="861" spans="14:15" x14ac:dyDescent="0.25">
      <c r="O861">
        <v>77836</v>
      </c>
    </row>
    <row r="862" spans="14:15" x14ac:dyDescent="0.25">
      <c r="O862">
        <v>77673</v>
      </c>
    </row>
    <row r="863" spans="14:15" x14ac:dyDescent="0.25">
      <c r="O863">
        <v>77374</v>
      </c>
    </row>
    <row r="864" spans="14:15" x14ac:dyDescent="0.25">
      <c r="O864">
        <v>77205</v>
      </c>
    </row>
    <row r="865" spans="15:15" x14ac:dyDescent="0.25">
      <c r="O865">
        <v>77257</v>
      </c>
    </row>
    <row r="866" spans="15:15" x14ac:dyDescent="0.25">
      <c r="O866">
        <v>77114</v>
      </c>
    </row>
    <row r="867" spans="15:15" x14ac:dyDescent="0.25">
      <c r="O867">
        <v>76922</v>
      </c>
    </row>
    <row r="868" spans="15:15" x14ac:dyDescent="0.25">
      <c r="O868">
        <v>76563</v>
      </c>
    </row>
    <row r="869" spans="15:15" x14ac:dyDescent="0.25">
      <c r="O869">
        <v>76090</v>
      </c>
    </row>
    <row r="870" spans="15:15" x14ac:dyDescent="0.25">
      <c r="O870">
        <v>75720</v>
      </c>
    </row>
    <row r="871" spans="15:15" x14ac:dyDescent="0.25">
      <c r="O871">
        <v>75709</v>
      </c>
    </row>
    <row r="872" spans="15:15" x14ac:dyDescent="0.25">
      <c r="O872">
        <v>75723</v>
      </c>
    </row>
    <row r="873" spans="15:15" x14ac:dyDescent="0.25">
      <c r="O873">
        <v>75930</v>
      </c>
    </row>
    <row r="874" spans="15:15" x14ac:dyDescent="0.25">
      <c r="O874">
        <v>75867</v>
      </c>
    </row>
    <row r="875" spans="15:15" x14ac:dyDescent="0.25">
      <c r="O875">
        <v>76382</v>
      </c>
    </row>
    <row r="876" spans="15:15" x14ac:dyDescent="0.25">
      <c r="O876">
        <v>76859</v>
      </c>
    </row>
    <row r="877" spans="15:15" x14ac:dyDescent="0.25">
      <c r="O877">
        <v>77273</v>
      </c>
    </row>
    <row r="878" spans="15:15" x14ac:dyDescent="0.25">
      <c r="O878">
        <v>77555</v>
      </c>
    </row>
    <row r="879" spans="15:15" x14ac:dyDescent="0.25">
      <c r="O879">
        <v>77801</v>
      </c>
    </row>
    <row r="880" spans="15:15" x14ac:dyDescent="0.25">
      <c r="O880">
        <v>78043</v>
      </c>
    </row>
    <row r="881" spans="15:15" x14ac:dyDescent="0.25">
      <c r="O881">
        <v>78316</v>
      </c>
    </row>
    <row r="882" spans="15:15" x14ac:dyDescent="0.25">
      <c r="O882">
        <v>78569</v>
      </c>
    </row>
    <row r="883" spans="15:15" x14ac:dyDescent="0.25">
      <c r="O883">
        <v>78866</v>
      </c>
    </row>
    <row r="884" spans="15:15" x14ac:dyDescent="0.25">
      <c r="O884">
        <v>78960</v>
      </c>
    </row>
    <row r="885" spans="15:15" x14ac:dyDescent="0.25">
      <c r="O885">
        <v>78811</v>
      </c>
    </row>
    <row r="886" spans="15:15" x14ac:dyDescent="0.25">
      <c r="O886">
        <v>78638</v>
      </c>
    </row>
    <row r="887" spans="15:15" x14ac:dyDescent="0.25">
      <c r="O887">
        <v>78803</v>
      </c>
    </row>
    <row r="888" spans="15:15" x14ac:dyDescent="0.25">
      <c r="O888">
        <v>79226</v>
      </c>
    </row>
    <row r="889" spans="15:15" x14ac:dyDescent="0.25">
      <c r="O889">
        <v>79402</v>
      </c>
    </row>
    <row r="890" spans="15:15" x14ac:dyDescent="0.25">
      <c r="O890">
        <v>79631</v>
      </c>
    </row>
    <row r="891" spans="15:15" x14ac:dyDescent="0.25">
      <c r="O891">
        <v>80229</v>
      </c>
    </row>
    <row r="892" spans="15:15" x14ac:dyDescent="0.25">
      <c r="O892">
        <v>81069</v>
      </c>
    </row>
    <row r="893" spans="15:15" x14ac:dyDescent="0.25">
      <c r="O893">
        <v>81768</v>
      </c>
    </row>
    <row r="894" spans="15:15" x14ac:dyDescent="0.25">
      <c r="O894">
        <v>82113</v>
      </c>
    </row>
    <row r="895" spans="15:15" x14ac:dyDescent="0.25">
      <c r="O895">
        <v>82438</v>
      </c>
    </row>
    <row r="896" spans="15:15" x14ac:dyDescent="0.25">
      <c r="O896">
        <v>82905</v>
      </c>
    </row>
    <row r="897" spans="15:15" x14ac:dyDescent="0.25">
      <c r="O897">
        <v>83374</v>
      </c>
    </row>
    <row r="898" spans="15:15" x14ac:dyDescent="0.25">
      <c r="O898">
        <v>83596</v>
      </c>
    </row>
    <row r="899" spans="15:15" x14ac:dyDescent="0.25">
      <c r="O899">
        <v>83640</v>
      </c>
    </row>
    <row r="900" spans="15:15" x14ac:dyDescent="0.25">
      <c r="O900">
        <v>84074</v>
      </c>
    </row>
    <row r="901" spans="15:15" x14ac:dyDescent="0.25">
      <c r="O901">
        <v>84552</v>
      </c>
    </row>
    <row r="902" spans="15:15" x14ac:dyDescent="0.25">
      <c r="O902">
        <v>85018</v>
      </c>
    </row>
    <row r="903" spans="15:15" x14ac:dyDescent="0.25">
      <c r="O903">
        <v>85341</v>
      </c>
    </row>
    <row r="904" spans="15:15" x14ac:dyDescent="0.25">
      <c r="O904">
        <v>85597</v>
      </c>
    </row>
    <row r="905" spans="15:15" x14ac:dyDescent="0.25">
      <c r="O905">
        <v>85952</v>
      </c>
    </row>
    <row r="906" spans="15:15" x14ac:dyDescent="0.25">
      <c r="O906">
        <v>86397</v>
      </c>
    </row>
    <row r="907" spans="15:15" x14ac:dyDescent="0.25">
      <c r="O907">
        <v>86490</v>
      </c>
    </row>
    <row r="908" spans="15:15" x14ac:dyDescent="0.25">
      <c r="O908">
        <v>86698</v>
      </c>
    </row>
    <row r="909" spans="15:15" x14ac:dyDescent="0.25">
      <c r="O909">
        <v>86806</v>
      </c>
    </row>
    <row r="910" spans="15:15" x14ac:dyDescent="0.25">
      <c r="O910">
        <v>86823</v>
      </c>
    </row>
    <row r="911" spans="15:15" x14ac:dyDescent="0.25">
      <c r="O911">
        <v>86990</v>
      </c>
    </row>
    <row r="912" spans="15:15" x14ac:dyDescent="0.25">
      <c r="O912">
        <v>87119</v>
      </c>
    </row>
    <row r="913" spans="14:15" x14ac:dyDescent="0.25">
      <c r="O913">
        <v>87416</v>
      </c>
    </row>
    <row r="914" spans="14:15" x14ac:dyDescent="0.25">
      <c r="O914">
        <v>87910</v>
      </c>
    </row>
    <row r="915" spans="14:15" x14ac:dyDescent="0.25">
      <c r="O915">
        <v>88059</v>
      </c>
    </row>
    <row r="916" spans="14:15" x14ac:dyDescent="0.25">
      <c r="O916">
        <v>88250</v>
      </c>
    </row>
    <row r="917" spans="14:15" x14ac:dyDescent="0.25">
      <c r="N917" s="71" t="s">
        <v>169</v>
      </c>
      <c r="O917">
        <v>88685</v>
      </c>
    </row>
    <row r="918" spans="14:15" x14ac:dyDescent="0.25">
      <c r="O918">
        <v>89153</v>
      </c>
    </row>
    <row r="919" spans="14:15" x14ac:dyDescent="0.25">
      <c r="O919">
        <v>89881</v>
      </c>
    </row>
    <row r="920" spans="14:15" x14ac:dyDescent="0.25">
      <c r="O920">
        <v>89916</v>
      </c>
    </row>
    <row r="921" spans="14:15" x14ac:dyDescent="0.25">
      <c r="O921">
        <v>89794</v>
      </c>
    </row>
    <row r="922" spans="14:15" x14ac:dyDescent="0.25">
      <c r="O922">
        <v>90094</v>
      </c>
    </row>
    <row r="923" spans="14:15" x14ac:dyDescent="0.25">
      <c r="O923">
        <v>90542</v>
      </c>
    </row>
    <row r="924" spans="14:15" x14ac:dyDescent="0.25">
      <c r="O924">
        <v>90858</v>
      </c>
    </row>
    <row r="925" spans="14:15" x14ac:dyDescent="0.25">
      <c r="O925">
        <v>91195</v>
      </c>
    </row>
    <row r="926" spans="14:15" x14ac:dyDescent="0.25">
      <c r="O926">
        <v>91670</v>
      </c>
    </row>
    <row r="927" spans="14:15" x14ac:dyDescent="0.25">
      <c r="O927">
        <v>92360</v>
      </c>
    </row>
    <row r="928" spans="14:15" x14ac:dyDescent="0.25">
      <c r="O928">
        <v>93039</v>
      </c>
    </row>
    <row r="929" spans="15:15" x14ac:dyDescent="0.25">
      <c r="O929">
        <v>93577</v>
      </c>
    </row>
    <row r="930" spans="15:15" x14ac:dyDescent="0.25">
      <c r="O930">
        <v>93874</v>
      </c>
    </row>
    <row r="931" spans="15:15" x14ac:dyDescent="0.25">
      <c r="O931">
        <v>94325</v>
      </c>
    </row>
    <row r="932" spans="15:15" x14ac:dyDescent="0.25">
      <c r="O932">
        <v>94516</v>
      </c>
    </row>
    <row r="933" spans="15:15" x14ac:dyDescent="0.25">
      <c r="O933">
        <v>94591</v>
      </c>
    </row>
    <row r="934" spans="15:15" x14ac:dyDescent="0.25">
      <c r="O934">
        <v>94940</v>
      </c>
    </row>
    <row r="935" spans="15:15" x14ac:dyDescent="0.25">
      <c r="O935">
        <v>95233</v>
      </c>
    </row>
    <row r="936" spans="15:15" x14ac:dyDescent="0.25">
      <c r="O936">
        <v>95196</v>
      </c>
    </row>
    <row r="937" spans="15:15" x14ac:dyDescent="0.25">
      <c r="O937">
        <v>95076</v>
      </c>
    </row>
    <row r="938" spans="15:15" x14ac:dyDescent="0.25">
      <c r="O938">
        <v>95203</v>
      </c>
    </row>
    <row r="939" spans="15:15" x14ac:dyDescent="0.25">
      <c r="O939">
        <v>95246</v>
      </c>
    </row>
    <row r="940" spans="15:15" x14ac:dyDescent="0.25">
      <c r="O940">
        <v>95118</v>
      </c>
    </row>
    <row r="941" spans="15:15" x14ac:dyDescent="0.25">
      <c r="O941">
        <v>94507</v>
      </c>
    </row>
    <row r="942" spans="15:15" x14ac:dyDescent="0.25">
      <c r="O942">
        <v>94068</v>
      </c>
    </row>
    <row r="943" spans="15:15" x14ac:dyDescent="0.25">
      <c r="O943">
        <v>94338</v>
      </c>
    </row>
    <row r="944" spans="15:15" x14ac:dyDescent="0.25">
      <c r="O944">
        <v>94601</v>
      </c>
    </row>
    <row r="945" spans="15:15" x14ac:dyDescent="0.25">
      <c r="O945">
        <v>94369</v>
      </c>
    </row>
    <row r="946" spans="15:15" x14ac:dyDescent="0.25">
      <c r="O946">
        <v>94294</v>
      </c>
    </row>
    <row r="947" spans="15:15" x14ac:dyDescent="0.25">
      <c r="O947">
        <v>94443</v>
      </c>
    </row>
    <row r="948" spans="15:15" x14ac:dyDescent="0.25">
      <c r="O948">
        <v>94918</v>
      </c>
    </row>
    <row r="949" spans="15:15" x14ac:dyDescent="0.25">
      <c r="O949">
        <v>94988</v>
      </c>
    </row>
    <row r="950" spans="15:15" x14ac:dyDescent="0.25">
      <c r="O950">
        <v>94346</v>
      </c>
    </row>
    <row r="951" spans="15:15" x14ac:dyDescent="0.25">
      <c r="O951">
        <v>93761</v>
      </c>
    </row>
    <row r="952" spans="15:15" x14ac:dyDescent="0.25">
      <c r="O952">
        <v>93060</v>
      </c>
    </row>
    <row r="953" spans="15:15" x14ac:dyDescent="0.25">
      <c r="O953">
        <v>92329</v>
      </c>
    </row>
    <row r="954" spans="15:15" x14ac:dyDescent="0.25">
      <c r="O954">
        <v>91555</v>
      </c>
    </row>
    <row r="955" spans="15:15" x14ac:dyDescent="0.25">
      <c r="O955">
        <v>90911</v>
      </c>
    </row>
    <row r="956" spans="15:15" x14ac:dyDescent="0.25">
      <c r="O956">
        <v>90352</v>
      </c>
    </row>
    <row r="957" spans="15:15" x14ac:dyDescent="0.25">
      <c r="O957">
        <v>90059</v>
      </c>
    </row>
    <row r="958" spans="15:15" x14ac:dyDescent="0.25">
      <c r="O958">
        <v>89724</v>
      </c>
    </row>
    <row r="959" spans="15:15" x14ac:dyDescent="0.25">
      <c r="O959">
        <v>89575</v>
      </c>
    </row>
    <row r="960" spans="15:15" x14ac:dyDescent="0.25">
      <c r="O960">
        <v>89521</v>
      </c>
    </row>
    <row r="961" spans="15:15" x14ac:dyDescent="0.25">
      <c r="O961">
        <v>89429</v>
      </c>
    </row>
    <row r="962" spans="15:15" x14ac:dyDescent="0.25">
      <c r="O962">
        <v>89429</v>
      </c>
    </row>
    <row r="963" spans="15:15" x14ac:dyDescent="0.25">
      <c r="O963">
        <v>89575</v>
      </c>
    </row>
    <row r="964" spans="15:15" x14ac:dyDescent="0.25">
      <c r="O964">
        <v>89398</v>
      </c>
    </row>
    <row r="965" spans="15:15" x14ac:dyDescent="0.25">
      <c r="O965">
        <v>89174</v>
      </c>
    </row>
    <row r="966" spans="15:15" x14ac:dyDescent="0.25">
      <c r="O966">
        <v>89041</v>
      </c>
    </row>
    <row r="967" spans="15:15" x14ac:dyDescent="0.25">
      <c r="O967">
        <v>89045</v>
      </c>
    </row>
    <row r="968" spans="15:15" x14ac:dyDescent="0.25">
      <c r="O968">
        <v>88967</v>
      </c>
    </row>
    <row r="969" spans="15:15" x14ac:dyDescent="0.25">
      <c r="O969">
        <v>88656</v>
      </c>
    </row>
    <row r="970" spans="15:15" x14ac:dyDescent="0.25">
      <c r="O970">
        <v>88605</v>
      </c>
    </row>
    <row r="971" spans="15:15" x14ac:dyDescent="0.25">
      <c r="O971">
        <v>88739</v>
      </c>
    </row>
    <row r="972" spans="15:15" x14ac:dyDescent="0.25">
      <c r="O972">
        <v>89123</v>
      </c>
    </row>
    <row r="973" spans="15:15" x14ac:dyDescent="0.25">
      <c r="O973">
        <v>89605</v>
      </c>
    </row>
    <row r="974" spans="15:15" x14ac:dyDescent="0.25">
      <c r="O974">
        <v>89941</v>
      </c>
    </row>
    <row r="975" spans="15:15" x14ac:dyDescent="0.25">
      <c r="O975">
        <v>90344</v>
      </c>
    </row>
    <row r="976" spans="15:15" x14ac:dyDescent="0.25">
      <c r="O976">
        <v>90820</v>
      </c>
    </row>
    <row r="977" spans="14:15" x14ac:dyDescent="0.25">
      <c r="O977">
        <v>91115</v>
      </c>
    </row>
    <row r="978" spans="14:15" x14ac:dyDescent="0.25">
      <c r="O978">
        <v>91538</v>
      </c>
    </row>
    <row r="979" spans="14:15" x14ac:dyDescent="0.25">
      <c r="N979" s="71" t="s">
        <v>168</v>
      </c>
      <c r="O979">
        <v>91807</v>
      </c>
    </row>
    <row r="980" spans="14:15" x14ac:dyDescent="0.25">
      <c r="O980">
        <v>92093</v>
      </c>
    </row>
    <row r="981" spans="14:15" x14ac:dyDescent="0.25">
      <c r="O981">
        <v>92574</v>
      </c>
    </row>
    <row r="982" spans="14:15" x14ac:dyDescent="0.25">
      <c r="O982">
        <v>92806</v>
      </c>
    </row>
    <row r="983" spans="14:15" x14ac:dyDescent="0.25">
      <c r="O983">
        <v>92762</v>
      </c>
    </row>
    <row r="984" spans="14:15" x14ac:dyDescent="0.25">
      <c r="O984">
        <v>92592</v>
      </c>
    </row>
    <row r="985" spans="14:15" x14ac:dyDescent="0.25">
      <c r="O985">
        <v>92319</v>
      </c>
    </row>
    <row r="986" spans="14:15" x14ac:dyDescent="0.25">
      <c r="O986">
        <v>92564</v>
      </c>
    </row>
    <row r="987" spans="14:15" x14ac:dyDescent="0.25">
      <c r="O987">
        <v>92726</v>
      </c>
    </row>
    <row r="988" spans="14:15" x14ac:dyDescent="0.25">
      <c r="O988">
        <v>92929</v>
      </c>
    </row>
    <row r="989" spans="14:15" x14ac:dyDescent="0.25">
      <c r="O989">
        <v>92973</v>
      </c>
    </row>
    <row r="990" spans="14:15" x14ac:dyDescent="0.25">
      <c r="O990">
        <v>93470</v>
      </c>
    </row>
    <row r="991" spans="14:15" x14ac:dyDescent="0.25">
      <c r="O991">
        <v>93741</v>
      </c>
    </row>
    <row r="992" spans="14:15" x14ac:dyDescent="0.25">
      <c r="O992">
        <v>93953</v>
      </c>
    </row>
    <row r="993" spans="15:15" x14ac:dyDescent="0.25">
      <c r="O993">
        <v>93959</v>
      </c>
    </row>
    <row r="994" spans="15:15" x14ac:dyDescent="0.25">
      <c r="O994">
        <v>93958</v>
      </c>
    </row>
    <row r="995" spans="15:15" x14ac:dyDescent="0.25">
      <c r="O995">
        <v>93924</v>
      </c>
    </row>
    <row r="996" spans="15:15" x14ac:dyDescent="0.25">
      <c r="O996">
        <v>94046</v>
      </c>
    </row>
    <row r="997" spans="15:15" x14ac:dyDescent="0.25">
      <c r="O997">
        <v>94018</v>
      </c>
    </row>
    <row r="998" spans="15:15" x14ac:dyDescent="0.25">
      <c r="O998">
        <v>94097</v>
      </c>
    </row>
    <row r="999" spans="15:15" x14ac:dyDescent="0.25">
      <c r="O999">
        <v>94198</v>
      </c>
    </row>
    <row r="1000" spans="15:15" x14ac:dyDescent="0.25">
      <c r="O1000">
        <v>94235</v>
      </c>
    </row>
    <row r="1001" spans="15:15" x14ac:dyDescent="0.25">
      <c r="O1001">
        <v>94244</v>
      </c>
    </row>
    <row r="1002" spans="15:15" x14ac:dyDescent="0.25">
      <c r="O1002">
        <v>94118</v>
      </c>
    </row>
    <row r="1003" spans="15:15" x14ac:dyDescent="0.25">
      <c r="O1003">
        <v>93989</v>
      </c>
    </row>
    <row r="1004" spans="15:15" x14ac:dyDescent="0.25">
      <c r="O1004">
        <v>94137</v>
      </c>
    </row>
    <row r="1005" spans="15:15" x14ac:dyDescent="0.25">
      <c r="O1005">
        <v>94559</v>
      </c>
    </row>
    <row r="1006" spans="15:15" x14ac:dyDescent="0.25">
      <c r="O1006">
        <v>94846</v>
      </c>
    </row>
    <row r="1007" spans="15:15" x14ac:dyDescent="0.25">
      <c r="O1007">
        <v>95105</v>
      </c>
    </row>
    <row r="1008" spans="15:15" x14ac:dyDescent="0.25">
      <c r="O1008">
        <v>95499</v>
      </c>
    </row>
    <row r="1009" spans="15:15" x14ac:dyDescent="0.25">
      <c r="O1009">
        <v>95738</v>
      </c>
    </row>
    <row r="1010" spans="15:15" x14ac:dyDescent="0.25">
      <c r="O1010">
        <v>95526</v>
      </c>
    </row>
    <row r="1011" spans="15:15" x14ac:dyDescent="0.25">
      <c r="O1011">
        <v>95153</v>
      </c>
    </row>
    <row r="1012" spans="15:15" x14ac:dyDescent="0.25">
      <c r="O1012">
        <v>94909</v>
      </c>
    </row>
    <row r="1013" spans="15:15" x14ac:dyDescent="0.25">
      <c r="O1013">
        <v>94860</v>
      </c>
    </row>
    <row r="1014" spans="15:15" x14ac:dyDescent="0.25">
      <c r="O1014">
        <v>94754</v>
      </c>
    </row>
    <row r="1015" spans="15:15" x14ac:dyDescent="0.25">
      <c r="O1015">
        <v>94716</v>
      </c>
    </row>
    <row r="1016" spans="15:15" x14ac:dyDescent="0.25">
      <c r="O1016">
        <v>94433</v>
      </c>
    </row>
    <row r="1017" spans="15:15" x14ac:dyDescent="0.25">
      <c r="O1017">
        <v>94550</v>
      </c>
    </row>
    <row r="1018" spans="15:15" x14ac:dyDescent="0.25">
      <c r="O1018">
        <v>94742</v>
      </c>
    </row>
    <row r="1019" spans="15:15" x14ac:dyDescent="0.25">
      <c r="O1019">
        <v>94747</v>
      </c>
    </row>
    <row r="1020" spans="15:15" x14ac:dyDescent="0.25">
      <c r="O1020">
        <v>94715</v>
      </c>
    </row>
    <row r="1021" spans="15:15" x14ac:dyDescent="0.25">
      <c r="O1021">
        <v>94515</v>
      </c>
    </row>
    <row r="1022" spans="15:15" x14ac:dyDescent="0.25">
      <c r="O1022">
        <v>94451</v>
      </c>
    </row>
    <row r="1023" spans="15:15" x14ac:dyDescent="0.25">
      <c r="O1023">
        <v>94839</v>
      </c>
    </row>
    <row r="1024" spans="15:15" x14ac:dyDescent="0.25">
      <c r="O1024">
        <v>95155</v>
      </c>
    </row>
    <row r="1025" spans="14:15" x14ac:dyDescent="0.25">
      <c r="O1025">
        <v>95603</v>
      </c>
    </row>
    <row r="1026" spans="14:15" x14ac:dyDescent="0.25">
      <c r="O1026">
        <v>96144</v>
      </c>
    </row>
    <row r="1027" spans="14:15" x14ac:dyDescent="0.25">
      <c r="O1027">
        <v>96364</v>
      </c>
    </row>
    <row r="1028" spans="14:15" x14ac:dyDescent="0.25">
      <c r="O1028">
        <v>96680</v>
      </c>
    </row>
    <row r="1029" spans="14:15" x14ac:dyDescent="0.25">
      <c r="O1029">
        <v>96588</v>
      </c>
    </row>
    <row r="1030" spans="14:15" x14ac:dyDescent="0.25">
      <c r="O1030">
        <v>96444</v>
      </c>
    </row>
    <row r="1031" spans="14:15" x14ac:dyDescent="0.25">
      <c r="O1031">
        <v>96396</v>
      </c>
    </row>
    <row r="1032" spans="14:15" x14ac:dyDescent="0.25">
      <c r="O1032">
        <v>96144</v>
      </c>
    </row>
    <row r="1033" spans="14:15" x14ac:dyDescent="0.25">
      <c r="O1033">
        <v>95797</v>
      </c>
    </row>
    <row r="1034" spans="14:15" x14ac:dyDescent="0.25">
      <c r="O1034">
        <v>95656</v>
      </c>
    </row>
    <row r="1035" spans="14:15" x14ac:dyDescent="0.25">
      <c r="O1035">
        <v>95312</v>
      </c>
    </row>
    <row r="1036" spans="14:15" x14ac:dyDescent="0.25">
      <c r="O1036">
        <v>94952</v>
      </c>
    </row>
    <row r="1037" spans="14:15" x14ac:dyDescent="0.25">
      <c r="O1037">
        <v>94618</v>
      </c>
    </row>
    <row r="1038" spans="14:15" x14ac:dyDescent="0.25">
      <c r="O1038">
        <v>94108</v>
      </c>
    </row>
    <row r="1039" spans="14:15" x14ac:dyDescent="0.25">
      <c r="O1039">
        <v>93462</v>
      </c>
    </row>
    <row r="1040" spans="14:15" x14ac:dyDescent="0.25">
      <c r="N1040" s="71" t="s">
        <v>167</v>
      </c>
      <c r="O1040">
        <v>93063</v>
      </c>
    </row>
    <row r="1041" spans="15:15" x14ac:dyDescent="0.25">
      <c r="O1041">
        <v>92698</v>
      </c>
    </row>
    <row r="1042" spans="15:15" x14ac:dyDescent="0.25">
      <c r="O1042">
        <v>92694</v>
      </c>
    </row>
    <row r="1043" spans="15:15" x14ac:dyDescent="0.25">
      <c r="O1043">
        <v>92622</v>
      </c>
    </row>
    <row r="1044" spans="15:15" x14ac:dyDescent="0.25">
      <c r="O1044">
        <v>92443</v>
      </c>
    </row>
    <row r="1045" spans="15:15" x14ac:dyDescent="0.25">
      <c r="O1045">
        <v>91974</v>
      </c>
    </row>
    <row r="1046" spans="15:15" x14ac:dyDescent="0.25">
      <c r="O1046">
        <v>91717</v>
      </c>
    </row>
    <row r="1047" spans="15:15" x14ac:dyDescent="0.25">
      <c r="O1047">
        <v>91536</v>
      </c>
    </row>
    <row r="1048" spans="15:15" x14ac:dyDescent="0.25">
      <c r="O1048">
        <v>91215</v>
      </c>
    </row>
    <row r="1049" spans="15:15" x14ac:dyDescent="0.25">
      <c r="O1049">
        <v>90518</v>
      </c>
    </row>
    <row r="1050" spans="15:15" x14ac:dyDescent="0.25">
      <c r="O1050">
        <v>89727</v>
      </c>
    </row>
    <row r="1051" spans="15:15" x14ac:dyDescent="0.25">
      <c r="O1051">
        <v>88976</v>
      </c>
    </row>
    <row r="1052" spans="15:15" x14ac:dyDescent="0.25">
      <c r="O1052">
        <v>88512</v>
      </c>
    </row>
    <row r="1053" spans="15:15" x14ac:dyDescent="0.25">
      <c r="O1053">
        <v>88352</v>
      </c>
    </row>
    <row r="1054" spans="15:15" x14ac:dyDescent="0.25">
      <c r="O1054">
        <v>88333</v>
      </c>
    </row>
    <row r="1055" spans="15:15" x14ac:dyDescent="0.25">
      <c r="O1055">
        <v>88558</v>
      </c>
    </row>
    <row r="1056" spans="15:15" x14ac:dyDescent="0.25">
      <c r="O1056">
        <v>88834</v>
      </c>
    </row>
    <row r="1057" spans="15:15" x14ac:dyDescent="0.25">
      <c r="O1057">
        <v>89504</v>
      </c>
    </row>
    <row r="1058" spans="15:15" x14ac:dyDescent="0.25">
      <c r="O1058">
        <v>90345</v>
      </c>
    </row>
    <row r="1059" spans="15:15" x14ac:dyDescent="0.25">
      <c r="O1059">
        <v>91223</v>
      </c>
    </row>
    <row r="1060" spans="15:15" x14ac:dyDescent="0.25">
      <c r="O1060">
        <v>91611</v>
      </c>
    </row>
    <row r="1061" spans="15:15" x14ac:dyDescent="0.25">
      <c r="O1061">
        <v>91823</v>
      </c>
    </row>
    <row r="1062" spans="15:15" x14ac:dyDescent="0.25">
      <c r="O1062">
        <v>92386</v>
      </c>
    </row>
    <row r="1063" spans="15:15" x14ac:dyDescent="0.25">
      <c r="O1063">
        <v>92954</v>
      </c>
    </row>
    <row r="1064" spans="15:15" x14ac:dyDescent="0.25">
      <c r="O1064">
        <v>91386</v>
      </c>
    </row>
    <row r="1065" spans="15:15" x14ac:dyDescent="0.25">
      <c r="O1065">
        <v>89667</v>
      </c>
    </row>
    <row r="1066" spans="15:15" x14ac:dyDescent="0.25">
      <c r="O1066">
        <v>89326</v>
      </c>
    </row>
    <row r="1067" spans="15:15" x14ac:dyDescent="0.25">
      <c r="O1067">
        <v>90042</v>
      </c>
    </row>
    <row r="1068" spans="15:15" x14ac:dyDescent="0.25">
      <c r="O1068">
        <v>90495</v>
      </c>
    </row>
    <row r="1069" spans="15:15" x14ac:dyDescent="0.25">
      <c r="O1069">
        <v>90553</v>
      </c>
    </row>
    <row r="1070" spans="15:15" x14ac:dyDescent="0.25">
      <c r="O1070">
        <v>90459</v>
      </c>
    </row>
    <row r="1071" spans="15:15" x14ac:dyDescent="0.25">
      <c r="O1071">
        <v>92360</v>
      </c>
    </row>
    <row r="1072" spans="15:15" x14ac:dyDescent="0.25">
      <c r="O1072">
        <v>94224</v>
      </c>
    </row>
    <row r="1073" spans="15:15" x14ac:dyDescent="0.25">
      <c r="O1073">
        <v>94410</v>
      </c>
    </row>
    <row r="1074" spans="15:15" x14ac:dyDescent="0.25">
      <c r="O1074">
        <v>93694</v>
      </c>
    </row>
    <row r="1075" spans="15:15" x14ac:dyDescent="0.25">
      <c r="O1075">
        <v>93142</v>
      </c>
    </row>
    <row r="1076" spans="15:15" x14ac:dyDescent="0.25">
      <c r="O1076">
        <v>92669</v>
      </c>
    </row>
    <row r="1077" spans="15:15" x14ac:dyDescent="0.25">
      <c r="O1077">
        <v>92497</v>
      </c>
    </row>
    <row r="1078" spans="15:15" x14ac:dyDescent="0.25">
      <c r="O1078">
        <v>92365</v>
      </c>
    </row>
    <row r="1079" spans="15:15" x14ac:dyDescent="0.25">
      <c r="O1079">
        <v>92168</v>
      </c>
    </row>
    <row r="1080" spans="15:15" x14ac:dyDescent="0.25">
      <c r="O1080">
        <v>91932</v>
      </c>
    </row>
    <row r="1081" spans="15:15" x14ac:dyDescent="0.25">
      <c r="O1081">
        <v>92141</v>
      </c>
    </row>
    <row r="1082" spans="15:15" x14ac:dyDescent="0.25">
      <c r="O1082">
        <v>92439</v>
      </c>
    </row>
    <row r="1083" spans="15:15" x14ac:dyDescent="0.25">
      <c r="O1083">
        <v>92373</v>
      </c>
    </row>
    <row r="1084" spans="15:15" x14ac:dyDescent="0.25">
      <c r="O1084">
        <v>92336</v>
      </c>
    </row>
    <row r="1085" spans="15:15" x14ac:dyDescent="0.25">
      <c r="O1085">
        <v>92441</v>
      </c>
    </row>
    <row r="1086" spans="15:15" x14ac:dyDescent="0.25">
      <c r="O1086">
        <v>92972</v>
      </c>
    </row>
    <row r="1087" spans="15:15" x14ac:dyDescent="0.25">
      <c r="O1087">
        <v>93797</v>
      </c>
    </row>
    <row r="1088" spans="15:15" x14ac:dyDescent="0.25">
      <c r="O1088">
        <v>94302</v>
      </c>
    </row>
    <row r="1089" spans="14:15" x14ac:dyDescent="0.25">
      <c r="O1089">
        <v>94571</v>
      </c>
    </row>
    <row r="1090" spans="14:15" x14ac:dyDescent="0.25">
      <c r="O1090">
        <v>95201</v>
      </c>
    </row>
    <row r="1091" spans="14:15" x14ac:dyDescent="0.25">
      <c r="O1091">
        <v>95926</v>
      </c>
    </row>
    <row r="1092" spans="14:15" x14ac:dyDescent="0.25">
      <c r="O1092">
        <v>96168</v>
      </c>
    </row>
    <row r="1093" spans="14:15" x14ac:dyDescent="0.25">
      <c r="O1093">
        <v>94020</v>
      </c>
    </row>
    <row r="1094" spans="14:15" x14ac:dyDescent="0.25">
      <c r="O1094">
        <v>91014</v>
      </c>
    </row>
    <row r="1095" spans="14:15" x14ac:dyDescent="0.25">
      <c r="O1095">
        <v>90063</v>
      </c>
    </row>
    <row r="1096" spans="14:15" x14ac:dyDescent="0.25">
      <c r="O1096">
        <v>89304</v>
      </c>
    </row>
    <row r="1097" spans="14:15" x14ac:dyDescent="0.25">
      <c r="O1097">
        <v>88383</v>
      </c>
    </row>
    <row r="1098" spans="14:15" x14ac:dyDescent="0.25">
      <c r="O1098">
        <v>87304</v>
      </c>
    </row>
    <row r="1099" spans="14:15" x14ac:dyDescent="0.25">
      <c r="O1099">
        <v>86243</v>
      </c>
    </row>
    <row r="1100" spans="14:15" x14ac:dyDescent="0.25">
      <c r="O1100">
        <v>85713</v>
      </c>
    </row>
    <row r="1101" spans="14:15" x14ac:dyDescent="0.25">
      <c r="N1101" s="71" t="s">
        <v>166</v>
      </c>
      <c r="O1101">
        <v>85816</v>
      </c>
    </row>
    <row r="1102" spans="14:15" x14ac:dyDescent="0.25">
      <c r="O1102">
        <v>85734</v>
      </c>
    </row>
    <row r="1103" spans="14:15" x14ac:dyDescent="0.25">
      <c r="O1103">
        <v>85613</v>
      </c>
    </row>
    <row r="1104" spans="14:15" x14ac:dyDescent="0.25">
      <c r="O1104">
        <v>85757</v>
      </c>
    </row>
    <row r="1105" spans="15:15" x14ac:dyDescent="0.25">
      <c r="O1105">
        <v>85662</v>
      </c>
    </row>
    <row r="1106" spans="15:15" x14ac:dyDescent="0.25">
      <c r="O1106">
        <v>85463</v>
      </c>
    </row>
    <row r="1107" spans="15:15" x14ac:dyDescent="0.25">
      <c r="O1107">
        <v>86728</v>
      </c>
    </row>
    <row r="1108" spans="15:15" x14ac:dyDescent="0.25">
      <c r="O1108">
        <v>88927</v>
      </c>
    </row>
    <row r="1109" spans="15:15" x14ac:dyDescent="0.25">
      <c r="O1109">
        <v>89244</v>
      </c>
    </row>
    <row r="1110" spans="15:15" x14ac:dyDescent="0.25">
      <c r="O1110">
        <v>89037</v>
      </c>
    </row>
    <row r="1111" spans="15:15" x14ac:dyDescent="0.25">
      <c r="O1111">
        <v>88425</v>
      </c>
    </row>
    <row r="1112" spans="15:15" x14ac:dyDescent="0.25">
      <c r="O1112">
        <v>87947</v>
      </c>
    </row>
    <row r="1113" spans="15:15" x14ac:dyDescent="0.25">
      <c r="O1113">
        <v>87821</v>
      </c>
    </row>
    <row r="1114" spans="15:15" x14ac:dyDescent="0.25">
      <c r="O1114">
        <v>87724</v>
      </c>
    </row>
    <row r="1115" spans="15:15" x14ac:dyDescent="0.25">
      <c r="O1115">
        <v>87115</v>
      </c>
    </row>
    <row r="1116" spans="15:15" x14ac:dyDescent="0.25">
      <c r="O1116">
        <v>85829</v>
      </c>
    </row>
    <row r="1117" spans="15:15" x14ac:dyDescent="0.25">
      <c r="O1117">
        <v>85088</v>
      </c>
    </row>
    <row r="1118" spans="15:15" x14ac:dyDescent="0.25">
      <c r="O1118">
        <v>84839</v>
      </c>
    </row>
    <row r="1119" spans="15:15" x14ac:dyDescent="0.25">
      <c r="O1119">
        <v>84581</v>
      </c>
    </row>
    <row r="1120" spans="15:15" x14ac:dyDescent="0.25">
      <c r="O1120">
        <v>84536</v>
      </c>
    </row>
    <row r="1121" spans="15:15" x14ac:dyDescent="0.25">
      <c r="O1121">
        <v>84595</v>
      </c>
    </row>
    <row r="1122" spans="15:15" x14ac:dyDescent="0.25">
      <c r="O1122">
        <v>84564</v>
      </c>
    </row>
    <row r="1123" spans="15:15" x14ac:dyDescent="0.25">
      <c r="O1123">
        <v>85145</v>
      </c>
    </row>
    <row r="1124" spans="15:15" x14ac:dyDescent="0.25">
      <c r="O1124">
        <v>85548</v>
      </c>
    </row>
    <row r="1125" spans="15:15" x14ac:dyDescent="0.25">
      <c r="O1125">
        <v>85654</v>
      </c>
    </row>
    <row r="1126" spans="15:15" x14ac:dyDescent="0.25">
      <c r="O1126">
        <v>85932</v>
      </c>
    </row>
    <row r="1127" spans="15:15" x14ac:dyDescent="0.25">
      <c r="O1127">
        <v>86095</v>
      </c>
    </row>
    <row r="1128" spans="15:15" x14ac:dyDescent="0.25">
      <c r="O1128">
        <v>86218</v>
      </c>
    </row>
    <row r="1129" spans="15:15" x14ac:dyDescent="0.25">
      <c r="O1129">
        <v>86005</v>
      </c>
    </row>
    <row r="1130" spans="15:15" x14ac:dyDescent="0.25">
      <c r="O1130">
        <v>85976</v>
      </c>
    </row>
    <row r="1131" spans="15:15" x14ac:dyDescent="0.25">
      <c r="O1131">
        <v>85487</v>
      </c>
    </row>
    <row r="1132" spans="15:15" x14ac:dyDescent="0.25">
      <c r="O1132">
        <v>84719</v>
      </c>
    </row>
    <row r="1133" spans="15:15" x14ac:dyDescent="0.25">
      <c r="O1133">
        <v>83681</v>
      </c>
    </row>
    <row r="1134" spans="15:15" x14ac:dyDescent="0.25">
      <c r="O1134">
        <v>82331</v>
      </c>
    </row>
    <row r="1135" spans="15:15" x14ac:dyDescent="0.25">
      <c r="O1135">
        <v>81291</v>
      </c>
    </row>
    <row r="1136" spans="15:15" x14ac:dyDescent="0.25">
      <c r="O1136">
        <v>81627</v>
      </c>
    </row>
    <row r="1137" spans="15:15" x14ac:dyDescent="0.25">
      <c r="O1137">
        <v>82089</v>
      </c>
    </row>
    <row r="1138" spans="15:15" x14ac:dyDescent="0.25">
      <c r="O1138">
        <v>83219</v>
      </c>
    </row>
    <row r="1139" spans="15:15" x14ac:dyDescent="0.25">
      <c r="O1139">
        <v>84674</v>
      </c>
    </row>
    <row r="1140" spans="15:15" x14ac:dyDescent="0.25">
      <c r="O1140">
        <v>86261</v>
      </c>
    </row>
    <row r="1141" spans="15:15" x14ac:dyDescent="0.25">
      <c r="O1141">
        <v>88361</v>
      </c>
    </row>
    <row r="1142" spans="15:15" x14ac:dyDescent="0.25">
      <c r="O1142">
        <v>90058</v>
      </c>
    </row>
    <row r="1143" spans="15:15" x14ac:dyDescent="0.25">
      <c r="O1143">
        <v>90841</v>
      </c>
    </row>
    <row r="1144" spans="15:15" x14ac:dyDescent="0.25">
      <c r="O1144">
        <v>90877</v>
      </c>
    </row>
    <row r="1145" spans="15:15" x14ac:dyDescent="0.25">
      <c r="O1145">
        <v>91087</v>
      </c>
    </row>
    <row r="1146" spans="15:15" x14ac:dyDescent="0.25">
      <c r="O1146">
        <v>91330</v>
      </c>
    </row>
    <row r="1147" spans="15:15" x14ac:dyDescent="0.25">
      <c r="O1147">
        <v>91554</v>
      </c>
    </row>
    <row r="1148" spans="15:15" x14ac:dyDescent="0.25">
      <c r="O1148">
        <v>91372</v>
      </c>
    </row>
    <row r="1149" spans="15:15" x14ac:dyDescent="0.25">
      <c r="O1149">
        <v>91457</v>
      </c>
    </row>
    <row r="1150" spans="15:15" x14ac:dyDescent="0.25">
      <c r="O1150">
        <v>91992</v>
      </c>
    </row>
    <row r="1151" spans="15:15" x14ac:dyDescent="0.25">
      <c r="O1151">
        <v>92466</v>
      </c>
    </row>
    <row r="1152" spans="15:15" x14ac:dyDescent="0.25">
      <c r="O1152">
        <v>92461</v>
      </c>
    </row>
    <row r="1153" spans="14:15" x14ac:dyDescent="0.25">
      <c r="O1153">
        <v>92181</v>
      </c>
    </row>
    <row r="1154" spans="14:15" x14ac:dyDescent="0.25">
      <c r="O1154">
        <v>92266</v>
      </c>
    </row>
    <row r="1155" spans="14:15" x14ac:dyDescent="0.25">
      <c r="O1155">
        <v>92384</v>
      </c>
    </row>
    <row r="1156" spans="14:15" x14ac:dyDescent="0.25">
      <c r="O1156">
        <v>92700</v>
      </c>
    </row>
    <row r="1157" spans="14:15" x14ac:dyDescent="0.25">
      <c r="O1157">
        <v>92891</v>
      </c>
    </row>
    <row r="1158" spans="14:15" x14ac:dyDescent="0.25">
      <c r="O1158">
        <v>93207</v>
      </c>
    </row>
    <row r="1159" spans="14:15" x14ac:dyDescent="0.25">
      <c r="O1159">
        <v>93676</v>
      </c>
    </row>
    <row r="1160" spans="14:15" x14ac:dyDescent="0.25">
      <c r="N1160" s="71" t="s">
        <v>165</v>
      </c>
      <c r="O1160">
        <v>94409</v>
      </c>
    </row>
    <row r="1161" spans="14:15" x14ac:dyDescent="0.25">
      <c r="O1161">
        <v>94409</v>
      </c>
    </row>
    <row r="1162" spans="14:15" x14ac:dyDescent="0.25">
      <c r="O1162">
        <v>94822</v>
      </c>
    </row>
    <row r="1163" spans="14:15" x14ac:dyDescent="0.25">
      <c r="O1163">
        <v>95303</v>
      </c>
    </row>
    <row r="1164" spans="14:15" x14ac:dyDescent="0.25">
      <c r="O1164">
        <v>95443</v>
      </c>
    </row>
    <row r="1165" spans="14:15" x14ac:dyDescent="0.25">
      <c r="O1165">
        <v>94930</v>
      </c>
    </row>
    <row r="1166" spans="14:15" x14ac:dyDescent="0.25">
      <c r="O1166">
        <v>94704</v>
      </c>
    </row>
    <row r="1167" spans="14:15" x14ac:dyDescent="0.25">
      <c r="O1167">
        <v>94430</v>
      </c>
    </row>
    <row r="1168" spans="14:15" x14ac:dyDescent="0.25">
      <c r="O1168">
        <v>94101</v>
      </c>
    </row>
    <row r="1169" spans="15:15" x14ac:dyDescent="0.25">
      <c r="O1169">
        <v>93547</v>
      </c>
    </row>
    <row r="1170" spans="15:15" x14ac:dyDescent="0.25">
      <c r="O1170">
        <v>93308</v>
      </c>
    </row>
    <row r="1171" spans="15:15" x14ac:dyDescent="0.25">
      <c r="O1171">
        <v>92849</v>
      </c>
    </row>
    <row r="1172" spans="15:15" x14ac:dyDescent="0.25">
      <c r="O1172">
        <v>92450</v>
      </c>
    </row>
    <row r="1173" spans="15:15" x14ac:dyDescent="0.25">
      <c r="O1173">
        <v>92659</v>
      </c>
    </row>
    <row r="1174" spans="15:15" x14ac:dyDescent="0.25">
      <c r="O1174">
        <v>92779</v>
      </c>
    </row>
    <row r="1175" spans="15:15" x14ac:dyDescent="0.25">
      <c r="O1175">
        <v>92727</v>
      </c>
    </row>
    <row r="1176" spans="15:15" x14ac:dyDescent="0.25">
      <c r="O1176">
        <v>92693</v>
      </c>
    </row>
    <row r="1177" spans="15:15" x14ac:dyDescent="0.25">
      <c r="O1177">
        <v>92398</v>
      </c>
    </row>
    <row r="1178" spans="15:15" x14ac:dyDescent="0.25">
      <c r="O1178">
        <v>92275</v>
      </c>
    </row>
    <row r="1179" spans="15:15" x14ac:dyDescent="0.25">
      <c r="O1179">
        <v>92339</v>
      </c>
    </row>
    <row r="1180" spans="15:15" x14ac:dyDescent="0.25">
      <c r="O1180">
        <v>92105</v>
      </c>
    </row>
    <row r="1181" spans="15:15" x14ac:dyDescent="0.25">
      <c r="O1181">
        <v>91871</v>
      </c>
    </row>
    <row r="1182" spans="15:15" x14ac:dyDescent="0.25">
      <c r="O1182">
        <v>91530</v>
      </c>
    </row>
    <row r="1183" spans="15:15" x14ac:dyDescent="0.25">
      <c r="O1183">
        <v>91357</v>
      </c>
    </row>
    <row r="1184" spans="15:15" x14ac:dyDescent="0.25">
      <c r="O1184">
        <v>91277</v>
      </c>
    </row>
    <row r="1185" spans="15:15" x14ac:dyDescent="0.25">
      <c r="O1185">
        <v>91405</v>
      </c>
    </row>
    <row r="1186" spans="15:15" x14ac:dyDescent="0.25">
      <c r="O1186">
        <v>91453</v>
      </c>
    </row>
    <row r="1187" spans="15:15" x14ac:dyDescent="0.25">
      <c r="O1187">
        <v>91709</v>
      </c>
    </row>
    <row r="1188" spans="15:15" x14ac:dyDescent="0.25">
      <c r="O1188">
        <v>92257</v>
      </c>
    </row>
    <row r="1189" spans="15:15" x14ac:dyDescent="0.25">
      <c r="O1189">
        <v>93458</v>
      </c>
    </row>
    <row r="1190" spans="15:15" x14ac:dyDescent="0.25">
      <c r="O1190">
        <v>95120</v>
      </c>
    </row>
    <row r="1191" spans="15:15" x14ac:dyDescent="0.25">
      <c r="O1191">
        <v>97085</v>
      </c>
    </row>
    <row r="1192" spans="15:15" x14ac:dyDescent="0.25">
      <c r="O1192">
        <v>97078</v>
      </c>
    </row>
    <row r="1193" spans="15:15" x14ac:dyDescent="0.25">
      <c r="O1193">
        <v>96417</v>
      </c>
    </row>
    <row r="1194" spans="15:15" x14ac:dyDescent="0.25">
      <c r="O1194">
        <v>95264</v>
      </c>
    </row>
    <row r="1195" spans="15:15" x14ac:dyDescent="0.25">
      <c r="O1195">
        <v>93989</v>
      </c>
    </row>
    <row r="1196" spans="15:15" x14ac:dyDescent="0.25">
      <c r="O1196">
        <v>92310</v>
      </c>
    </row>
    <row r="1197" spans="15:15" x14ac:dyDescent="0.25">
      <c r="O1197">
        <v>90312</v>
      </c>
    </row>
    <row r="1198" spans="15:15" x14ac:dyDescent="0.25">
      <c r="O1198">
        <v>87738</v>
      </c>
    </row>
    <row r="1199" spans="15:15" x14ac:dyDescent="0.25">
      <c r="O1199">
        <v>87165</v>
      </c>
    </row>
    <row r="1200" spans="15:15" x14ac:dyDescent="0.25">
      <c r="O1200">
        <v>87426</v>
      </c>
    </row>
    <row r="1201" spans="15:15" x14ac:dyDescent="0.25">
      <c r="O1201">
        <v>87732</v>
      </c>
    </row>
    <row r="1202" spans="15:15" x14ac:dyDescent="0.25">
      <c r="O1202">
        <v>88061</v>
      </c>
    </row>
    <row r="1203" spans="15:15" x14ac:dyDescent="0.25">
      <c r="O1203">
        <v>88431</v>
      </c>
    </row>
    <row r="1204" spans="15:15" x14ac:dyDescent="0.25">
      <c r="O1204">
        <v>88758</v>
      </c>
    </row>
    <row r="1205" spans="15:15" x14ac:dyDescent="0.25">
      <c r="O1205">
        <v>89248</v>
      </c>
    </row>
    <row r="1206" spans="15:15" x14ac:dyDescent="0.25">
      <c r="O1206">
        <v>88816</v>
      </c>
    </row>
    <row r="1207" spans="15:15" x14ac:dyDescent="0.25">
      <c r="O1207">
        <v>88483</v>
      </c>
    </row>
    <row r="1208" spans="15:15" x14ac:dyDescent="0.25">
      <c r="O1208">
        <v>88097</v>
      </c>
    </row>
    <row r="1209" spans="15:15" x14ac:dyDescent="0.25">
      <c r="O1209">
        <v>88001</v>
      </c>
    </row>
    <row r="1210" spans="15:15" x14ac:dyDescent="0.25">
      <c r="O1210">
        <v>88382</v>
      </c>
    </row>
    <row r="1211" spans="15:15" x14ac:dyDescent="0.25">
      <c r="O1211">
        <v>88706</v>
      </c>
    </row>
    <row r="1212" spans="15:15" x14ac:dyDescent="0.25">
      <c r="O1212">
        <v>88810</v>
      </c>
    </row>
    <row r="1213" spans="15:15" x14ac:dyDescent="0.25">
      <c r="O1213">
        <v>89329</v>
      </c>
    </row>
    <row r="1214" spans="15:15" x14ac:dyDescent="0.25">
      <c r="O1214">
        <v>89681</v>
      </c>
    </row>
    <row r="1215" spans="15:15" x14ac:dyDescent="0.25">
      <c r="O1215">
        <v>90126</v>
      </c>
    </row>
    <row r="1216" spans="15:15" x14ac:dyDescent="0.25">
      <c r="O1216">
        <v>90531</v>
      </c>
    </row>
    <row r="1217" spans="14:15" x14ac:dyDescent="0.25">
      <c r="O1217">
        <v>90748</v>
      </c>
    </row>
    <row r="1218" spans="14:15" x14ac:dyDescent="0.25">
      <c r="O1218">
        <v>91088</v>
      </c>
    </row>
    <row r="1219" spans="14:15" x14ac:dyDescent="0.25">
      <c r="O1219">
        <v>91653</v>
      </c>
    </row>
    <row r="1220" spans="14:15" x14ac:dyDescent="0.25">
      <c r="O1220">
        <v>92410</v>
      </c>
    </row>
    <row r="1221" spans="14:15" x14ac:dyDescent="0.25">
      <c r="O1221">
        <v>92860</v>
      </c>
    </row>
    <row r="1222" spans="14:15" x14ac:dyDescent="0.25">
      <c r="N1222" s="71" t="s">
        <v>164</v>
      </c>
      <c r="O1222">
        <v>93087</v>
      </c>
    </row>
    <row r="1223" spans="14:15" x14ac:dyDescent="0.25">
      <c r="O1223">
        <v>93150</v>
      </c>
    </row>
    <row r="1224" spans="14:15" x14ac:dyDescent="0.25">
      <c r="O1224">
        <v>93518</v>
      </c>
    </row>
    <row r="1225" spans="14:15" x14ac:dyDescent="0.25">
      <c r="O1225">
        <v>93788</v>
      </c>
    </row>
    <row r="1226" spans="14:15" x14ac:dyDescent="0.25">
      <c r="O1226">
        <v>93994</v>
      </c>
    </row>
    <row r="1227" spans="14:15" x14ac:dyDescent="0.25">
      <c r="O1227">
        <v>93998</v>
      </c>
    </row>
    <row r="1228" spans="14:15" x14ac:dyDescent="0.25">
      <c r="O1228">
        <v>94025</v>
      </c>
    </row>
    <row r="1229" spans="14:15" x14ac:dyDescent="0.25">
      <c r="O1229">
        <v>94327</v>
      </c>
    </row>
    <row r="1230" spans="14:15" x14ac:dyDescent="0.25">
      <c r="O1230">
        <v>94821</v>
      </c>
    </row>
    <row r="1231" spans="14:15" x14ac:dyDescent="0.25">
      <c r="O1231">
        <v>95129</v>
      </c>
    </row>
    <row r="1232" spans="14:15" x14ac:dyDescent="0.25">
      <c r="O1232">
        <v>95212</v>
      </c>
    </row>
    <row r="1233" spans="15:15" x14ac:dyDescent="0.25">
      <c r="O1233">
        <v>95346</v>
      </c>
    </row>
    <row r="1234" spans="15:15" x14ac:dyDescent="0.25">
      <c r="O1234">
        <v>95469</v>
      </c>
    </row>
    <row r="1235" spans="15:15" x14ac:dyDescent="0.25">
      <c r="O1235">
        <v>95788</v>
      </c>
    </row>
    <row r="1236" spans="15:15" x14ac:dyDescent="0.25">
      <c r="O1236">
        <v>96104</v>
      </c>
    </row>
    <row r="1237" spans="15:15" x14ac:dyDescent="0.25">
      <c r="O1237">
        <v>96303</v>
      </c>
    </row>
    <row r="1238" spans="15:15" x14ac:dyDescent="0.25">
      <c r="O1238">
        <v>96311</v>
      </c>
    </row>
    <row r="1239" spans="15:15" x14ac:dyDescent="0.25">
      <c r="O1239">
        <v>96494</v>
      </c>
    </row>
    <row r="1240" spans="15:15" x14ac:dyDescent="0.25">
      <c r="O1240">
        <v>96632</v>
      </c>
    </row>
    <row r="1241" spans="15:15" x14ac:dyDescent="0.25">
      <c r="O1241">
        <v>96615</v>
      </c>
    </row>
    <row r="1242" spans="15:15" x14ac:dyDescent="0.25">
      <c r="O1242">
        <v>96557</v>
      </c>
    </row>
    <row r="1243" spans="15:15" x14ac:dyDescent="0.25">
      <c r="O1243">
        <v>96455</v>
      </c>
    </row>
    <row r="1244" spans="15:15" x14ac:dyDescent="0.25">
      <c r="O1244">
        <v>96418</v>
      </c>
    </row>
    <row r="1245" spans="15:15" x14ac:dyDescent="0.25">
      <c r="O1245">
        <v>96450</v>
      </c>
    </row>
    <row r="1246" spans="15:15" x14ac:dyDescent="0.25">
      <c r="O1246">
        <v>96484</v>
      </c>
    </row>
    <row r="1247" spans="15:15" x14ac:dyDescent="0.25">
      <c r="O1247">
        <v>96449</v>
      </c>
    </row>
    <row r="1248" spans="15:15" x14ac:dyDescent="0.25">
      <c r="O1248">
        <v>96450</v>
      </c>
    </row>
    <row r="1249" spans="15:15" x14ac:dyDescent="0.25">
      <c r="O1249">
        <v>96626</v>
      </c>
    </row>
    <row r="1250" spans="15:15" x14ac:dyDescent="0.25">
      <c r="O1250">
        <v>96587</v>
      </c>
    </row>
    <row r="1251" spans="15:15" x14ac:dyDescent="0.25">
      <c r="O1251">
        <v>96501</v>
      </c>
    </row>
    <row r="1252" spans="15:15" x14ac:dyDescent="0.25">
      <c r="O1252">
        <v>96379</v>
      </c>
    </row>
    <row r="1253" spans="15:15" x14ac:dyDescent="0.25">
      <c r="O1253">
        <v>96618</v>
      </c>
    </row>
    <row r="1254" spans="15:15" x14ac:dyDescent="0.25">
      <c r="O1254">
        <v>96788</v>
      </c>
    </row>
    <row r="1255" spans="15:15" x14ac:dyDescent="0.25">
      <c r="O1255">
        <v>97094</v>
      </c>
    </row>
    <row r="1256" spans="15:15" x14ac:dyDescent="0.25">
      <c r="O1256">
        <v>97287</v>
      </c>
    </row>
    <row r="1257" spans="15:15" x14ac:dyDescent="0.25">
      <c r="O1257">
        <v>97915</v>
      </c>
    </row>
    <row r="1258" spans="15:15" x14ac:dyDescent="0.25">
      <c r="O1258">
        <v>98568</v>
      </c>
    </row>
    <row r="1259" spans="15:15" x14ac:dyDescent="0.25">
      <c r="O1259">
        <v>99353</v>
      </c>
    </row>
    <row r="1260" spans="15:15" x14ac:dyDescent="0.25">
      <c r="O1260">
        <v>99736</v>
      </c>
    </row>
    <row r="1261" spans="15:15" x14ac:dyDescent="0.25">
      <c r="O1261">
        <v>100364</v>
      </c>
    </row>
    <row r="1262" spans="15:15" x14ac:dyDescent="0.25">
      <c r="O1262">
        <v>101133</v>
      </c>
    </row>
    <row r="1263" spans="15:15" x14ac:dyDescent="0.25">
      <c r="O1263">
        <v>101807</v>
      </c>
    </row>
    <row r="1264" spans="15:15" x14ac:dyDescent="0.25">
      <c r="O1264">
        <v>102140</v>
      </c>
    </row>
    <row r="1265" spans="15:15" x14ac:dyDescent="0.25">
      <c r="O1265">
        <v>102466</v>
      </c>
    </row>
    <row r="1266" spans="15:15" x14ac:dyDescent="0.25">
      <c r="O1266">
        <v>102623</v>
      </c>
    </row>
    <row r="1267" spans="15:15" x14ac:dyDescent="0.25">
      <c r="O1267">
        <v>103163</v>
      </c>
    </row>
    <row r="1268" spans="15:15" x14ac:dyDescent="0.25">
      <c r="O1268">
        <v>103036</v>
      </c>
    </row>
    <row r="1269" spans="15:15" x14ac:dyDescent="0.25">
      <c r="O1269">
        <v>103023</v>
      </c>
    </row>
    <row r="1270" spans="15:15" x14ac:dyDescent="0.25">
      <c r="O1270">
        <v>103001</v>
      </c>
    </row>
    <row r="1271" spans="15:15" x14ac:dyDescent="0.25">
      <c r="O1271">
        <v>103068</v>
      </c>
    </row>
    <row r="1272" spans="15:15" x14ac:dyDescent="0.25">
      <c r="O1272">
        <v>103309</v>
      </c>
    </row>
    <row r="1273" spans="15:15" x14ac:dyDescent="0.25">
      <c r="O1273">
        <v>103569</v>
      </c>
    </row>
    <row r="1274" spans="15:15" x14ac:dyDescent="0.25">
      <c r="O1274">
        <v>103404</v>
      </c>
    </row>
    <row r="1275" spans="15:15" x14ac:dyDescent="0.25">
      <c r="O1275">
        <v>103821</v>
      </c>
    </row>
    <row r="1276" spans="15:15" x14ac:dyDescent="0.25">
      <c r="O1276">
        <v>103865</v>
      </c>
    </row>
    <row r="1277" spans="15:15" x14ac:dyDescent="0.25">
      <c r="O1277">
        <v>104195</v>
      </c>
    </row>
    <row r="1278" spans="15:15" x14ac:dyDescent="0.25">
      <c r="O1278">
        <v>104479</v>
      </c>
    </row>
    <row r="1279" spans="15:15" x14ac:dyDescent="0.25">
      <c r="O1279">
        <v>104512</v>
      </c>
    </row>
    <row r="1280" spans="15:15" x14ac:dyDescent="0.25">
      <c r="O1280">
        <v>104765</v>
      </c>
    </row>
    <row r="1281" spans="14:15" x14ac:dyDescent="0.25">
      <c r="O1281">
        <v>104956</v>
      </c>
    </row>
    <row r="1282" spans="14:15" x14ac:dyDescent="0.25">
      <c r="O1282">
        <v>105090</v>
      </c>
    </row>
    <row r="1283" spans="14:15" x14ac:dyDescent="0.25">
      <c r="N1283" s="71" t="s">
        <v>163</v>
      </c>
      <c r="O1283">
        <v>105240</v>
      </c>
    </row>
    <row r="1284" spans="14:15" x14ac:dyDescent="0.25">
      <c r="O1284">
        <v>105450</v>
      </c>
    </row>
    <row r="1285" spans="14:15" x14ac:dyDescent="0.25">
      <c r="O1285">
        <v>105502</v>
      </c>
    </row>
    <row r="1286" spans="14:15" x14ac:dyDescent="0.25">
      <c r="O1286">
        <v>105064</v>
      </c>
    </row>
    <row r="1287" spans="14:15" x14ac:dyDescent="0.25">
      <c r="O1287">
        <v>104783</v>
      </c>
    </row>
    <row r="1288" spans="14:15" x14ac:dyDescent="0.25">
      <c r="O1288">
        <v>104984</v>
      </c>
    </row>
    <row r="1289" spans="14:15" x14ac:dyDescent="0.25">
      <c r="O1289">
        <v>105193</v>
      </c>
    </row>
    <row r="1290" spans="14:15" x14ac:dyDescent="0.25">
      <c r="O1290">
        <v>105662</v>
      </c>
    </row>
    <row r="1291" spans="14:15" x14ac:dyDescent="0.25">
      <c r="O1291">
        <v>105902</v>
      </c>
    </row>
    <row r="1292" spans="14:15" x14ac:dyDescent="0.25">
      <c r="O1292">
        <v>106185</v>
      </c>
    </row>
    <row r="1293" spans="14:15" x14ac:dyDescent="0.25">
      <c r="O1293">
        <v>107017</v>
      </c>
    </row>
    <row r="1294" spans="14:15" x14ac:dyDescent="0.25">
      <c r="O1294">
        <v>107555</v>
      </c>
    </row>
    <row r="1295" spans="14:15" x14ac:dyDescent="0.25">
      <c r="O1295">
        <v>108169</v>
      </c>
    </row>
    <row r="1296" spans="14:15" x14ac:dyDescent="0.25">
      <c r="O1296">
        <v>108231</v>
      </c>
    </row>
    <row r="1297" spans="15:15" x14ac:dyDescent="0.25">
      <c r="O1297">
        <v>108118</v>
      </c>
    </row>
    <row r="1298" spans="15:15" x14ac:dyDescent="0.25">
      <c r="O1298">
        <v>108117</v>
      </c>
    </row>
    <row r="1299" spans="15:15" x14ac:dyDescent="0.25">
      <c r="O1299">
        <v>108099</v>
      </c>
    </row>
    <row r="1300" spans="15:15" x14ac:dyDescent="0.25">
      <c r="O1300">
        <v>108029</v>
      </c>
    </row>
    <row r="1301" spans="15:15" x14ac:dyDescent="0.25">
      <c r="O1301">
        <v>107970</v>
      </c>
    </row>
    <row r="1302" spans="15:15" x14ac:dyDescent="0.25">
      <c r="O1302">
        <v>107433</v>
      </c>
    </row>
    <row r="1303" spans="15:15" x14ac:dyDescent="0.25">
      <c r="O1303">
        <v>107481</v>
      </c>
    </row>
    <row r="1304" spans="15:15" x14ac:dyDescent="0.25">
      <c r="O1304">
        <v>107647</v>
      </c>
    </row>
    <row r="1305" spans="15:15" x14ac:dyDescent="0.25">
      <c r="O1305">
        <v>107617</v>
      </c>
    </row>
    <row r="1306" spans="15:15" x14ac:dyDescent="0.25">
      <c r="O1306">
        <v>107658</v>
      </c>
    </row>
    <row r="1307" spans="15:15" x14ac:dyDescent="0.25">
      <c r="O1307">
        <v>107595</v>
      </c>
    </row>
    <row r="1308" spans="15:15" x14ac:dyDescent="0.25">
      <c r="O1308">
        <v>107461</v>
      </c>
    </row>
    <row r="1309" spans="15:15" x14ac:dyDescent="0.25">
      <c r="O1309">
        <v>107281</v>
      </c>
    </row>
    <row r="1310" spans="15:15" x14ac:dyDescent="0.25">
      <c r="O1310">
        <v>107202</v>
      </c>
    </row>
    <row r="1311" spans="15:15" x14ac:dyDescent="0.25">
      <c r="O1311">
        <v>107136</v>
      </c>
    </row>
    <row r="1312" spans="15:15" x14ac:dyDescent="0.25">
      <c r="O1312">
        <v>107368</v>
      </c>
    </row>
    <row r="1313" spans="15:15" x14ac:dyDescent="0.25">
      <c r="O1313">
        <v>107584</v>
      </c>
    </row>
    <row r="1314" spans="15:15" x14ac:dyDescent="0.25">
      <c r="O1314">
        <v>107711</v>
      </c>
    </row>
    <row r="1315" spans="15:15" x14ac:dyDescent="0.25">
      <c r="O1315">
        <v>107782</v>
      </c>
    </row>
    <row r="1316" spans="15:15" x14ac:dyDescent="0.25">
      <c r="O1316">
        <v>107951</v>
      </c>
    </row>
    <row r="1317" spans="15:15" x14ac:dyDescent="0.25">
      <c r="O1317">
        <v>107845</v>
      </c>
    </row>
    <row r="1318" spans="15:15" x14ac:dyDescent="0.25">
      <c r="O1318">
        <v>107719</v>
      </c>
    </row>
    <row r="1319" spans="15:15" x14ac:dyDescent="0.25">
      <c r="O1319">
        <v>107618</v>
      </c>
    </row>
    <row r="1320" spans="15:15" x14ac:dyDescent="0.25">
      <c r="O1320">
        <v>107515</v>
      </c>
    </row>
    <row r="1321" spans="15:15" x14ac:dyDescent="0.25">
      <c r="O1321">
        <v>107439</v>
      </c>
    </row>
    <row r="1322" spans="15:15" x14ac:dyDescent="0.25">
      <c r="O1322">
        <v>107413</v>
      </c>
    </row>
    <row r="1323" spans="15:15" x14ac:dyDescent="0.25">
      <c r="O1323">
        <v>107431</v>
      </c>
    </row>
    <row r="1324" spans="15:15" x14ac:dyDescent="0.25">
      <c r="O1324">
        <v>107546</v>
      </c>
    </row>
    <row r="1325" spans="15:15" x14ac:dyDescent="0.25">
      <c r="O1325">
        <v>107672</v>
      </c>
    </row>
    <row r="1326" spans="15:15" x14ac:dyDescent="0.25">
      <c r="O1326">
        <v>107650</v>
      </c>
    </row>
    <row r="1327" spans="15:15" x14ac:dyDescent="0.25">
      <c r="O1327">
        <v>107615</v>
      </c>
    </row>
    <row r="1328" spans="15:15" x14ac:dyDescent="0.25">
      <c r="O1328">
        <v>107603</v>
      </c>
    </row>
    <row r="1329" spans="15:15" x14ac:dyDescent="0.25">
      <c r="O1329">
        <v>107662</v>
      </c>
    </row>
    <row r="1330" spans="15:15" x14ac:dyDescent="0.25">
      <c r="O1330">
        <v>107519</v>
      </c>
    </row>
    <row r="1331" spans="15:15" x14ac:dyDescent="0.25">
      <c r="O1331">
        <v>107336</v>
      </c>
    </row>
    <row r="1332" spans="15:15" x14ac:dyDescent="0.25">
      <c r="O1332">
        <v>107148</v>
      </c>
    </row>
    <row r="1333" spans="15:15" x14ac:dyDescent="0.25">
      <c r="O1333">
        <v>106965</v>
      </c>
    </row>
    <row r="1334" spans="15:15" x14ac:dyDescent="0.25">
      <c r="O1334">
        <v>106740</v>
      </c>
    </row>
    <row r="1335" spans="15:15" x14ac:dyDescent="0.25">
      <c r="O1335">
        <v>106503</v>
      </c>
    </row>
    <row r="1336" spans="15:15" x14ac:dyDescent="0.25">
      <c r="O1336">
        <v>106223</v>
      </c>
    </row>
    <row r="1337" spans="15:15" x14ac:dyDescent="0.25">
      <c r="O1337">
        <v>106098</v>
      </c>
    </row>
    <row r="1338" spans="15:15" x14ac:dyDescent="0.25">
      <c r="O1338">
        <v>105989</v>
      </c>
    </row>
    <row r="1339" spans="15:15" x14ac:dyDescent="0.25">
      <c r="O1339">
        <v>106061</v>
      </c>
    </row>
    <row r="1340" spans="15:15" x14ac:dyDescent="0.25">
      <c r="O1340">
        <v>105931</v>
      </c>
    </row>
    <row r="1341" spans="15:15" x14ac:dyDescent="0.25">
      <c r="O1341">
        <v>105889</v>
      </c>
    </row>
    <row r="1342" spans="15:15" x14ac:dyDescent="0.25">
      <c r="O1342">
        <v>105722</v>
      </c>
    </row>
    <row r="1343" spans="15:15" x14ac:dyDescent="0.25">
      <c r="O1343">
        <v>105602</v>
      </c>
    </row>
    <row r="1344" spans="15:15" x14ac:dyDescent="0.25">
      <c r="O1344">
        <v>105607</v>
      </c>
    </row>
    <row r="1345" spans="14:15" x14ac:dyDescent="0.25">
      <c r="N1345" s="71" t="s">
        <v>162</v>
      </c>
      <c r="O1345">
        <v>105623</v>
      </c>
    </row>
    <row r="1346" spans="14:15" x14ac:dyDescent="0.25">
      <c r="O1346">
        <v>105081</v>
      </c>
    </row>
    <row r="1347" spans="14:15" x14ac:dyDescent="0.25">
      <c r="O1347">
        <v>104408</v>
      </c>
    </row>
    <row r="1348" spans="14:15" x14ac:dyDescent="0.25">
      <c r="O1348">
        <v>103390</v>
      </c>
    </row>
    <row r="1349" spans="14:15" x14ac:dyDescent="0.25">
      <c r="O1349">
        <v>102710</v>
      </c>
    </row>
    <row r="1350" spans="14:15" x14ac:dyDescent="0.25">
      <c r="O1350">
        <v>102020</v>
      </c>
    </row>
    <row r="1351" spans="14:15" x14ac:dyDescent="0.25">
      <c r="O1351">
        <v>101525</v>
      </c>
    </row>
    <row r="1352" spans="14:15" x14ac:dyDescent="0.25">
      <c r="O1352">
        <v>101075</v>
      </c>
    </row>
    <row r="1353" spans="14:15" x14ac:dyDescent="0.25">
      <c r="O1353">
        <v>100985</v>
      </c>
    </row>
    <row r="1354" spans="14:15" x14ac:dyDescent="0.25">
      <c r="O1354">
        <v>100759</v>
      </c>
    </row>
    <row r="1355" spans="14:15" x14ac:dyDescent="0.25">
      <c r="O1355">
        <v>100973</v>
      </c>
    </row>
    <row r="1356" spans="14:15" x14ac:dyDescent="0.25">
      <c r="O1356">
        <v>101436</v>
      </c>
    </row>
    <row r="1357" spans="14:15" x14ac:dyDescent="0.25">
      <c r="O1357">
        <v>101787</v>
      </c>
    </row>
    <row r="1358" spans="14:15" x14ac:dyDescent="0.25">
      <c r="O1358">
        <v>101657</v>
      </c>
    </row>
    <row r="1359" spans="14:15" x14ac:dyDescent="0.25">
      <c r="O1359">
        <v>101818</v>
      </c>
    </row>
    <row r="1360" spans="14:15" x14ac:dyDescent="0.25">
      <c r="O1360">
        <v>101512</v>
      </c>
    </row>
    <row r="1361" spans="15:15" x14ac:dyDescent="0.25">
      <c r="O1361">
        <v>101558</v>
      </c>
    </row>
    <row r="1362" spans="15:15" x14ac:dyDescent="0.25">
      <c r="O1362">
        <v>101747</v>
      </c>
    </row>
    <row r="1363" spans="15:15" x14ac:dyDescent="0.25">
      <c r="O1363">
        <v>101396</v>
      </c>
    </row>
    <row r="1364" spans="15:15" x14ac:dyDescent="0.25">
      <c r="O1364">
        <v>101507</v>
      </c>
    </row>
    <row r="1365" spans="15:15" x14ac:dyDescent="0.25">
      <c r="O1365">
        <v>101772</v>
      </c>
    </row>
    <row r="1366" spans="15:15" x14ac:dyDescent="0.25">
      <c r="O1366">
        <v>101749</v>
      </c>
    </row>
    <row r="1367" spans="15:15" x14ac:dyDescent="0.25">
      <c r="O1367">
        <v>102432</v>
      </c>
    </row>
    <row r="1368" spans="15:15" x14ac:dyDescent="0.25">
      <c r="O1368">
        <v>102792</v>
      </c>
    </row>
    <row r="1369" spans="15:15" x14ac:dyDescent="0.25">
      <c r="O1369">
        <v>103007</v>
      </c>
    </row>
    <row r="1370" spans="15:15" x14ac:dyDescent="0.25">
      <c r="O1370">
        <v>103603</v>
      </c>
    </row>
    <row r="1371" spans="15:15" x14ac:dyDescent="0.25">
      <c r="O1371">
        <v>103602</v>
      </c>
    </row>
    <row r="1372" spans="15:15" x14ac:dyDescent="0.25">
      <c r="O1372">
        <v>103306</v>
      </c>
    </row>
    <row r="1373" spans="15:15" x14ac:dyDescent="0.25">
      <c r="O1373">
        <v>102966</v>
      </c>
    </row>
    <row r="1374" spans="15:15" x14ac:dyDescent="0.25">
      <c r="O1374">
        <v>102599</v>
      </c>
    </row>
    <row r="1375" spans="15:15" x14ac:dyDescent="0.25">
      <c r="O1375">
        <v>102445</v>
      </c>
    </row>
    <row r="1376" spans="15:15" x14ac:dyDescent="0.25">
      <c r="O1376">
        <v>102014</v>
      </c>
    </row>
    <row r="1377" spans="15:15" x14ac:dyDescent="0.25">
      <c r="O1377">
        <v>101436</v>
      </c>
    </row>
    <row r="1378" spans="15:15" x14ac:dyDescent="0.25">
      <c r="O1378">
        <v>101000</v>
      </c>
    </row>
    <row r="1379" spans="15:15" x14ac:dyDescent="0.25">
      <c r="O1379">
        <v>101756</v>
      </c>
    </row>
    <row r="1380" spans="15:15" x14ac:dyDescent="0.25">
      <c r="O1380">
        <v>103068</v>
      </c>
    </row>
    <row r="1381" spans="15:15" x14ac:dyDescent="0.25">
      <c r="O1381">
        <v>104172</v>
      </c>
    </row>
    <row r="1382" spans="15:15" x14ac:dyDescent="0.25">
      <c r="O1382">
        <v>105103</v>
      </c>
    </row>
    <row r="1383" spans="15:15" x14ac:dyDescent="0.25">
      <c r="O1383">
        <v>106040</v>
      </c>
    </row>
    <row r="1384" spans="15:15" x14ac:dyDescent="0.25">
      <c r="O1384">
        <v>106995</v>
      </c>
    </row>
    <row r="1385" spans="15:15" x14ac:dyDescent="0.25">
      <c r="O1385">
        <v>107885</v>
      </c>
    </row>
    <row r="1386" spans="15:15" x14ac:dyDescent="0.25">
      <c r="O1386">
        <v>107774</v>
      </c>
    </row>
    <row r="1387" spans="15:15" x14ac:dyDescent="0.25">
      <c r="O1387">
        <v>107124</v>
      </c>
    </row>
    <row r="1388" spans="15:15" x14ac:dyDescent="0.25">
      <c r="O1388">
        <v>106643</v>
      </c>
    </row>
    <row r="1389" spans="15:15" x14ac:dyDescent="0.25">
      <c r="O1389">
        <v>106202</v>
      </c>
    </row>
    <row r="1390" spans="15:15" x14ac:dyDescent="0.25">
      <c r="O1390">
        <v>106070</v>
      </c>
    </row>
    <row r="1391" spans="15:15" x14ac:dyDescent="0.25">
      <c r="O1391">
        <v>105859</v>
      </c>
    </row>
    <row r="1392" spans="15:15" x14ac:dyDescent="0.25">
      <c r="O1392">
        <v>105579</v>
      </c>
    </row>
    <row r="1393" spans="14:15" x14ac:dyDescent="0.25">
      <c r="O1393">
        <v>105510</v>
      </c>
    </row>
    <row r="1394" spans="14:15" x14ac:dyDescent="0.25">
      <c r="O1394">
        <v>105672</v>
      </c>
    </row>
    <row r="1395" spans="14:15" x14ac:dyDescent="0.25">
      <c r="O1395">
        <v>105426</v>
      </c>
    </row>
    <row r="1396" spans="14:15" x14ac:dyDescent="0.25">
      <c r="O1396">
        <v>105296</v>
      </c>
    </row>
    <row r="1397" spans="14:15" x14ac:dyDescent="0.25">
      <c r="O1397">
        <v>105152</v>
      </c>
    </row>
    <row r="1398" spans="14:15" x14ac:dyDescent="0.25">
      <c r="O1398">
        <v>105022</v>
      </c>
    </row>
    <row r="1399" spans="14:15" x14ac:dyDescent="0.25">
      <c r="O1399">
        <v>105000</v>
      </c>
    </row>
    <row r="1400" spans="14:15" x14ac:dyDescent="0.25">
      <c r="O1400">
        <v>105185</v>
      </c>
    </row>
    <row r="1401" spans="14:15" x14ac:dyDescent="0.25">
      <c r="O1401">
        <v>105267</v>
      </c>
    </row>
    <row r="1402" spans="14:15" x14ac:dyDescent="0.25">
      <c r="O1402">
        <v>105380</v>
      </c>
    </row>
    <row r="1403" spans="14:15" x14ac:dyDescent="0.25">
      <c r="O1403">
        <v>105356</v>
      </c>
    </row>
    <row r="1404" spans="14:15" x14ac:dyDescent="0.25">
      <c r="O1404">
        <v>105045</v>
      </c>
    </row>
    <row r="1405" spans="14:15" x14ac:dyDescent="0.25">
      <c r="O1405">
        <v>104451</v>
      </c>
    </row>
    <row r="1406" spans="14:15" x14ac:dyDescent="0.25">
      <c r="N1406" s="71" t="s">
        <v>161</v>
      </c>
      <c r="O1406">
        <v>103910</v>
      </c>
    </row>
    <row r="1407" spans="14:15" x14ac:dyDescent="0.25">
      <c r="O1407">
        <v>103169</v>
      </c>
    </row>
    <row r="1408" spans="14:15" x14ac:dyDescent="0.25">
      <c r="O1408">
        <v>102371</v>
      </c>
    </row>
    <row r="1409" spans="15:15" x14ac:dyDescent="0.25">
      <c r="O1409">
        <v>101875</v>
      </c>
    </row>
    <row r="1410" spans="15:15" x14ac:dyDescent="0.25">
      <c r="O1410">
        <v>101305</v>
      </c>
    </row>
    <row r="1411" spans="15:15" x14ac:dyDescent="0.25">
      <c r="O1411">
        <v>101133</v>
      </c>
    </row>
    <row r="1412" spans="15:15" x14ac:dyDescent="0.25">
      <c r="O1412">
        <v>101314</v>
      </c>
    </row>
    <row r="1413" spans="15:15" x14ac:dyDescent="0.25">
      <c r="O1413">
        <v>101317</v>
      </c>
    </row>
    <row r="1414" spans="15:15" x14ac:dyDescent="0.25">
      <c r="O1414">
        <v>100908</v>
      </c>
    </row>
    <row r="1415" spans="15:15" x14ac:dyDescent="0.25">
      <c r="O1415">
        <v>100555</v>
      </c>
    </row>
    <row r="1416" spans="15:15" x14ac:dyDescent="0.25">
      <c r="O1416">
        <v>100105</v>
      </c>
    </row>
    <row r="1417" spans="15:15" x14ac:dyDescent="0.25">
      <c r="O1417">
        <v>100040</v>
      </c>
    </row>
    <row r="1418" spans="15:15" x14ac:dyDescent="0.25">
      <c r="O1418">
        <v>100060</v>
      </c>
    </row>
    <row r="1419" spans="15:15" x14ac:dyDescent="0.25">
      <c r="O1419">
        <v>100099</v>
      </c>
    </row>
    <row r="1420" spans="15:15" x14ac:dyDescent="0.25">
      <c r="O1420">
        <v>100083</v>
      </c>
    </row>
    <row r="1421" spans="15:15" x14ac:dyDescent="0.25">
      <c r="O1421">
        <v>100381</v>
      </c>
    </row>
    <row r="1422" spans="15:15" x14ac:dyDescent="0.25">
      <c r="O1422">
        <v>100673</v>
      </c>
    </row>
    <row r="1423" spans="15:15" x14ac:dyDescent="0.25">
      <c r="O1423">
        <v>101240</v>
      </c>
    </row>
    <row r="1424" spans="15:15" x14ac:dyDescent="0.25">
      <c r="O1424">
        <v>101501</v>
      </c>
    </row>
    <row r="1425" spans="15:15" x14ac:dyDescent="0.25">
      <c r="O1425">
        <v>101554</v>
      </c>
    </row>
    <row r="1426" spans="15:15" x14ac:dyDescent="0.25">
      <c r="O1426">
        <v>101562</v>
      </c>
    </row>
    <row r="1427" spans="15:15" x14ac:dyDescent="0.25">
      <c r="O1427">
        <v>101806</v>
      </c>
    </row>
    <row r="1428" spans="15:15" x14ac:dyDescent="0.25">
      <c r="O1428">
        <v>101931</v>
      </c>
    </row>
    <row r="1429" spans="15:15" x14ac:dyDescent="0.25">
      <c r="O1429">
        <v>99921</v>
      </c>
    </row>
    <row r="1430" spans="15:15" x14ac:dyDescent="0.25">
      <c r="O1430">
        <v>97940</v>
      </c>
    </row>
    <row r="1431" spans="15:15" x14ac:dyDescent="0.25">
      <c r="O1431">
        <v>97549</v>
      </c>
    </row>
    <row r="1432" spans="15:15" x14ac:dyDescent="0.25">
      <c r="O1432">
        <v>97541</v>
      </c>
    </row>
    <row r="1433" spans="15:15" x14ac:dyDescent="0.25">
      <c r="O1433">
        <v>97509</v>
      </c>
    </row>
    <row r="1434" spans="15:15" x14ac:dyDescent="0.25">
      <c r="O1434">
        <v>96981</v>
      </c>
    </row>
    <row r="1435" spans="15:15" x14ac:dyDescent="0.25">
      <c r="O1435">
        <v>96426</v>
      </c>
    </row>
    <row r="1436" spans="15:15" x14ac:dyDescent="0.25">
      <c r="O1436">
        <v>98266</v>
      </c>
    </row>
    <row r="1437" spans="15:15" x14ac:dyDescent="0.25">
      <c r="O1437">
        <v>99699</v>
      </c>
    </row>
    <row r="1438" spans="15:15" x14ac:dyDescent="0.25">
      <c r="O1438">
        <v>99570</v>
      </c>
    </row>
    <row r="1439" spans="15:15" x14ac:dyDescent="0.25">
      <c r="O1439">
        <v>99204</v>
      </c>
    </row>
    <row r="1440" spans="15:15" x14ac:dyDescent="0.25">
      <c r="O1440">
        <v>98984</v>
      </c>
    </row>
    <row r="1441" spans="15:15" x14ac:dyDescent="0.25">
      <c r="O1441">
        <v>99095</v>
      </c>
    </row>
    <row r="1442" spans="15:15" x14ac:dyDescent="0.25">
      <c r="O1442">
        <v>99460</v>
      </c>
    </row>
    <row r="1443" spans="15:15" x14ac:dyDescent="0.25">
      <c r="O1443">
        <v>100071</v>
      </c>
    </row>
    <row r="1444" spans="15:15" x14ac:dyDescent="0.25">
      <c r="O1444">
        <v>100406</v>
      </c>
    </row>
    <row r="1445" spans="15:15" x14ac:dyDescent="0.25">
      <c r="O1445">
        <v>100773</v>
      </c>
    </row>
    <row r="1446" spans="15:15" x14ac:dyDescent="0.25">
      <c r="O1446">
        <v>101066</v>
      </c>
    </row>
    <row r="1447" spans="15:15" x14ac:dyDescent="0.25">
      <c r="O1447">
        <v>101363</v>
      </c>
    </row>
    <row r="1448" spans="15:15" x14ac:dyDescent="0.25">
      <c r="O1448">
        <v>101803</v>
      </c>
    </row>
    <row r="1449" spans="15:15" x14ac:dyDescent="0.25">
      <c r="O1449">
        <v>102080</v>
      </c>
    </row>
    <row r="1450" spans="15:15" x14ac:dyDescent="0.25">
      <c r="O1450">
        <v>101835</v>
      </c>
    </row>
    <row r="1451" spans="15:15" x14ac:dyDescent="0.25">
      <c r="O1451">
        <v>102403</v>
      </c>
    </row>
    <row r="1452" spans="15:15" x14ac:dyDescent="0.25">
      <c r="O1452">
        <v>103352</v>
      </c>
    </row>
    <row r="1453" spans="15:15" x14ac:dyDescent="0.25">
      <c r="O1453">
        <v>103884</v>
      </c>
    </row>
    <row r="1454" spans="15:15" x14ac:dyDescent="0.25">
      <c r="O1454">
        <v>104065</v>
      </c>
    </row>
    <row r="1455" spans="15:15" x14ac:dyDescent="0.25">
      <c r="O1455">
        <v>104313</v>
      </c>
    </row>
    <row r="1456" spans="15:15" x14ac:dyDescent="0.25">
      <c r="O1456">
        <v>104491</v>
      </c>
    </row>
    <row r="1457" spans="14:17" x14ac:dyDescent="0.25">
      <c r="O1457">
        <v>104044</v>
      </c>
    </row>
    <row r="1458" spans="14:17" x14ac:dyDescent="0.25">
      <c r="O1458">
        <v>102200</v>
      </c>
    </row>
    <row r="1459" spans="14:17" x14ac:dyDescent="0.25">
      <c r="O1459">
        <v>100024</v>
      </c>
    </row>
    <row r="1460" spans="14:17" x14ac:dyDescent="0.25">
      <c r="O1460">
        <v>96498</v>
      </c>
    </row>
    <row r="1461" spans="14:17" x14ac:dyDescent="0.25">
      <c r="O1461">
        <v>94828</v>
      </c>
    </row>
    <row r="1462" spans="14:17" x14ac:dyDescent="0.25">
      <c r="O1462">
        <v>93906</v>
      </c>
    </row>
    <row r="1463" spans="14:17" x14ac:dyDescent="0.25">
      <c r="O1463">
        <v>93419</v>
      </c>
    </row>
    <row r="1464" spans="14:17" x14ac:dyDescent="0.25">
      <c r="O1464">
        <v>93347</v>
      </c>
    </row>
    <row r="1465" spans="14:17" x14ac:dyDescent="0.25">
      <c r="O1465">
        <v>94368</v>
      </c>
    </row>
    <row r="1466" spans="14:17" x14ac:dyDescent="0.25">
      <c r="O1466">
        <v>95034</v>
      </c>
    </row>
    <row r="1467" spans="14:17" x14ac:dyDescent="0.25">
      <c r="N1467" s="71" t="s">
        <v>160</v>
      </c>
      <c r="O1467">
        <v>96373</v>
      </c>
      <c r="Q1467">
        <f>AVERAGE(O1467:O1542)/AVERAGE(O1384:O1466)-1</f>
        <v>4.3304250285685963E-2</v>
      </c>
    </row>
    <row r="1468" spans="14:17" x14ac:dyDescent="0.25">
      <c r="O1468">
        <v>97680</v>
      </c>
    </row>
    <row r="1469" spans="14:17" x14ac:dyDescent="0.25">
      <c r="O1469">
        <v>98323</v>
      </c>
    </row>
    <row r="1470" spans="14:17" x14ac:dyDescent="0.25">
      <c r="O1470">
        <v>98751</v>
      </c>
    </row>
    <row r="1471" spans="14:17" x14ac:dyDescent="0.25">
      <c r="O1471">
        <v>99292</v>
      </c>
    </row>
    <row r="1472" spans="14:17" x14ac:dyDescent="0.25">
      <c r="O1472">
        <v>99654</v>
      </c>
    </row>
    <row r="1473" spans="15:15" x14ac:dyDescent="0.25">
      <c r="O1473">
        <v>101066</v>
      </c>
    </row>
    <row r="1474" spans="15:15" x14ac:dyDescent="0.25">
      <c r="O1474">
        <v>103502</v>
      </c>
    </row>
    <row r="1475" spans="15:15" x14ac:dyDescent="0.25">
      <c r="O1475">
        <v>104175</v>
      </c>
    </row>
    <row r="1476" spans="15:15" x14ac:dyDescent="0.25">
      <c r="O1476">
        <v>104481</v>
      </c>
    </row>
    <row r="1477" spans="15:15" x14ac:dyDescent="0.25">
      <c r="O1477">
        <v>104374</v>
      </c>
    </row>
    <row r="1478" spans="15:15" x14ac:dyDescent="0.25">
      <c r="O1478">
        <v>104567</v>
      </c>
    </row>
    <row r="1479" spans="15:15" x14ac:dyDescent="0.25">
      <c r="O1479">
        <v>104972</v>
      </c>
    </row>
    <row r="1480" spans="15:15" x14ac:dyDescent="0.25">
      <c r="O1480">
        <v>105027</v>
      </c>
    </row>
    <row r="1481" spans="15:15" x14ac:dyDescent="0.25">
      <c r="O1481">
        <v>104590</v>
      </c>
    </row>
    <row r="1482" spans="15:15" x14ac:dyDescent="0.25">
      <c r="O1482">
        <v>104404</v>
      </c>
    </row>
    <row r="1483" spans="15:15" x14ac:dyDescent="0.25">
      <c r="O1483">
        <v>104349</v>
      </c>
    </row>
    <row r="1484" spans="15:15" x14ac:dyDescent="0.25">
      <c r="O1484">
        <v>104573</v>
      </c>
    </row>
    <row r="1485" spans="15:15" x14ac:dyDescent="0.25">
      <c r="O1485">
        <v>104563</v>
      </c>
    </row>
    <row r="1486" spans="15:15" x14ac:dyDescent="0.25">
      <c r="O1486">
        <v>104724</v>
      </c>
    </row>
    <row r="1487" spans="15:15" x14ac:dyDescent="0.25">
      <c r="O1487">
        <v>103982</v>
      </c>
    </row>
    <row r="1488" spans="15:15" x14ac:dyDescent="0.25">
      <c r="O1488">
        <v>103461</v>
      </c>
    </row>
    <row r="1489" spans="15:15" x14ac:dyDescent="0.25">
      <c r="O1489">
        <v>103225</v>
      </c>
    </row>
    <row r="1490" spans="15:15" x14ac:dyDescent="0.25">
      <c r="O1490">
        <v>103011</v>
      </c>
    </row>
    <row r="1491" spans="15:15" x14ac:dyDescent="0.25">
      <c r="O1491">
        <v>102625</v>
      </c>
    </row>
    <row r="1492" spans="15:15" x14ac:dyDescent="0.25">
      <c r="O1492">
        <v>102738</v>
      </c>
    </row>
    <row r="1493" spans="15:15" x14ac:dyDescent="0.25">
      <c r="O1493">
        <v>102772</v>
      </c>
    </row>
    <row r="1494" spans="15:15" x14ac:dyDescent="0.25">
      <c r="O1494">
        <v>103578</v>
      </c>
    </row>
    <row r="1495" spans="15:15" x14ac:dyDescent="0.25">
      <c r="O1495">
        <v>104275</v>
      </c>
    </row>
    <row r="1496" spans="15:15" x14ac:dyDescent="0.25">
      <c r="O1496">
        <v>104610</v>
      </c>
    </row>
    <row r="1497" spans="15:15" x14ac:dyDescent="0.25">
      <c r="O1497">
        <v>104545</v>
      </c>
    </row>
    <row r="1498" spans="15:15" x14ac:dyDescent="0.25">
      <c r="O1498">
        <v>104832</v>
      </c>
    </row>
    <row r="1499" spans="15:15" x14ac:dyDescent="0.25">
      <c r="O1499">
        <v>104773</v>
      </c>
    </row>
    <row r="1500" spans="15:15" x14ac:dyDescent="0.25">
      <c r="O1500">
        <v>104700</v>
      </c>
    </row>
    <row r="1501" spans="15:15" x14ac:dyDescent="0.25">
      <c r="O1501">
        <v>104724</v>
      </c>
    </row>
    <row r="1502" spans="15:15" x14ac:dyDescent="0.25">
      <c r="O1502">
        <v>104846</v>
      </c>
    </row>
    <row r="1503" spans="15:15" x14ac:dyDescent="0.25">
      <c r="O1503">
        <v>105394</v>
      </c>
    </row>
    <row r="1504" spans="15:15" x14ac:dyDescent="0.25">
      <c r="O1504">
        <v>106153</v>
      </c>
    </row>
    <row r="1505" spans="15:15" x14ac:dyDescent="0.25">
      <c r="O1505">
        <v>107223</v>
      </c>
    </row>
    <row r="1506" spans="15:15" x14ac:dyDescent="0.25">
      <c r="O1506">
        <v>108683</v>
      </c>
    </row>
    <row r="1507" spans="15:15" x14ac:dyDescent="0.25">
      <c r="O1507">
        <v>109250</v>
      </c>
    </row>
    <row r="1508" spans="15:15" x14ac:dyDescent="0.25">
      <c r="O1508">
        <v>109496</v>
      </c>
    </row>
    <row r="1509" spans="15:15" x14ac:dyDescent="0.25">
      <c r="O1509">
        <v>109650</v>
      </c>
    </row>
    <row r="1510" spans="15:15" x14ac:dyDescent="0.25">
      <c r="O1510">
        <v>109623</v>
      </c>
    </row>
    <row r="1511" spans="15:15" x14ac:dyDescent="0.25">
      <c r="O1511">
        <v>109332</v>
      </c>
    </row>
    <row r="1512" spans="15:15" x14ac:dyDescent="0.25">
      <c r="O1512">
        <v>108792</v>
      </c>
    </row>
    <row r="1513" spans="15:15" x14ac:dyDescent="0.25">
      <c r="O1513">
        <v>107723</v>
      </c>
    </row>
    <row r="1514" spans="15:15" x14ac:dyDescent="0.25">
      <c r="O1514">
        <v>107357</v>
      </c>
    </row>
    <row r="1515" spans="15:15" x14ac:dyDescent="0.25">
      <c r="O1515">
        <v>107844</v>
      </c>
    </row>
    <row r="1516" spans="15:15" x14ac:dyDescent="0.25">
      <c r="O1516">
        <v>108075</v>
      </c>
    </row>
    <row r="1517" spans="15:15" x14ac:dyDescent="0.25">
      <c r="O1517">
        <v>108130</v>
      </c>
    </row>
    <row r="1518" spans="15:15" x14ac:dyDescent="0.25">
      <c r="O1518">
        <v>108530</v>
      </c>
    </row>
    <row r="1519" spans="15:15" x14ac:dyDescent="0.25">
      <c r="O1519">
        <v>108308</v>
      </c>
    </row>
    <row r="1520" spans="15:15" x14ac:dyDescent="0.25">
      <c r="O1520">
        <v>108163</v>
      </c>
    </row>
    <row r="1521" spans="14:15" x14ac:dyDescent="0.25">
      <c r="O1521">
        <v>108455</v>
      </c>
    </row>
    <row r="1522" spans="14:15" x14ac:dyDescent="0.25">
      <c r="O1522">
        <v>108072</v>
      </c>
    </row>
    <row r="1523" spans="14:15" x14ac:dyDescent="0.25">
      <c r="O1523">
        <v>108254</v>
      </c>
    </row>
    <row r="1524" spans="14:15" x14ac:dyDescent="0.25">
      <c r="O1524">
        <v>108240</v>
      </c>
    </row>
    <row r="1525" spans="14:15" x14ac:dyDescent="0.25">
      <c r="O1525">
        <v>108341</v>
      </c>
    </row>
    <row r="1526" spans="14:15" x14ac:dyDescent="0.25">
      <c r="N1526" s="71" t="s">
        <v>159</v>
      </c>
      <c r="O1526">
        <v>109050</v>
      </c>
    </row>
    <row r="1527" spans="14:15" x14ac:dyDescent="0.25">
      <c r="O1527">
        <v>109050</v>
      </c>
    </row>
    <row r="1528" spans="14:15" x14ac:dyDescent="0.25">
      <c r="O1528">
        <v>109345</v>
      </c>
    </row>
    <row r="1529" spans="14:15" x14ac:dyDescent="0.25">
      <c r="O1529">
        <v>109222</v>
      </c>
    </row>
    <row r="1530" spans="14:15" x14ac:dyDescent="0.25">
      <c r="O1530">
        <v>109119</v>
      </c>
    </row>
    <row r="1531" spans="14:15" x14ac:dyDescent="0.25">
      <c r="O1531">
        <v>109188</v>
      </c>
    </row>
    <row r="1532" spans="14:15" x14ac:dyDescent="0.25">
      <c r="O1532">
        <v>109389</v>
      </c>
    </row>
    <row r="1533" spans="14:15" x14ac:dyDescent="0.25">
      <c r="O1533">
        <v>109272</v>
      </c>
    </row>
    <row r="1534" spans="14:15" x14ac:dyDescent="0.25">
      <c r="O1534">
        <v>108680</v>
      </c>
    </row>
    <row r="1535" spans="14:15" x14ac:dyDescent="0.25">
      <c r="O1535">
        <v>108726</v>
      </c>
    </row>
    <row r="1536" spans="14:15" x14ac:dyDescent="0.25">
      <c r="O1536">
        <v>108752</v>
      </c>
    </row>
    <row r="1537" spans="15:15" x14ac:dyDescent="0.25">
      <c r="O1537">
        <v>108818</v>
      </c>
    </row>
    <row r="1538" spans="15:15" x14ac:dyDescent="0.25">
      <c r="O1538">
        <v>109048</v>
      </c>
    </row>
    <row r="1539" spans="15:15" x14ac:dyDescent="0.25">
      <c r="O1539">
        <v>108977</v>
      </c>
    </row>
    <row r="1540" spans="15:15" x14ac:dyDescent="0.25">
      <c r="O1540">
        <v>109281</v>
      </c>
    </row>
    <row r="1541" spans="15:15" x14ac:dyDescent="0.25">
      <c r="O1541">
        <v>110039</v>
      </c>
    </row>
    <row r="1542" spans="15:15" x14ac:dyDescent="0.25">
      <c r="O1542">
        <v>110424</v>
      </c>
    </row>
    <row r="1588" spans="14:14" x14ac:dyDescent="0.25">
      <c r="N1588" s="71"/>
    </row>
    <row r="1649" spans="14:14" x14ac:dyDescent="0.25">
      <c r="N1649" s="71"/>
    </row>
    <row r="1711" spans="14:14" x14ac:dyDescent="0.25">
      <c r="N1711" s="71"/>
    </row>
    <row r="1772" spans="14:14" x14ac:dyDescent="0.25">
      <c r="N1772" s="71"/>
    </row>
  </sheetData>
  <hyperlinks>
    <hyperlink ref="L1" location="Contents!A1" display="&lt;&lt; Back" xr:uid="{F7C8771B-3181-4091-88B7-C3EE4CFE028A}"/>
  </hyperlinks>
  <pageMargins left="0.75" right="0.75" top="1" bottom="1" header="0.5" footer="0.5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6BB2D-4EE3-4668-A714-000F345EB7F8}">
  <dimension ref="A1:M83"/>
  <sheetViews>
    <sheetView showGridLines="0" workbookViewId="0">
      <selection activeCell="L1" sqref="L1"/>
    </sheetView>
  </sheetViews>
  <sheetFormatPr defaultColWidth="6.7109375" defaultRowHeight="9" x14ac:dyDescent="0.15"/>
  <cols>
    <col min="1" max="1" width="4.5703125" style="88" customWidth="1"/>
    <col min="2" max="2" width="20.28515625" style="87" customWidth="1"/>
    <col min="3" max="3" width="5.7109375" style="88" customWidth="1"/>
    <col min="4" max="4" width="5" style="88" customWidth="1"/>
    <col min="5" max="5" width="8.5703125" style="88" customWidth="1"/>
    <col min="6" max="6" width="4.5703125" style="88" customWidth="1"/>
    <col min="7" max="7" width="20.28515625" style="87" customWidth="1"/>
    <col min="8" max="8" width="5.7109375" style="88" customWidth="1"/>
    <col min="9" max="9" width="5" style="88" customWidth="1"/>
    <col min="10" max="10" width="7.7109375" style="88" customWidth="1"/>
    <col min="11" max="16384" width="6.7109375" style="87"/>
  </cols>
  <sheetData>
    <row r="1" spans="1:12" s="94" customFormat="1" ht="39" customHeight="1" x14ac:dyDescent="0.25">
      <c r="A1" s="202" t="s">
        <v>205</v>
      </c>
      <c r="B1" s="203"/>
      <c r="C1" s="203"/>
      <c r="D1" s="203"/>
      <c r="E1" s="203"/>
      <c r="F1" s="203"/>
      <c r="G1" s="203"/>
      <c r="H1" s="203"/>
      <c r="I1" s="203"/>
      <c r="J1" s="203"/>
      <c r="L1" s="86" t="s">
        <v>540</v>
      </c>
    </row>
    <row r="2" spans="1:12" s="94" customFormat="1" ht="21" customHeight="1" x14ac:dyDescent="0.15">
      <c r="A2" s="204" t="s">
        <v>206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2" ht="30.75" customHeight="1" x14ac:dyDescent="0.15">
      <c r="A3" s="107" t="s">
        <v>207</v>
      </c>
      <c r="B3" s="108" t="s">
        <v>208</v>
      </c>
      <c r="C3" s="108" t="s">
        <v>209</v>
      </c>
      <c r="D3" s="108" t="s">
        <v>210</v>
      </c>
      <c r="E3" s="109" t="s">
        <v>211</v>
      </c>
      <c r="F3" s="110" t="s">
        <v>207</v>
      </c>
      <c r="G3" s="108" t="s">
        <v>212</v>
      </c>
      <c r="H3" s="108" t="s">
        <v>209</v>
      </c>
      <c r="I3" s="108" t="s">
        <v>210</v>
      </c>
      <c r="J3" s="109" t="s">
        <v>211</v>
      </c>
    </row>
    <row r="4" spans="1:12" ht="3.75" customHeight="1" x14ac:dyDescent="0.15">
      <c r="A4" s="111"/>
      <c r="B4" s="112"/>
      <c r="C4" s="111"/>
      <c r="D4" s="111"/>
      <c r="E4" s="112"/>
      <c r="F4" s="111"/>
      <c r="G4" s="112"/>
      <c r="H4" s="111"/>
      <c r="I4" s="111"/>
      <c r="J4" s="113"/>
    </row>
    <row r="5" spans="1:12" ht="10.5" customHeight="1" x14ac:dyDescent="0.15">
      <c r="A5" s="114">
        <v>1</v>
      </c>
      <c r="B5" s="115" t="s">
        <v>213</v>
      </c>
      <c r="C5" s="116">
        <v>3593.6</v>
      </c>
      <c r="D5" s="117">
        <v>14.429500000000001</v>
      </c>
      <c r="E5" s="118">
        <v>7.0109300000000001</v>
      </c>
      <c r="F5" s="114">
        <v>1</v>
      </c>
      <c r="G5" s="115" t="s">
        <v>214</v>
      </c>
      <c r="H5" s="116">
        <v>3376.2</v>
      </c>
      <c r="I5" s="117">
        <v>13.1774</v>
      </c>
      <c r="J5" s="118">
        <v>15.02</v>
      </c>
    </row>
    <row r="6" spans="1:12" ht="10.5" customHeight="1" x14ac:dyDescent="0.15">
      <c r="A6" s="114">
        <v>2</v>
      </c>
      <c r="B6" s="119" t="s">
        <v>214</v>
      </c>
      <c r="C6" s="120">
        <v>2064.79</v>
      </c>
      <c r="D6" s="121">
        <v>8.2908200000000001</v>
      </c>
      <c r="E6" s="122">
        <v>17.698599999999999</v>
      </c>
      <c r="F6" s="114">
        <v>2</v>
      </c>
      <c r="G6" s="119" t="s">
        <v>213</v>
      </c>
      <c r="H6" s="116">
        <v>2716</v>
      </c>
      <c r="I6" s="117">
        <v>10.6006</v>
      </c>
      <c r="J6" s="118">
        <v>1.08874</v>
      </c>
    </row>
    <row r="7" spans="1:12" ht="10.5" customHeight="1" x14ac:dyDescent="0.15">
      <c r="A7" s="114">
        <v>3</v>
      </c>
      <c r="B7" s="119" t="s">
        <v>215</v>
      </c>
      <c r="C7" s="120">
        <v>1655.48</v>
      </c>
      <c r="D7" s="121">
        <v>6.6473100000000001</v>
      </c>
      <c r="E7" s="122">
        <v>1.14483</v>
      </c>
      <c r="F7" s="114">
        <v>3</v>
      </c>
      <c r="G7" s="119" t="s">
        <v>215</v>
      </c>
      <c r="H7" s="116">
        <v>1571.46</v>
      </c>
      <c r="I7" s="117">
        <v>6.1334299999999997</v>
      </c>
      <c r="J7" s="118">
        <v>10.5482</v>
      </c>
    </row>
    <row r="8" spans="1:12" ht="10.5" customHeight="1" x14ac:dyDescent="0.15">
      <c r="A8" s="114">
        <v>4</v>
      </c>
      <c r="B8" s="119" t="s">
        <v>216</v>
      </c>
      <c r="C8" s="120">
        <v>965.51800000000003</v>
      </c>
      <c r="D8" s="121">
        <v>3.8768799999999999</v>
      </c>
      <c r="E8" s="122">
        <v>14.9382</v>
      </c>
      <c r="F8" s="114">
        <v>4</v>
      </c>
      <c r="G8" s="119" t="s">
        <v>216</v>
      </c>
      <c r="H8" s="116">
        <v>898.53599999999994</v>
      </c>
      <c r="I8" s="117">
        <v>3.5070100000000002</v>
      </c>
      <c r="J8" s="118">
        <v>18.6373</v>
      </c>
    </row>
    <row r="9" spans="1:12" ht="10.5" customHeight="1" x14ac:dyDescent="0.15">
      <c r="A9" s="114">
        <v>5</v>
      </c>
      <c r="B9" s="119" t="s">
        <v>217</v>
      </c>
      <c r="C9" s="120">
        <v>746.92</v>
      </c>
      <c r="D9" s="121">
        <v>2.9991400000000001</v>
      </c>
      <c r="E9" s="122">
        <v>-1.20526</v>
      </c>
      <c r="F9" s="114">
        <v>5</v>
      </c>
      <c r="G9" s="119" t="s">
        <v>217</v>
      </c>
      <c r="H9" s="116">
        <v>897.24199999999996</v>
      </c>
      <c r="I9" s="117">
        <v>3.50196</v>
      </c>
      <c r="J9" s="118">
        <v>16.680199999999999</v>
      </c>
    </row>
    <row r="10" spans="1:12" ht="10.5" customHeight="1" x14ac:dyDescent="0.15">
      <c r="A10" s="114">
        <v>6</v>
      </c>
      <c r="B10" s="119" t="s">
        <v>218</v>
      </c>
      <c r="C10" s="120">
        <v>683.58500000000004</v>
      </c>
      <c r="D10" s="121">
        <v>2.7448299999999999</v>
      </c>
      <c r="E10" s="123">
        <v>6.0807500000000001</v>
      </c>
      <c r="F10" s="114">
        <v>6</v>
      </c>
      <c r="G10" s="119" t="s">
        <v>219</v>
      </c>
      <c r="H10" s="116">
        <v>823.86599999999999</v>
      </c>
      <c r="I10" s="117">
        <v>3.21557</v>
      </c>
      <c r="J10" s="118">
        <v>18.604099999999999</v>
      </c>
    </row>
    <row r="11" spans="1:12" ht="10.5" customHeight="1" x14ac:dyDescent="0.15">
      <c r="A11" s="114">
        <v>7</v>
      </c>
      <c r="B11" s="119" t="s">
        <v>220</v>
      </c>
      <c r="C11" s="120">
        <v>656.92499999999995</v>
      </c>
      <c r="D11" s="121">
        <v>2.6377799999999998</v>
      </c>
      <c r="E11" s="122">
        <v>6.7068300000000001</v>
      </c>
      <c r="F11" s="114">
        <v>7</v>
      </c>
      <c r="G11" s="119" t="s">
        <v>191</v>
      </c>
      <c r="H11" s="116">
        <v>817.99400000000003</v>
      </c>
      <c r="I11" s="117">
        <v>3.19265</v>
      </c>
      <c r="J11" s="118">
        <v>14.391500000000001</v>
      </c>
    </row>
    <row r="12" spans="1:12" ht="10.5" customHeight="1" x14ac:dyDescent="0.15">
      <c r="A12" s="114">
        <v>8</v>
      </c>
      <c r="B12" s="119" t="s">
        <v>221</v>
      </c>
      <c r="C12" s="120">
        <v>632.85199999999998</v>
      </c>
      <c r="D12" s="121">
        <v>2.5411199999999998</v>
      </c>
      <c r="E12" s="122">
        <v>15.3011</v>
      </c>
      <c r="F12" s="114">
        <v>8</v>
      </c>
      <c r="G12" s="119" t="s">
        <v>218</v>
      </c>
      <c r="H12" s="116">
        <v>731.37</v>
      </c>
      <c r="I12" s="117">
        <v>2.8545500000000001</v>
      </c>
      <c r="J12" s="118">
        <v>18.9038</v>
      </c>
    </row>
    <row r="13" spans="1:12" ht="10.5" customHeight="1" x14ac:dyDescent="0.15">
      <c r="A13" s="114">
        <v>9</v>
      </c>
      <c r="B13" s="119" t="s">
        <v>191</v>
      </c>
      <c r="C13" s="120">
        <v>617.81700000000001</v>
      </c>
      <c r="D13" s="121">
        <v>2.48075</v>
      </c>
      <c r="E13" s="122">
        <v>5.6059999999999999</v>
      </c>
      <c r="F13" s="114">
        <v>9</v>
      </c>
      <c r="G13" s="119" t="s">
        <v>222</v>
      </c>
      <c r="H13" s="116">
        <v>723.34799999999996</v>
      </c>
      <c r="I13" s="117">
        <v>2.8232400000000002</v>
      </c>
      <c r="J13" s="118">
        <v>26.218299999999999</v>
      </c>
    </row>
    <row r="14" spans="1:12" ht="10.5" customHeight="1" x14ac:dyDescent="0.15">
      <c r="A14" s="124">
        <v>10</v>
      </c>
      <c r="B14" s="119" t="s">
        <v>223</v>
      </c>
      <c r="C14" s="120">
        <v>609.92499999999995</v>
      </c>
      <c r="D14" s="121">
        <v>2.4490500000000002</v>
      </c>
      <c r="E14" s="122">
        <v>-8.9533199999999997</v>
      </c>
      <c r="F14" s="114">
        <v>10</v>
      </c>
      <c r="G14" s="119" t="s">
        <v>220</v>
      </c>
      <c r="H14" s="116">
        <v>689.452</v>
      </c>
      <c r="I14" s="117">
        <v>2.69095</v>
      </c>
      <c r="J14" s="118">
        <v>21.5062</v>
      </c>
    </row>
    <row r="15" spans="1:12" ht="10.5" customHeight="1" x14ac:dyDescent="0.15">
      <c r="A15" s="114"/>
      <c r="B15" s="119" t="s">
        <v>224</v>
      </c>
      <c r="C15" s="120">
        <v>17.669</v>
      </c>
      <c r="D15" s="121">
        <v>7.0947200000000002E-2</v>
      </c>
      <c r="E15" s="122">
        <v>-12.6043</v>
      </c>
      <c r="F15" s="114"/>
      <c r="G15" s="119" t="s">
        <v>189</v>
      </c>
      <c r="H15" s="116"/>
      <c r="I15" s="117"/>
      <c r="J15" s="118"/>
    </row>
    <row r="16" spans="1:12" ht="10.5" customHeight="1" x14ac:dyDescent="0.15">
      <c r="A16" s="114"/>
      <c r="B16" s="119" t="s">
        <v>225</v>
      </c>
      <c r="C16" s="120">
        <v>592.255</v>
      </c>
      <c r="D16" s="121">
        <v>2.3781099999999999</v>
      </c>
      <c r="E16" s="122">
        <v>-8.8397000000000006</v>
      </c>
      <c r="F16" s="114"/>
      <c r="G16" s="119" t="s">
        <v>189</v>
      </c>
      <c r="H16" s="116"/>
      <c r="I16" s="117"/>
      <c r="J16" s="118"/>
    </row>
    <row r="17" spans="1:10" ht="10.5" customHeight="1" x14ac:dyDescent="0.15">
      <c r="A17" s="124">
        <v>11</v>
      </c>
      <c r="B17" s="119" t="s">
        <v>226</v>
      </c>
      <c r="C17" s="120">
        <v>598.50900000000001</v>
      </c>
      <c r="D17" s="121">
        <v>2.4032200000000001</v>
      </c>
      <c r="E17" s="122">
        <v>40.7727</v>
      </c>
      <c r="F17" s="124">
        <v>11</v>
      </c>
      <c r="G17" s="119" t="s">
        <v>223</v>
      </c>
      <c r="H17" s="116">
        <v>667.55399999999997</v>
      </c>
      <c r="I17" s="117">
        <v>2.60548</v>
      </c>
      <c r="J17" s="118">
        <v>-6.2895500000000002</v>
      </c>
    </row>
    <row r="18" spans="1:10" ht="10.5" customHeight="1" x14ac:dyDescent="0.15">
      <c r="A18" s="124"/>
      <c r="B18" s="119" t="s">
        <v>189</v>
      </c>
      <c r="C18" s="120"/>
      <c r="D18" s="121"/>
      <c r="E18" s="122"/>
      <c r="F18" s="124"/>
      <c r="G18" s="119" t="s">
        <v>227</v>
      </c>
      <c r="H18" s="116">
        <v>164.14</v>
      </c>
      <c r="I18" s="117">
        <v>0.64064200000000004</v>
      </c>
      <c r="J18" s="118">
        <v>2.50101</v>
      </c>
    </row>
    <row r="19" spans="1:10" ht="10.5" customHeight="1" x14ac:dyDescent="0.15">
      <c r="A19" s="124">
        <v>12</v>
      </c>
      <c r="B19" s="119" t="s">
        <v>190</v>
      </c>
      <c r="C19" s="120">
        <v>597.48</v>
      </c>
      <c r="D19" s="121">
        <v>2.3990900000000002</v>
      </c>
      <c r="E19" s="122">
        <v>17.703600000000002</v>
      </c>
      <c r="F19" s="124">
        <v>12</v>
      </c>
      <c r="G19" s="119" t="s">
        <v>228</v>
      </c>
      <c r="H19" s="116">
        <v>626.32399999999996</v>
      </c>
      <c r="I19" s="117">
        <v>2.4445600000000001</v>
      </c>
      <c r="J19" s="118">
        <v>19.8811</v>
      </c>
    </row>
    <row r="20" spans="1:10" ht="10.5" customHeight="1" x14ac:dyDescent="0.15">
      <c r="A20" s="124">
        <v>13</v>
      </c>
      <c r="B20" s="119" t="s">
        <v>228</v>
      </c>
      <c r="C20" s="120">
        <v>578.19299999999998</v>
      </c>
      <c r="D20" s="121">
        <v>2.3216399999999999</v>
      </c>
      <c r="E20" s="122">
        <v>16.862300000000001</v>
      </c>
      <c r="F20" s="124">
        <v>13</v>
      </c>
      <c r="G20" s="119" t="s">
        <v>221</v>
      </c>
      <c r="H20" s="116">
        <v>620.61599999999999</v>
      </c>
      <c r="I20" s="117">
        <v>2.4222800000000002</v>
      </c>
      <c r="J20" s="118">
        <v>17.735299999999999</v>
      </c>
    </row>
    <row r="21" spans="1:10" ht="10.5" customHeight="1" x14ac:dyDescent="0.15">
      <c r="A21" s="124">
        <v>14</v>
      </c>
      <c r="B21" s="119" t="s">
        <v>229</v>
      </c>
      <c r="C21" s="120">
        <v>531.88699999999994</v>
      </c>
      <c r="D21" s="121">
        <v>2.13571</v>
      </c>
      <c r="E21" s="122">
        <v>7.7086399999999999</v>
      </c>
      <c r="F21" s="111">
        <v>14</v>
      </c>
      <c r="G21" s="119" t="s">
        <v>190</v>
      </c>
      <c r="H21" s="116">
        <v>581.66899999999998</v>
      </c>
      <c r="I21" s="117">
        <v>2.27027</v>
      </c>
      <c r="J21" s="118">
        <v>15.414099999999999</v>
      </c>
    </row>
    <row r="22" spans="1:10" ht="10.5" customHeight="1" x14ac:dyDescent="0.15">
      <c r="A22" s="124">
        <v>15</v>
      </c>
      <c r="B22" s="119" t="s">
        <v>219</v>
      </c>
      <c r="C22" s="120">
        <v>529.43499999999995</v>
      </c>
      <c r="D22" s="121">
        <v>2.1258599999999999</v>
      </c>
      <c r="E22" s="122">
        <v>12.523999999999999</v>
      </c>
      <c r="F22" s="124">
        <v>15</v>
      </c>
      <c r="G22" s="119" t="s">
        <v>230</v>
      </c>
      <c r="H22" s="116">
        <v>493.35399999999998</v>
      </c>
      <c r="I22" s="117">
        <v>1.92557</v>
      </c>
      <c r="J22" s="118">
        <v>17.549199999999999</v>
      </c>
    </row>
    <row r="23" spans="1:10" ht="10.5" customHeight="1" x14ac:dyDescent="0.15">
      <c r="A23" s="111">
        <v>16</v>
      </c>
      <c r="B23" s="119" t="s">
        <v>231</v>
      </c>
      <c r="C23" s="125">
        <v>515.80200000000002</v>
      </c>
      <c r="D23" s="126">
        <v>2.0711200000000001</v>
      </c>
      <c r="E23" s="122">
        <v>12.778700000000001</v>
      </c>
      <c r="F23" s="111">
        <v>16</v>
      </c>
      <c r="G23" s="119" t="s">
        <v>231</v>
      </c>
      <c r="H23" s="116">
        <v>475.57799999999997</v>
      </c>
      <c r="I23" s="117">
        <v>1.85619</v>
      </c>
      <c r="J23" s="118">
        <v>17.072099999999999</v>
      </c>
    </row>
    <row r="24" spans="1:10" ht="10.5" customHeight="1" x14ac:dyDescent="0.15">
      <c r="A24" s="124"/>
      <c r="B24" s="119" t="s">
        <v>224</v>
      </c>
      <c r="C24" s="120">
        <v>239.21299999999999</v>
      </c>
      <c r="D24" s="121">
        <v>0.96052300000000002</v>
      </c>
      <c r="E24" s="122">
        <v>15.1858</v>
      </c>
      <c r="F24" s="124"/>
      <c r="G24" s="119" t="s">
        <v>227</v>
      </c>
      <c r="H24" s="116">
        <v>198.989</v>
      </c>
      <c r="I24" s="117">
        <v>0.77665899999999999</v>
      </c>
      <c r="J24" s="118">
        <v>27.113299999999999</v>
      </c>
    </row>
    <row r="25" spans="1:10" ht="10.5" customHeight="1" x14ac:dyDescent="0.15">
      <c r="A25" s="124"/>
      <c r="B25" s="119" t="s">
        <v>225</v>
      </c>
      <c r="C25" s="120">
        <v>276.589</v>
      </c>
      <c r="D25" s="121">
        <v>1.1106</v>
      </c>
      <c r="E25" s="122">
        <v>10.7766</v>
      </c>
      <c r="F25" s="124"/>
      <c r="G25" s="119" t="s">
        <v>189</v>
      </c>
      <c r="H25" s="116"/>
      <c r="I25" s="117"/>
      <c r="J25" s="118"/>
    </row>
    <row r="26" spans="1:10" ht="10.5" customHeight="1" x14ac:dyDescent="0.15">
      <c r="A26" s="124">
        <v>17</v>
      </c>
      <c r="B26" s="119" t="s">
        <v>232</v>
      </c>
      <c r="C26" s="120">
        <v>477.77800000000002</v>
      </c>
      <c r="D26" s="121">
        <v>1.9184399999999999</v>
      </c>
      <c r="E26" s="122">
        <v>6.72018</v>
      </c>
      <c r="F26" s="124">
        <v>17</v>
      </c>
      <c r="G26" s="119" t="s">
        <v>232</v>
      </c>
      <c r="H26" s="116">
        <v>435.83499999999998</v>
      </c>
      <c r="I26" s="117">
        <v>1.7010799999999999</v>
      </c>
      <c r="J26" s="118">
        <v>14.062799999999999</v>
      </c>
    </row>
    <row r="27" spans="1:10" ht="10.5" customHeight="1" x14ac:dyDescent="0.15">
      <c r="A27" s="124">
        <v>18</v>
      </c>
      <c r="B27" s="119" t="s">
        <v>222</v>
      </c>
      <c r="C27" s="120">
        <v>453.48099999999999</v>
      </c>
      <c r="D27" s="121">
        <v>1.8208800000000001</v>
      </c>
      <c r="E27" s="122">
        <v>14.681800000000001</v>
      </c>
      <c r="F27" s="124">
        <v>18</v>
      </c>
      <c r="G27" s="119" t="s">
        <v>226</v>
      </c>
      <c r="H27" s="116">
        <v>424.52499999999998</v>
      </c>
      <c r="I27" s="117">
        <v>1.65693</v>
      </c>
      <c r="J27" s="118">
        <v>22.155200000000001</v>
      </c>
    </row>
    <row r="28" spans="1:10" ht="10.5" customHeight="1" x14ac:dyDescent="0.15">
      <c r="A28" s="124">
        <v>19</v>
      </c>
      <c r="B28" s="119" t="s">
        <v>230</v>
      </c>
      <c r="C28" s="120">
        <v>418.36399999999998</v>
      </c>
      <c r="D28" s="121">
        <v>1.67987</v>
      </c>
      <c r="E28" s="122">
        <v>10.104799999999999</v>
      </c>
      <c r="F28" s="124">
        <v>19</v>
      </c>
      <c r="G28" s="119" t="s">
        <v>233</v>
      </c>
      <c r="H28" s="116">
        <v>381.18700000000001</v>
      </c>
      <c r="I28" s="117">
        <v>1.4877800000000001</v>
      </c>
      <c r="J28" s="118">
        <v>11.4199</v>
      </c>
    </row>
    <row r="29" spans="1:10" ht="10.5" customHeight="1" x14ac:dyDescent="0.15">
      <c r="A29" s="124">
        <v>20</v>
      </c>
      <c r="B29" s="119" t="s">
        <v>234</v>
      </c>
      <c r="C29" s="120">
        <v>412.18400000000003</v>
      </c>
      <c r="D29" s="121">
        <v>1.65506</v>
      </c>
      <c r="E29" s="123">
        <v>19.520700000000001</v>
      </c>
      <c r="F29" s="124">
        <v>20</v>
      </c>
      <c r="G29" s="119" t="s">
        <v>187</v>
      </c>
      <c r="H29" s="116">
        <v>363.71100000000001</v>
      </c>
      <c r="I29" s="117">
        <v>1.41957</v>
      </c>
      <c r="J29" s="118">
        <v>34.000300000000003</v>
      </c>
    </row>
    <row r="30" spans="1:10" ht="10.5" customHeight="1" x14ac:dyDescent="0.15">
      <c r="A30" s="124">
        <v>21</v>
      </c>
      <c r="B30" s="119" t="s">
        <v>235</v>
      </c>
      <c r="C30" s="120">
        <v>410.46</v>
      </c>
      <c r="D30" s="121">
        <v>1.6481399999999999</v>
      </c>
      <c r="E30" s="123">
        <v>48.620899999999999</v>
      </c>
      <c r="F30" s="124">
        <v>21</v>
      </c>
      <c r="G30" s="119" t="s">
        <v>188</v>
      </c>
      <c r="H30" s="116">
        <v>359.28</v>
      </c>
      <c r="I30" s="117">
        <v>1.40228</v>
      </c>
      <c r="J30" s="118">
        <v>8.3534000000000006</v>
      </c>
    </row>
    <row r="31" spans="1:10" ht="10.5" customHeight="1" x14ac:dyDescent="0.15">
      <c r="A31" s="124">
        <v>22</v>
      </c>
      <c r="B31" s="119" t="s">
        <v>236</v>
      </c>
      <c r="C31" s="120">
        <v>401.73099999999999</v>
      </c>
      <c r="D31" s="121">
        <v>1.6130899999999999</v>
      </c>
      <c r="E31" s="122">
        <v>5.6649200000000004</v>
      </c>
      <c r="F31" s="124">
        <v>22</v>
      </c>
      <c r="G31" s="119" t="s">
        <v>236</v>
      </c>
      <c r="H31" s="116">
        <v>356.47300000000001</v>
      </c>
      <c r="I31" s="117">
        <v>1.3913199999999999</v>
      </c>
      <c r="J31" s="118">
        <v>9.9991800000000008</v>
      </c>
    </row>
    <row r="32" spans="1:10" ht="10.5" customHeight="1" x14ac:dyDescent="0.15">
      <c r="A32" s="124">
        <v>23</v>
      </c>
      <c r="B32" s="119" t="s">
        <v>188</v>
      </c>
      <c r="C32" s="120">
        <v>371.37400000000002</v>
      </c>
      <c r="D32" s="121">
        <v>1.49119</v>
      </c>
      <c r="E32" s="122">
        <v>10.551299999999999</v>
      </c>
      <c r="F32" s="124">
        <v>23</v>
      </c>
      <c r="G32" s="119" t="s">
        <v>234</v>
      </c>
      <c r="H32" s="116">
        <v>309.18799999999999</v>
      </c>
      <c r="I32" s="117">
        <v>1.2067699999999999</v>
      </c>
      <c r="J32" s="118">
        <v>18.388000000000002</v>
      </c>
    </row>
    <row r="33" spans="1:13" ht="10.5" customHeight="1" x14ac:dyDescent="0.15">
      <c r="A33" s="124">
        <v>24</v>
      </c>
      <c r="B33" s="119" t="s">
        <v>233</v>
      </c>
      <c r="C33" s="120">
        <v>360.54199999999997</v>
      </c>
      <c r="D33" s="121">
        <v>1.4477</v>
      </c>
      <c r="E33" s="123">
        <v>5.8445099999999996</v>
      </c>
      <c r="F33" s="124">
        <v>24</v>
      </c>
      <c r="G33" s="119" t="s">
        <v>237</v>
      </c>
      <c r="H33" s="116">
        <v>303.19099999999997</v>
      </c>
      <c r="I33" s="117">
        <v>1.18336</v>
      </c>
      <c r="J33" s="118">
        <v>13.604699999999999</v>
      </c>
    </row>
    <row r="34" spans="1:13" ht="10.5" customHeight="1" x14ac:dyDescent="0.15">
      <c r="A34" s="124">
        <v>25</v>
      </c>
      <c r="B34" s="119" t="s">
        <v>238</v>
      </c>
      <c r="C34" s="120">
        <v>352.50099999999998</v>
      </c>
      <c r="D34" s="121">
        <v>1.4154100000000001</v>
      </c>
      <c r="E34" s="122">
        <v>17.726199999999999</v>
      </c>
      <c r="F34" s="124">
        <v>25</v>
      </c>
      <c r="G34" s="119" t="s">
        <v>238</v>
      </c>
      <c r="H34" s="116">
        <v>294.43</v>
      </c>
      <c r="I34" s="117">
        <v>1.14917</v>
      </c>
      <c r="J34" s="118">
        <v>23.5855</v>
      </c>
    </row>
    <row r="35" spans="1:13" ht="10.5" customHeight="1" x14ac:dyDescent="0.15">
      <c r="A35" s="124">
        <v>26</v>
      </c>
      <c r="B35" s="119" t="s">
        <v>239</v>
      </c>
      <c r="C35" s="120">
        <v>334.13600000000002</v>
      </c>
      <c r="D35" s="121">
        <v>1.3416699999999999</v>
      </c>
      <c r="E35" s="122">
        <v>18.988099999999999</v>
      </c>
      <c r="F35" s="124">
        <v>26</v>
      </c>
      <c r="G35" s="119" t="s">
        <v>239</v>
      </c>
      <c r="H35" s="116">
        <v>292.245</v>
      </c>
      <c r="I35" s="117">
        <v>1.1406400000000001</v>
      </c>
      <c r="J35" s="118">
        <v>24.523399999999999</v>
      </c>
    </row>
    <row r="36" spans="1:13" ht="10.5" customHeight="1" x14ac:dyDescent="0.15">
      <c r="A36" s="124">
        <v>27</v>
      </c>
      <c r="B36" s="119" t="s">
        <v>240</v>
      </c>
      <c r="C36" s="120">
        <v>291.97899999999998</v>
      </c>
      <c r="D36" s="121">
        <v>1.17239</v>
      </c>
      <c r="E36" s="123">
        <v>26.121500000000001</v>
      </c>
      <c r="F36" s="124">
        <v>27</v>
      </c>
      <c r="G36" s="119" t="s">
        <v>241</v>
      </c>
      <c r="H36" s="116">
        <v>240.39099999999999</v>
      </c>
      <c r="I36" s="117">
        <v>0.93825199999999997</v>
      </c>
      <c r="J36" s="118">
        <v>-20.922499999999999</v>
      </c>
    </row>
    <row r="37" spans="1:13" ht="10.5" customHeight="1" x14ac:dyDescent="0.15">
      <c r="A37" s="124">
        <v>28</v>
      </c>
      <c r="B37" s="119" t="s">
        <v>237</v>
      </c>
      <c r="C37" s="120">
        <v>287.06799999999998</v>
      </c>
      <c r="D37" s="121">
        <v>1.1526799999999999</v>
      </c>
      <c r="E37" s="122">
        <v>5.5373000000000001</v>
      </c>
      <c r="F37" s="124">
        <v>28</v>
      </c>
      <c r="G37" s="119" t="s">
        <v>240</v>
      </c>
      <c r="H37" s="116">
        <v>237.447</v>
      </c>
      <c r="I37" s="117">
        <v>0.92676099999999995</v>
      </c>
      <c r="J37" s="118">
        <v>21.0291</v>
      </c>
    </row>
    <row r="38" spans="1:13" ht="10.5" customHeight="1" x14ac:dyDescent="0.15">
      <c r="A38" s="124">
        <v>29</v>
      </c>
      <c r="B38" s="119" t="s">
        <v>187</v>
      </c>
      <c r="C38" s="120">
        <v>254.172</v>
      </c>
      <c r="D38" s="121">
        <v>1.0205900000000001</v>
      </c>
      <c r="E38" s="122">
        <v>12.857699999999999</v>
      </c>
      <c r="F38" s="124">
        <v>29</v>
      </c>
      <c r="G38" s="119" t="s">
        <v>242</v>
      </c>
      <c r="H38" s="116">
        <v>235.97800000000001</v>
      </c>
      <c r="I38" s="117">
        <v>0.92102799999999996</v>
      </c>
      <c r="J38" s="118">
        <v>11.325100000000001</v>
      </c>
    </row>
    <row r="39" spans="1:13" ht="10.5" customHeight="1" x14ac:dyDescent="0.15">
      <c r="A39" s="124">
        <v>30</v>
      </c>
      <c r="B39" s="119" t="s">
        <v>243</v>
      </c>
      <c r="C39" s="120">
        <v>249.80500000000001</v>
      </c>
      <c r="D39" s="121">
        <v>1.00305</v>
      </c>
      <c r="E39" s="123">
        <v>56.025100000000002</v>
      </c>
      <c r="F39" s="124">
        <v>30</v>
      </c>
      <c r="G39" s="119" t="s">
        <v>244</v>
      </c>
      <c r="H39" s="116">
        <v>232.43299999999999</v>
      </c>
      <c r="I39" s="117">
        <v>0.90719099999999997</v>
      </c>
      <c r="J39" s="118">
        <v>5.8823600000000003</v>
      </c>
    </row>
    <row r="40" spans="1:13" ht="10.5" customHeight="1" x14ac:dyDescent="0.15">
      <c r="A40" s="114"/>
      <c r="B40" s="127" t="s">
        <v>245</v>
      </c>
      <c r="C40" s="128">
        <v>20654.292999999994</v>
      </c>
      <c r="D40" s="129">
        <v>82.933979999999977</v>
      </c>
      <c r="E40" s="130" t="s">
        <v>186</v>
      </c>
      <c r="F40" s="124"/>
      <c r="G40" s="127" t="s">
        <v>245</v>
      </c>
      <c r="H40" s="128">
        <v>21176.877</v>
      </c>
      <c r="I40" s="129">
        <v>82.653841999999997</v>
      </c>
      <c r="J40" s="130" t="s">
        <v>186</v>
      </c>
      <c r="L40" s="92"/>
      <c r="M40" s="92"/>
    </row>
    <row r="41" spans="1:13" ht="12" customHeight="1" x14ac:dyDescent="0.15">
      <c r="A41" s="114"/>
      <c r="B41" s="127" t="s">
        <v>246</v>
      </c>
      <c r="C41" s="128">
        <v>24904.5</v>
      </c>
      <c r="D41" s="129">
        <v>100</v>
      </c>
      <c r="E41" s="130">
        <v>11.4602</v>
      </c>
      <c r="F41" s="124"/>
      <c r="G41" s="127" t="s">
        <v>246</v>
      </c>
      <c r="H41" s="128">
        <v>25621.200000000001</v>
      </c>
      <c r="I41" s="129">
        <v>100</v>
      </c>
      <c r="J41" s="130">
        <v>13.2667</v>
      </c>
    </row>
    <row r="42" spans="1:13" ht="3.75" customHeight="1" x14ac:dyDescent="0.15">
      <c r="A42" s="111"/>
      <c r="B42" s="112"/>
      <c r="C42" s="131"/>
      <c r="D42" s="131"/>
      <c r="E42" s="132"/>
      <c r="F42" s="132"/>
      <c r="G42" s="112"/>
      <c r="H42" s="131"/>
      <c r="I42" s="131"/>
      <c r="J42" s="132"/>
    </row>
    <row r="43" spans="1:13" ht="12" customHeight="1" x14ac:dyDescent="0.15">
      <c r="A43" s="133" t="s">
        <v>247</v>
      </c>
      <c r="B43" s="134"/>
      <c r="C43" s="135"/>
      <c r="D43" s="135"/>
      <c r="E43" s="136"/>
      <c r="F43" s="136"/>
      <c r="G43" s="134"/>
      <c r="H43" s="135"/>
      <c r="I43" s="135"/>
      <c r="J43" s="136"/>
    </row>
    <row r="44" spans="1:13" ht="9" customHeight="1" x14ac:dyDescent="0.15">
      <c r="A44" s="137" t="s">
        <v>248</v>
      </c>
      <c r="B44" s="138"/>
      <c r="C44" s="139"/>
      <c r="D44" s="139"/>
      <c r="E44" s="140"/>
      <c r="F44" s="140"/>
      <c r="G44" s="138"/>
      <c r="H44" s="139"/>
      <c r="I44" s="139"/>
      <c r="J44" s="140"/>
    </row>
    <row r="45" spans="1:13" ht="9" customHeight="1" x14ac:dyDescent="0.15">
      <c r="A45" s="137" t="s">
        <v>249</v>
      </c>
      <c r="B45" s="138"/>
      <c r="C45" s="139"/>
      <c r="D45" s="139"/>
      <c r="E45" s="140"/>
      <c r="F45" s="140"/>
      <c r="G45" s="138"/>
      <c r="H45" s="139"/>
      <c r="I45" s="139"/>
      <c r="J45" s="140"/>
    </row>
    <row r="46" spans="1:13" ht="9" customHeight="1" x14ac:dyDescent="0.15">
      <c r="A46" s="137" t="s">
        <v>250</v>
      </c>
      <c r="B46" s="138"/>
      <c r="C46" s="139"/>
      <c r="D46" s="139"/>
      <c r="E46" s="140"/>
      <c r="F46" s="140"/>
      <c r="G46" s="138"/>
      <c r="H46" s="139"/>
      <c r="I46" s="139"/>
      <c r="J46" s="140"/>
    </row>
    <row r="47" spans="1:13" ht="3.75" customHeight="1" x14ac:dyDescent="0.15">
      <c r="A47" s="141"/>
      <c r="B47" s="142"/>
      <c r="C47" s="143"/>
      <c r="D47" s="143"/>
      <c r="E47" s="144"/>
      <c r="F47" s="144"/>
      <c r="G47" s="142"/>
      <c r="H47" s="143"/>
      <c r="I47" s="143"/>
      <c r="J47" s="144"/>
    </row>
    <row r="48" spans="1:13" ht="9" customHeight="1" x14ac:dyDescent="0.15">
      <c r="C48" s="89"/>
      <c r="D48" s="89"/>
      <c r="E48" s="90"/>
      <c r="F48" s="90"/>
      <c r="H48" s="89"/>
      <c r="I48" s="89"/>
      <c r="J48" s="90"/>
    </row>
    <row r="49" spans="1:10" ht="9" customHeight="1" x14ac:dyDescent="0.15">
      <c r="A49" s="90"/>
      <c r="B49" s="91"/>
      <c r="C49" s="89"/>
      <c r="D49" s="89"/>
      <c r="E49" s="90"/>
      <c r="F49" s="90"/>
      <c r="H49" s="89"/>
      <c r="I49" s="89"/>
      <c r="J49" s="90"/>
    </row>
    <row r="50" spans="1:10" ht="9" customHeight="1" x14ac:dyDescent="0.15">
      <c r="A50" s="90"/>
      <c r="B50" s="91"/>
      <c r="C50" s="89"/>
      <c r="D50" s="89"/>
      <c r="E50" s="90"/>
      <c r="F50" s="90"/>
      <c r="H50" s="89"/>
      <c r="I50" s="89"/>
      <c r="J50" s="90"/>
    </row>
    <row r="51" spans="1:10" ht="9" customHeight="1" x14ac:dyDescent="0.15">
      <c r="A51" s="90"/>
      <c r="B51" s="91"/>
      <c r="C51" s="89"/>
      <c r="D51" s="89"/>
      <c r="E51" s="90"/>
      <c r="F51" s="90"/>
      <c r="H51" s="89"/>
      <c r="I51" s="89"/>
      <c r="J51" s="90"/>
    </row>
    <row r="52" spans="1:10" ht="9" customHeight="1" x14ac:dyDescent="0.15">
      <c r="A52" s="90"/>
      <c r="B52" s="91"/>
      <c r="C52" s="89"/>
      <c r="D52" s="89"/>
      <c r="E52" s="90"/>
      <c r="F52" s="90"/>
      <c r="H52" s="89"/>
      <c r="I52" s="89"/>
      <c r="J52" s="90"/>
    </row>
    <row r="53" spans="1:10" ht="9" customHeight="1" x14ac:dyDescent="0.15">
      <c r="A53" s="90"/>
      <c r="C53" s="89"/>
      <c r="D53" s="89"/>
      <c r="E53" s="90"/>
      <c r="F53" s="90"/>
      <c r="H53" s="89"/>
      <c r="I53" s="89"/>
      <c r="J53" s="90"/>
    </row>
    <row r="54" spans="1:10" ht="9" customHeight="1" x14ac:dyDescent="0.15">
      <c r="C54" s="89"/>
      <c r="D54" s="89"/>
      <c r="E54" s="90"/>
      <c r="F54" s="90"/>
      <c r="H54" s="89"/>
      <c r="I54" s="89"/>
      <c r="J54" s="90"/>
    </row>
    <row r="55" spans="1:10" ht="9" customHeight="1" x14ac:dyDescent="0.15">
      <c r="C55" s="89"/>
      <c r="D55" s="89"/>
      <c r="E55" s="90"/>
      <c r="F55" s="90"/>
      <c r="H55" s="89"/>
      <c r="I55" s="89"/>
      <c r="J55" s="90"/>
    </row>
    <row r="56" spans="1:10" ht="9" customHeight="1" x14ac:dyDescent="0.15">
      <c r="C56" s="89"/>
      <c r="D56" s="89"/>
      <c r="E56" s="90"/>
      <c r="F56" s="90"/>
      <c r="H56" s="89"/>
      <c r="I56" s="89"/>
    </row>
    <row r="57" spans="1:10" ht="9" customHeight="1" x14ac:dyDescent="0.15">
      <c r="C57" s="89"/>
      <c r="D57" s="89"/>
      <c r="E57" s="90"/>
      <c r="F57" s="90"/>
      <c r="H57" s="89"/>
      <c r="I57" s="89"/>
    </row>
    <row r="58" spans="1:10" ht="9" customHeight="1" x14ac:dyDescent="0.15">
      <c r="C58" s="89"/>
      <c r="D58" s="89"/>
      <c r="E58" s="90"/>
      <c r="F58" s="90"/>
      <c r="H58" s="89"/>
      <c r="I58" s="89"/>
    </row>
    <row r="59" spans="1:10" ht="9" customHeight="1" x14ac:dyDescent="0.15">
      <c r="C59" s="89"/>
      <c r="D59" s="89"/>
      <c r="E59" s="90"/>
      <c r="F59" s="90"/>
      <c r="H59" s="89"/>
      <c r="I59" s="89"/>
    </row>
    <row r="60" spans="1:10" ht="9" customHeight="1" x14ac:dyDescent="0.15">
      <c r="C60" s="89"/>
      <c r="D60" s="89"/>
      <c r="E60" s="90"/>
      <c r="F60" s="90"/>
      <c r="H60" s="89"/>
      <c r="I60" s="89"/>
    </row>
    <row r="61" spans="1:10" ht="9" customHeight="1" x14ac:dyDescent="0.15">
      <c r="E61" s="90"/>
      <c r="F61" s="90"/>
      <c r="H61" s="89"/>
      <c r="I61" s="89"/>
    </row>
    <row r="62" spans="1:10" ht="9" customHeight="1" x14ac:dyDescent="0.15">
      <c r="E62" s="90"/>
      <c r="F62" s="90"/>
      <c r="H62" s="89"/>
      <c r="I62" s="89"/>
    </row>
    <row r="63" spans="1:10" ht="9" customHeight="1" x14ac:dyDescent="0.15">
      <c r="E63" s="90"/>
      <c r="F63" s="90"/>
      <c r="H63" s="89"/>
      <c r="I63" s="89"/>
    </row>
    <row r="64" spans="1:10" ht="9" customHeight="1" x14ac:dyDescent="0.15">
      <c r="E64" s="90"/>
      <c r="F64" s="90"/>
      <c r="H64" s="89"/>
      <c r="I64" s="89"/>
    </row>
    <row r="65" spans="5:9" ht="9" customHeight="1" x14ac:dyDescent="0.15">
      <c r="E65" s="90"/>
      <c r="F65" s="90"/>
      <c r="H65" s="89"/>
      <c r="I65" s="89"/>
    </row>
    <row r="66" spans="5:9" ht="9" customHeight="1" x14ac:dyDescent="0.15">
      <c r="H66" s="89"/>
      <c r="I66" s="89"/>
    </row>
    <row r="67" spans="5:9" ht="9" customHeight="1" x14ac:dyDescent="0.15">
      <c r="H67" s="89"/>
      <c r="I67" s="89"/>
    </row>
    <row r="68" spans="5:9" ht="9" customHeight="1" x14ac:dyDescent="0.15">
      <c r="H68" s="89"/>
      <c r="I68" s="89"/>
    </row>
    <row r="69" spans="5:9" ht="9" customHeight="1" x14ac:dyDescent="0.15">
      <c r="H69" s="89"/>
      <c r="I69" s="89"/>
    </row>
    <row r="70" spans="5:9" ht="9" customHeight="1" x14ac:dyDescent="0.15">
      <c r="H70" s="89"/>
      <c r="I70" s="89"/>
    </row>
    <row r="71" spans="5:9" ht="9" customHeight="1" x14ac:dyDescent="0.15">
      <c r="H71" s="89"/>
      <c r="I71" s="89"/>
    </row>
    <row r="72" spans="5:9" ht="9" customHeight="1" x14ac:dyDescent="0.15">
      <c r="H72" s="89"/>
      <c r="I72" s="89"/>
    </row>
    <row r="73" spans="5:9" ht="9" customHeight="1" x14ac:dyDescent="0.15">
      <c r="H73" s="89"/>
      <c r="I73" s="89"/>
    </row>
    <row r="74" spans="5:9" ht="9" customHeight="1" x14ac:dyDescent="0.15">
      <c r="H74" s="89"/>
      <c r="I74" s="89"/>
    </row>
    <row r="75" spans="5:9" ht="9" customHeight="1" x14ac:dyDescent="0.15">
      <c r="H75" s="89"/>
      <c r="I75" s="89"/>
    </row>
    <row r="76" spans="5:9" ht="9" customHeight="1" x14ac:dyDescent="0.15">
      <c r="H76" s="89"/>
      <c r="I76" s="89"/>
    </row>
    <row r="77" spans="5:9" ht="9" customHeight="1" x14ac:dyDescent="0.15">
      <c r="H77" s="89"/>
      <c r="I77" s="89"/>
    </row>
    <row r="78" spans="5:9" ht="9" customHeight="1" x14ac:dyDescent="0.15">
      <c r="H78" s="89"/>
      <c r="I78" s="89"/>
    </row>
    <row r="79" spans="5:9" ht="9" customHeight="1" x14ac:dyDescent="0.15">
      <c r="H79" s="89"/>
      <c r="I79" s="89"/>
    </row>
    <row r="80" spans="5:9" ht="9" customHeight="1" x14ac:dyDescent="0.15">
      <c r="H80" s="89"/>
      <c r="I80" s="89"/>
    </row>
    <row r="81" spans="8:9" ht="9" customHeight="1" x14ac:dyDescent="0.15">
      <c r="H81" s="89"/>
      <c r="I81" s="89"/>
    </row>
    <row r="82" spans="8:9" ht="9" customHeight="1" x14ac:dyDescent="0.15">
      <c r="H82" s="89"/>
      <c r="I82" s="89"/>
    </row>
    <row r="83" spans="8:9" ht="9" customHeight="1" x14ac:dyDescent="0.15">
      <c r="H83" s="89"/>
      <c r="I83" s="89"/>
    </row>
  </sheetData>
  <mergeCells count="2">
    <mergeCell ref="A1:J1"/>
    <mergeCell ref="A2:J2"/>
  </mergeCells>
  <conditionalFormatting sqref="A24:A39 A7:A22">
    <cfRule type="cellIs" dxfId="52" priority="4" stopIfTrue="1" operator="equal">
      <formula>0</formula>
    </cfRule>
  </conditionalFormatting>
  <conditionalFormatting sqref="A40">
    <cfRule type="cellIs" dxfId="51" priority="3" stopIfTrue="1" operator="equal">
      <formula>0</formula>
    </cfRule>
  </conditionalFormatting>
  <conditionalFormatting sqref="A5:A6">
    <cfRule type="cellIs" dxfId="50" priority="2" stopIfTrue="1" operator="equal">
      <formula>0</formula>
    </cfRule>
  </conditionalFormatting>
  <conditionalFormatting sqref="A41">
    <cfRule type="cellIs" dxfId="49" priority="1" stopIfTrue="1" operator="equal">
      <formula>0</formula>
    </cfRule>
  </conditionalFormatting>
  <hyperlinks>
    <hyperlink ref="L1" location="Contents!A1" display="&lt;&lt; Back" xr:uid="{85546427-ED06-49EA-87B0-D583544967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44DF-0468-49DE-BD27-CC3CCBA32FEC}">
  <dimension ref="A1:I42"/>
  <sheetViews>
    <sheetView showGridLines="0" workbookViewId="0">
      <selection activeCell="R1" sqref="R1"/>
    </sheetView>
  </sheetViews>
  <sheetFormatPr defaultRowHeight="15" x14ac:dyDescent="0.25"/>
  <cols>
    <col min="1" max="1" width="33.5703125" customWidth="1"/>
    <col min="2" max="7" width="7.5703125" customWidth="1"/>
  </cols>
  <sheetData>
    <row r="1" spans="1:9" ht="15.75" x14ac:dyDescent="0.25">
      <c r="A1" s="4" t="s">
        <v>523</v>
      </c>
      <c r="I1" s="86" t="s">
        <v>540</v>
      </c>
    </row>
    <row r="2" spans="1:9" x14ac:dyDescent="0.25">
      <c r="A2" t="s">
        <v>471</v>
      </c>
    </row>
    <row r="3" spans="1:9" x14ac:dyDescent="0.25">
      <c r="A3" s="10"/>
      <c r="B3" s="10"/>
      <c r="C3" s="10"/>
      <c r="D3" s="10"/>
      <c r="E3" s="10"/>
      <c r="F3" s="10"/>
      <c r="G3" s="10"/>
    </row>
    <row r="4" spans="1:9" x14ac:dyDescent="0.25">
      <c r="A4" s="84"/>
      <c r="B4" s="84">
        <v>2019</v>
      </c>
      <c r="C4" s="83">
        <v>2020</v>
      </c>
      <c r="D4" s="83">
        <v>2021</v>
      </c>
      <c r="E4" s="83">
        <v>2022</v>
      </c>
      <c r="F4" s="83" t="s">
        <v>1</v>
      </c>
      <c r="G4" s="83" t="s">
        <v>0</v>
      </c>
    </row>
    <row r="5" spans="1:9" x14ac:dyDescent="0.25">
      <c r="A5" s="80" t="s">
        <v>524</v>
      </c>
      <c r="B5" s="78">
        <v>0.39450000000000074</v>
      </c>
      <c r="C5" s="78">
        <v>-5.052500000000002</v>
      </c>
      <c r="D5" s="78">
        <v>9.3610000000000042</v>
      </c>
      <c r="E5" s="78">
        <v>2.7274999999999991</v>
      </c>
      <c r="F5" s="78">
        <v>1.6970805425236701</v>
      </c>
      <c r="G5" s="82">
        <v>3.1583847713501303</v>
      </c>
    </row>
    <row r="6" spans="1:9" x14ac:dyDescent="0.25">
      <c r="A6" s="81" t="s">
        <v>430</v>
      </c>
      <c r="B6" s="78"/>
      <c r="C6" s="78"/>
      <c r="D6" s="78"/>
      <c r="E6" s="78"/>
      <c r="F6" s="78"/>
      <c r="G6" s="78"/>
    </row>
    <row r="7" spans="1:9" x14ac:dyDescent="0.25">
      <c r="A7" s="79" t="s">
        <v>398</v>
      </c>
      <c r="B7" s="78">
        <v>0.35699999999999932</v>
      </c>
      <c r="C7" s="78">
        <v>-8.8659999999999997</v>
      </c>
      <c r="D7" s="78">
        <v>6.4539999999999935</v>
      </c>
      <c r="E7" s="78">
        <v>4.2330000000000041</v>
      </c>
      <c r="F7" s="78">
        <v>3.3011441337195602</v>
      </c>
      <c r="G7" s="78">
        <v>3.05299171162343</v>
      </c>
    </row>
    <row r="8" spans="1:9" x14ac:dyDescent="0.25">
      <c r="A8" s="79" t="s">
        <v>525</v>
      </c>
      <c r="B8" s="78">
        <v>-1.2590000000000003</v>
      </c>
      <c r="C8" s="78">
        <v>-4.9240000000000066</v>
      </c>
      <c r="D8" s="78">
        <v>5.8389999999999986</v>
      </c>
      <c r="E8" s="78">
        <v>1.8700000000000045</v>
      </c>
      <c r="F8" s="78">
        <v>0.322021184580776</v>
      </c>
      <c r="G8" s="78">
        <v>0.57554263674876405</v>
      </c>
    </row>
    <row r="9" spans="1:9" x14ac:dyDescent="0.25">
      <c r="A9" s="79" t="s">
        <v>102</v>
      </c>
      <c r="B9" s="78">
        <v>0.42700000000000671</v>
      </c>
      <c r="C9" s="78">
        <v>-7.6839999999999975</v>
      </c>
      <c r="D9" s="78">
        <v>8.1290000000000049</v>
      </c>
      <c r="E9" s="78">
        <v>2.6740000000000066</v>
      </c>
      <c r="F9" s="78">
        <v>1.82793392459433</v>
      </c>
      <c r="G9" s="78">
        <v>1.9523883886338</v>
      </c>
    </row>
    <row r="10" spans="1:9" x14ac:dyDescent="0.25">
      <c r="A10" s="79" t="s">
        <v>526</v>
      </c>
      <c r="B10" s="78">
        <v>-0.12600000000000477</v>
      </c>
      <c r="C10" s="78">
        <v>-0.89400000000000546</v>
      </c>
      <c r="D10" s="78">
        <v>-3.0460000000000065</v>
      </c>
      <c r="E10" s="78">
        <v>-4.8870000000000005</v>
      </c>
      <c r="F10" s="78">
        <v>2.7706470848914702</v>
      </c>
      <c r="G10" s="78">
        <v>2.2258409728738102</v>
      </c>
    </row>
    <row r="11" spans="1:9" x14ac:dyDescent="0.25">
      <c r="A11" s="79" t="s">
        <v>401</v>
      </c>
      <c r="B11" s="78">
        <v>-0.32099999999999795</v>
      </c>
      <c r="C11" s="78">
        <v>-7.2339999999999947</v>
      </c>
      <c r="D11" s="78">
        <v>3.4710000000000036</v>
      </c>
      <c r="E11" s="78">
        <v>0.71299999999999386</v>
      </c>
      <c r="F11" s="78">
        <v>-1.4359288464369999</v>
      </c>
      <c r="G11" s="78">
        <v>1.44612627004964</v>
      </c>
    </row>
    <row r="12" spans="1:9" x14ac:dyDescent="0.25">
      <c r="A12" s="79" t="s">
        <v>527</v>
      </c>
      <c r="B12" s="78">
        <v>-0.97599999999999909</v>
      </c>
      <c r="C12" s="78">
        <v>-6.5769999999999982</v>
      </c>
      <c r="D12" s="78">
        <v>-2.4159999999999968</v>
      </c>
      <c r="E12" s="78">
        <v>9.909000000000006</v>
      </c>
      <c r="F12" s="78">
        <v>0.88846374902395497</v>
      </c>
      <c r="G12" s="78">
        <v>4.6951895729225503</v>
      </c>
    </row>
    <row r="13" spans="1:9" x14ac:dyDescent="0.25">
      <c r="A13" s="79" t="s">
        <v>403</v>
      </c>
      <c r="B13" s="78">
        <v>0.77700000000000102</v>
      </c>
      <c r="C13" s="78">
        <v>0.59199999999999875</v>
      </c>
      <c r="D13" s="78">
        <v>13.070999999999998</v>
      </c>
      <c r="E13" s="78">
        <v>0.60800000000000409</v>
      </c>
      <c r="F13" s="78">
        <v>2.5377858734571301</v>
      </c>
      <c r="G13" s="78">
        <v>4.6917423801917204</v>
      </c>
    </row>
    <row r="14" spans="1:9" x14ac:dyDescent="0.25">
      <c r="A14" s="81" t="s">
        <v>431</v>
      </c>
      <c r="B14" s="78"/>
      <c r="C14" s="78"/>
      <c r="D14" s="78"/>
      <c r="E14" s="78"/>
      <c r="F14" s="78"/>
      <c r="G14" s="78"/>
    </row>
    <row r="15" spans="1:9" x14ac:dyDescent="0.25">
      <c r="A15" s="79" t="s">
        <v>398</v>
      </c>
      <c r="B15" s="78">
        <v>-0.64000000000000057</v>
      </c>
      <c r="C15" s="78">
        <v>-5.8629999999999995</v>
      </c>
      <c r="D15" s="78">
        <v>12.483999999999995</v>
      </c>
      <c r="E15" s="78">
        <v>5.9969999999999999</v>
      </c>
      <c r="F15" s="78">
        <v>-0.13985395725029501</v>
      </c>
      <c r="G15" s="78">
        <v>1.3729904858725599</v>
      </c>
    </row>
    <row r="16" spans="1:9" x14ac:dyDescent="0.25">
      <c r="A16" s="79" t="s">
        <v>525</v>
      </c>
      <c r="B16" s="78">
        <v>-1.8349999999999937</v>
      </c>
      <c r="C16" s="78">
        <v>-10.778999999999996</v>
      </c>
      <c r="D16" s="78">
        <v>25.591999999999999</v>
      </c>
      <c r="E16" s="78">
        <v>4.1599999999999966</v>
      </c>
      <c r="F16" s="78">
        <v>-1.62832659396256</v>
      </c>
      <c r="G16" s="78">
        <v>2.3038787480241698</v>
      </c>
    </row>
    <row r="17" spans="1:9" x14ac:dyDescent="0.25">
      <c r="A17" s="79" t="s">
        <v>102</v>
      </c>
      <c r="B17" s="78">
        <v>0.27200000000000557</v>
      </c>
      <c r="C17" s="78">
        <v>-7.203000000000003</v>
      </c>
      <c r="D17" s="78">
        <v>8.4509999999999934</v>
      </c>
      <c r="E17" s="78">
        <v>5.1629999999999967</v>
      </c>
      <c r="F17" s="78">
        <v>-0.55164368102650396</v>
      </c>
      <c r="G17" s="78">
        <v>1.78887580068847</v>
      </c>
    </row>
    <row r="18" spans="1:9" x14ac:dyDescent="0.25">
      <c r="A18" s="79" t="s">
        <v>526</v>
      </c>
      <c r="B18" s="78">
        <v>8.2710000000000008</v>
      </c>
      <c r="C18" s="78">
        <v>-5.4620000000000033</v>
      </c>
      <c r="D18" s="78">
        <v>9.132000000000005</v>
      </c>
      <c r="E18" s="78">
        <v>-13.483999999999995</v>
      </c>
      <c r="F18" s="78">
        <v>14.8580701854408</v>
      </c>
      <c r="G18" s="78">
        <v>0.77257409053457504</v>
      </c>
      <c r="I18" s="78"/>
    </row>
    <row r="19" spans="1:9" x14ac:dyDescent="0.25">
      <c r="A19" s="79" t="s">
        <v>401</v>
      </c>
      <c r="B19" s="78">
        <v>3.3310000000000031</v>
      </c>
      <c r="C19" s="78">
        <v>-14.757000000000005</v>
      </c>
      <c r="D19" s="78">
        <v>6.4030000000000058</v>
      </c>
      <c r="E19" s="78">
        <v>5.5699999999999932</v>
      </c>
      <c r="F19" s="78">
        <v>5.5909491676744203</v>
      </c>
      <c r="G19" s="78">
        <v>5.4975625718606898</v>
      </c>
    </row>
    <row r="20" spans="1:9" x14ac:dyDescent="0.25">
      <c r="A20" s="79" t="s">
        <v>527</v>
      </c>
      <c r="B20" s="78">
        <v>11.197000000000003</v>
      </c>
      <c r="C20" s="78">
        <v>-10.105999999999995</v>
      </c>
      <c r="D20" s="78">
        <v>8.2930000000000064</v>
      </c>
      <c r="E20" s="78">
        <v>9.3979999999999961</v>
      </c>
      <c r="F20" s="78">
        <v>5.5159649218148203</v>
      </c>
      <c r="G20" s="78">
        <v>4.3055184615351001</v>
      </c>
    </row>
    <row r="21" spans="1:9" x14ac:dyDescent="0.25">
      <c r="A21" s="79" t="s">
        <v>403</v>
      </c>
      <c r="B21" s="78">
        <v>-0.54200000000000159</v>
      </c>
      <c r="C21" s="78">
        <v>-0.84399999999999409</v>
      </c>
      <c r="D21" s="78">
        <v>10.453000000000003</v>
      </c>
      <c r="E21" s="78">
        <v>-0.44400000000000261</v>
      </c>
      <c r="F21" s="78">
        <v>2.6142228478635401</v>
      </c>
      <c r="G21" s="78">
        <v>5.18066644517641</v>
      </c>
    </row>
    <row r="22" spans="1:9" x14ac:dyDescent="0.25">
      <c r="A22" s="79"/>
      <c r="B22" s="78"/>
      <c r="C22" s="78"/>
      <c r="D22" s="78"/>
      <c r="E22" s="78"/>
      <c r="F22" s="78"/>
      <c r="G22" s="78"/>
    </row>
    <row r="23" spans="1:9" x14ac:dyDescent="0.25">
      <c r="A23" s="80" t="s">
        <v>528</v>
      </c>
      <c r="B23" s="78">
        <v>2.5792027377482967</v>
      </c>
      <c r="C23" s="78">
        <v>-3.2671754487572038</v>
      </c>
      <c r="D23" s="78">
        <v>5.8578760780038195</v>
      </c>
      <c r="E23" s="78">
        <v>3.0328800172668831</v>
      </c>
      <c r="F23" s="78">
        <v>2.3590793829168999</v>
      </c>
      <c r="G23" s="78">
        <v>2.5950304664117927</v>
      </c>
    </row>
    <row r="24" spans="1:9" x14ac:dyDescent="0.25">
      <c r="A24" s="79" t="s">
        <v>398</v>
      </c>
      <c r="B24" s="78">
        <v>2.1191950225920162</v>
      </c>
      <c r="C24" s="78">
        <v>-3.7952896152876399</v>
      </c>
      <c r="D24" s="78">
        <v>5.5419361553548523</v>
      </c>
      <c r="E24" s="78">
        <v>2.2140269140471851</v>
      </c>
      <c r="F24" s="78">
        <v>1.4500937546397563</v>
      </c>
      <c r="G24" s="78">
        <v>0.98441111999083453</v>
      </c>
    </row>
    <row r="25" spans="1:9" x14ac:dyDescent="0.25">
      <c r="A25" s="79" t="s">
        <v>525</v>
      </c>
      <c r="B25" s="78">
        <v>0.48898506707722489</v>
      </c>
      <c r="C25" s="78">
        <v>-6.5193382577208672</v>
      </c>
      <c r="D25" s="78">
        <v>7.4122168792823038</v>
      </c>
      <c r="E25" s="78">
        <v>4.0160886152546826</v>
      </c>
      <c r="F25" s="78">
        <v>1.4482941728165997</v>
      </c>
      <c r="G25" s="78">
        <v>2.0443625831711669</v>
      </c>
    </row>
    <row r="26" spans="1:9" x14ac:dyDescent="0.25">
      <c r="A26" s="79" t="s">
        <v>102</v>
      </c>
      <c r="B26" s="78">
        <v>1.7256957905173029</v>
      </c>
      <c r="C26" s="78">
        <v>-5.6471804232612621</v>
      </c>
      <c r="D26" s="78">
        <v>5.8696849958501565</v>
      </c>
      <c r="E26" s="78">
        <v>3.4020155194609507</v>
      </c>
      <c r="F26" s="78">
        <v>0.87798518176223339</v>
      </c>
      <c r="G26" s="78">
        <v>1.8147497996869277</v>
      </c>
    </row>
    <row r="27" spans="1:9" x14ac:dyDescent="0.25">
      <c r="A27" s="79" t="s">
        <v>526</v>
      </c>
      <c r="B27" s="78">
        <v>2.5702274381567958</v>
      </c>
      <c r="C27" s="78">
        <v>-2.4821274552302754</v>
      </c>
      <c r="D27" s="78">
        <v>4.8882909691986791</v>
      </c>
      <c r="E27" s="78">
        <v>-0.85134284028232499</v>
      </c>
      <c r="F27" s="78">
        <v>-0.86122791588621095</v>
      </c>
      <c r="G27" s="78">
        <v>0.73993555724441273</v>
      </c>
    </row>
    <row r="28" spans="1:9" x14ac:dyDescent="0.25">
      <c r="A28" s="79" t="s">
        <v>401</v>
      </c>
      <c r="B28" s="78">
        <v>2.5701467505761628</v>
      </c>
      <c r="C28" s="78">
        <v>-2.4068304417186335</v>
      </c>
      <c r="D28" s="78">
        <v>4.6754754439838697</v>
      </c>
      <c r="E28" s="78">
        <v>3.3988178879471613</v>
      </c>
      <c r="F28" s="78">
        <v>3.4506425719715654</v>
      </c>
      <c r="G28" s="78">
        <v>3.9158182536911115</v>
      </c>
    </row>
    <row r="29" spans="1:9" x14ac:dyDescent="0.25">
      <c r="A29" s="79" t="s">
        <v>527</v>
      </c>
      <c r="B29" s="78">
        <v>1.0258984147460899</v>
      </c>
      <c r="C29" s="78">
        <v>-4.1445064587716285</v>
      </c>
      <c r="D29" s="78">
        <v>4.1879711839850371</v>
      </c>
      <c r="E29" s="78">
        <v>5.8134810164958912</v>
      </c>
      <c r="F29" s="78">
        <v>2.9193682228765812</v>
      </c>
      <c r="G29" s="78">
        <v>3.0599999719718993</v>
      </c>
    </row>
    <row r="30" spans="1:9" x14ac:dyDescent="0.25">
      <c r="A30" s="79" t="s">
        <v>403</v>
      </c>
      <c r="B30" s="78">
        <v>3.9675504865462186</v>
      </c>
      <c r="C30" s="78">
        <v>-0.85178555232818831</v>
      </c>
      <c r="D30" s="78">
        <v>6.2018367563837398</v>
      </c>
      <c r="E30" s="78">
        <v>3.2617286689176206</v>
      </c>
      <c r="F30" s="78">
        <v>4.1626426442726894</v>
      </c>
      <c r="G30" s="78">
        <v>4.2624159619221835</v>
      </c>
    </row>
    <row r="31" spans="1:9" x14ac:dyDescent="0.25">
      <c r="A31" s="79"/>
      <c r="B31" s="78"/>
      <c r="C31" s="78"/>
      <c r="D31" s="78"/>
      <c r="E31" s="78"/>
      <c r="F31" s="78"/>
      <c r="G31" s="78"/>
    </row>
    <row r="32" spans="1:9" x14ac:dyDescent="0.25">
      <c r="A32" s="80" t="s">
        <v>529</v>
      </c>
    </row>
    <row r="33" spans="1:8" x14ac:dyDescent="0.25">
      <c r="A33" s="79" t="s">
        <v>530</v>
      </c>
      <c r="B33" s="78">
        <v>0.17199999999999704</v>
      </c>
      <c r="C33" s="78">
        <v>-1.617999999999995</v>
      </c>
      <c r="D33" s="78">
        <v>-2.6159999999999997</v>
      </c>
      <c r="E33" s="78">
        <v>2.0040000000000049</v>
      </c>
      <c r="F33" s="78">
        <v>4.7827780121920682</v>
      </c>
      <c r="G33" s="78">
        <v>9.0545496642850498</v>
      </c>
    </row>
    <row r="34" spans="1:8" x14ac:dyDescent="0.25">
      <c r="A34" s="79" t="s">
        <v>531</v>
      </c>
      <c r="B34" s="78">
        <v>2.1770000000000067</v>
      </c>
      <c r="C34" s="78">
        <v>-10.998000000000005</v>
      </c>
      <c r="D34" s="78">
        <v>7.4339999999999975</v>
      </c>
      <c r="E34" s="78">
        <v>3.5990000000000038</v>
      </c>
      <c r="F34" s="78">
        <v>4.8396786219973897</v>
      </c>
      <c r="G34" s="78">
        <v>5.3918002089369921</v>
      </c>
    </row>
    <row r="35" spans="1:8" x14ac:dyDescent="0.25">
      <c r="A35" s="77" t="s">
        <v>532</v>
      </c>
      <c r="B35" s="76">
        <v>4.58990400285776</v>
      </c>
      <c r="C35" s="76">
        <v>4.9182229564586901</v>
      </c>
      <c r="D35" s="76">
        <v>0.423019066182165</v>
      </c>
      <c r="E35" s="76">
        <v>2.05588459860647</v>
      </c>
      <c r="F35" s="76">
        <v>4.3610739568288697</v>
      </c>
      <c r="G35" s="76">
        <v>4.3701254453224498</v>
      </c>
    </row>
    <row r="36" spans="1:8" x14ac:dyDescent="0.25">
      <c r="A36" s="10"/>
      <c r="B36" s="10"/>
      <c r="C36" s="10"/>
      <c r="D36" s="10"/>
      <c r="E36" s="10"/>
      <c r="F36" s="10"/>
      <c r="G36" s="10"/>
    </row>
    <row r="37" spans="1:8" x14ac:dyDescent="0.25">
      <c r="A37" s="75" t="s">
        <v>533</v>
      </c>
      <c r="C37" s="75"/>
      <c r="D37" s="75"/>
      <c r="E37" s="75"/>
      <c r="F37" s="75"/>
      <c r="G37" s="75"/>
      <c r="H37" s="75"/>
    </row>
    <row r="38" spans="1:8" x14ac:dyDescent="0.25">
      <c r="A38" s="75" t="s">
        <v>534</v>
      </c>
      <c r="C38" s="75"/>
      <c r="D38" s="75"/>
      <c r="E38" s="75"/>
      <c r="F38" s="75"/>
      <c r="G38" s="75"/>
      <c r="H38" s="75"/>
    </row>
    <row r="39" spans="1:8" x14ac:dyDescent="0.25">
      <c r="A39" s="75" t="s">
        <v>535</v>
      </c>
      <c r="C39" s="75"/>
      <c r="D39" s="75"/>
      <c r="E39" s="75"/>
      <c r="F39" s="75"/>
      <c r="G39" s="75"/>
      <c r="H39" s="75"/>
    </row>
    <row r="40" spans="1:8" x14ac:dyDescent="0.25">
      <c r="A40" s="75" t="s">
        <v>536</v>
      </c>
      <c r="C40" s="75"/>
      <c r="D40" s="75"/>
      <c r="E40" s="75"/>
      <c r="F40" s="75"/>
      <c r="G40" s="75"/>
      <c r="H40" s="75"/>
    </row>
    <row r="41" spans="1:8" x14ac:dyDescent="0.25">
      <c r="A41" s="75" t="s">
        <v>537</v>
      </c>
      <c r="C41" s="75"/>
      <c r="D41" s="75"/>
      <c r="E41" s="75"/>
      <c r="F41" s="75"/>
      <c r="G41" s="75"/>
      <c r="H41" s="75"/>
    </row>
    <row r="42" spans="1:8" x14ac:dyDescent="0.25">
      <c r="A42" s="75" t="s">
        <v>538</v>
      </c>
      <c r="C42" s="75"/>
      <c r="D42" s="75"/>
      <c r="E42" s="75"/>
      <c r="F42" s="75"/>
      <c r="G42" s="75"/>
      <c r="H42" s="75"/>
    </row>
  </sheetData>
  <hyperlinks>
    <hyperlink ref="I1" location="Contents!A1" display="&lt;&lt; Back" xr:uid="{98EECF94-8389-4DA8-876A-4B1F4E7FCA45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7BA4B-3C46-423D-9AC1-52A71050229F}">
  <dimension ref="A1:Q49"/>
  <sheetViews>
    <sheetView showGridLines="0" workbookViewId="0">
      <selection activeCell="L1" sqref="L1"/>
    </sheetView>
  </sheetViews>
  <sheetFormatPr defaultColWidth="6.7109375" defaultRowHeight="15" x14ac:dyDescent="0.25"/>
  <cols>
    <col min="1" max="1" width="4.5703125" style="88" customWidth="1"/>
    <col min="2" max="2" width="20.28515625" style="87" customWidth="1"/>
    <col min="3" max="3" width="5.7109375" style="87" customWidth="1"/>
    <col min="4" max="4" width="5" style="87" customWidth="1"/>
    <col min="5" max="5" width="8.5703125" style="92" customWidth="1"/>
    <col min="6" max="6" width="4.5703125" style="88" customWidth="1"/>
    <col min="7" max="7" width="20.28515625" style="87" customWidth="1"/>
    <col min="8" max="8" width="5.7109375" style="87" customWidth="1"/>
    <col min="9" max="9" width="5" style="87" customWidth="1"/>
    <col min="10" max="10" width="7.7109375" style="87" customWidth="1"/>
    <col min="11" max="15" width="6.7109375" style="95"/>
    <col min="16" max="16384" width="6.7109375" style="87"/>
  </cols>
  <sheetData>
    <row r="1" spans="1:15" s="94" customFormat="1" ht="39" customHeight="1" x14ac:dyDescent="0.25">
      <c r="A1" s="202" t="s">
        <v>251</v>
      </c>
      <c r="B1" s="203"/>
      <c r="C1" s="203"/>
      <c r="D1" s="203"/>
      <c r="E1" s="203"/>
      <c r="F1" s="203"/>
      <c r="G1" s="203"/>
      <c r="H1" s="203"/>
      <c r="I1" s="203"/>
      <c r="J1" s="203"/>
      <c r="K1" s="97"/>
      <c r="L1" s="86" t="s">
        <v>540</v>
      </c>
      <c r="M1" s="97"/>
      <c r="N1" s="97"/>
      <c r="O1" s="97"/>
    </row>
    <row r="2" spans="1:15" s="94" customFormat="1" ht="21" customHeight="1" x14ac:dyDescent="0.25">
      <c r="A2" s="204" t="s">
        <v>206</v>
      </c>
      <c r="B2" s="204"/>
      <c r="C2" s="204"/>
      <c r="D2" s="204"/>
      <c r="E2" s="204"/>
      <c r="F2" s="204"/>
      <c r="G2" s="204"/>
      <c r="H2" s="204"/>
      <c r="I2" s="204"/>
      <c r="J2" s="204"/>
      <c r="K2" s="97"/>
      <c r="L2" s="97"/>
      <c r="M2" s="97"/>
      <c r="N2" s="97"/>
      <c r="O2" s="97"/>
    </row>
    <row r="3" spans="1:15" ht="30" customHeight="1" x14ac:dyDescent="0.25">
      <c r="A3" s="107" t="s">
        <v>207</v>
      </c>
      <c r="B3" s="145" t="s">
        <v>208</v>
      </c>
      <c r="C3" s="145" t="s">
        <v>209</v>
      </c>
      <c r="D3" s="146" t="s">
        <v>210</v>
      </c>
      <c r="E3" s="147" t="s">
        <v>211</v>
      </c>
      <c r="F3" s="148" t="s">
        <v>207</v>
      </c>
      <c r="G3" s="145" t="s">
        <v>212</v>
      </c>
      <c r="H3" s="145" t="s">
        <v>209</v>
      </c>
      <c r="I3" s="146" t="s">
        <v>210</v>
      </c>
      <c r="J3" s="149" t="s">
        <v>211</v>
      </c>
    </row>
    <row r="4" spans="1:15" ht="3.75" customHeight="1" x14ac:dyDescent="0.25">
      <c r="A4" s="111"/>
      <c r="B4" s="112"/>
      <c r="C4" s="111"/>
      <c r="D4" s="111"/>
      <c r="E4" s="132"/>
      <c r="F4" s="111"/>
      <c r="G4" s="112"/>
      <c r="H4" s="111"/>
      <c r="I4" s="111"/>
      <c r="J4" s="111"/>
    </row>
    <row r="5" spans="1:15" ht="10.5" customHeight="1" x14ac:dyDescent="0.25">
      <c r="A5" s="150">
        <v>1</v>
      </c>
      <c r="B5" s="151" t="s">
        <v>213</v>
      </c>
      <c r="C5" s="116">
        <v>3593.6</v>
      </c>
      <c r="D5" s="117">
        <v>17.563700000000001</v>
      </c>
      <c r="E5" s="118">
        <v>7.0109300000000001</v>
      </c>
      <c r="F5" s="150">
        <v>1</v>
      </c>
      <c r="G5" s="151" t="s">
        <v>214</v>
      </c>
      <c r="H5" s="116">
        <v>3376.2</v>
      </c>
      <c r="I5" s="117">
        <v>15.8408</v>
      </c>
      <c r="J5" s="118">
        <v>15.02</v>
      </c>
    </row>
    <row r="6" spans="1:15" ht="10.5" customHeight="1" x14ac:dyDescent="0.25">
      <c r="A6" s="150">
        <v>2</v>
      </c>
      <c r="B6" s="151" t="s">
        <v>252</v>
      </c>
      <c r="C6" s="116">
        <v>2703.74</v>
      </c>
      <c r="D6" s="117">
        <v>13.214499999999999</v>
      </c>
      <c r="E6" s="118">
        <v>4.8872499999999999</v>
      </c>
      <c r="F6" s="150">
        <v>2</v>
      </c>
      <c r="G6" s="151" t="s">
        <v>253</v>
      </c>
      <c r="H6" s="116">
        <v>3154.7</v>
      </c>
      <c r="I6" s="117">
        <v>14.801600000000001</v>
      </c>
      <c r="J6" s="118">
        <v>25.712399999999999</v>
      </c>
    </row>
    <row r="7" spans="1:15" ht="10.5" customHeight="1" x14ac:dyDescent="0.25">
      <c r="A7" s="150">
        <v>3</v>
      </c>
      <c r="B7" s="151" t="s">
        <v>214</v>
      </c>
      <c r="C7" s="116">
        <v>2064.79</v>
      </c>
      <c r="D7" s="117">
        <v>10.0916</v>
      </c>
      <c r="E7" s="118">
        <v>17.698599999999999</v>
      </c>
      <c r="F7" s="150">
        <v>3</v>
      </c>
      <c r="G7" s="151" t="s">
        <v>213</v>
      </c>
      <c r="H7" s="116">
        <v>2716</v>
      </c>
      <c r="I7" s="117">
        <v>12.7432</v>
      </c>
      <c r="J7" s="118">
        <v>1.08874</v>
      </c>
    </row>
    <row r="8" spans="1:15" ht="10.5" customHeight="1" x14ac:dyDescent="0.25">
      <c r="A8" s="150">
        <v>4</v>
      </c>
      <c r="B8" s="151" t="s">
        <v>217</v>
      </c>
      <c r="C8" s="116">
        <v>746.92</v>
      </c>
      <c r="D8" s="117">
        <v>3.65055</v>
      </c>
      <c r="E8" s="118">
        <v>-1.20526</v>
      </c>
      <c r="F8" s="150">
        <v>4</v>
      </c>
      <c r="G8" s="151" t="s">
        <v>217</v>
      </c>
      <c r="H8" s="116">
        <v>897.24199999999996</v>
      </c>
      <c r="I8" s="117">
        <v>4.2097800000000003</v>
      </c>
      <c r="J8" s="118">
        <v>16.680199999999999</v>
      </c>
    </row>
    <row r="9" spans="1:15" ht="10.5" customHeight="1" x14ac:dyDescent="0.25">
      <c r="A9" s="150">
        <v>5</v>
      </c>
      <c r="B9" s="151" t="s">
        <v>218</v>
      </c>
      <c r="C9" s="116">
        <v>683.58500000000004</v>
      </c>
      <c r="D9" s="117">
        <v>3.3410099999999998</v>
      </c>
      <c r="E9" s="118">
        <v>6.0807500000000001</v>
      </c>
      <c r="F9" s="150">
        <v>5</v>
      </c>
      <c r="G9" s="151" t="s">
        <v>219</v>
      </c>
      <c r="H9" s="116">
        <v>823.86599999999999</v>
      </c>
      <c r="I9" s="117">
        <v>3.86551</v>
      </c>
      <c r="J9" s="118">
        <v>18.604099999999999</v>
      </c>
    </row>
    <row r="10" spans="1:15" ht="10.5" customHeight="1" x14ac:dyDescent="0.25">
      <c r="A10" s="150">
        <v>6</v>
      </c>
      <c r="B10" s="151" t="s">
        <v>223</v>
      </c>
      <c r="C10" s="116">
        <v>609.92499999999995</v>
      </c>
      <c r="D10" s="117">
        <v>2.9809899999999998</v>
      </c>
      <c r="E10" s="118">
        <v>-8.9533199999999997</v>
      </c>
      <c r="F10" s="150">
        <v>6</v>
      </c>
      <c r="G10" s="151" t="s">
        <v>218</v>
      </c>
      <c r="H10" s="116">
        <v>731.37</v>
      </c>
      <c r="I10" s="117">
        <v>3.4315199999999999</v>
      </c>
      <c r="J10" s="118">
        <v>18.9038</v>
      </c>
    </row>
    <row r="11" spans="1:15" ht="10.5" customHeight="1" x14ac:dyDescent="0.25">
      <c r="A11" s="150"/>
      <c r="B11" s="151" t="s">
        <v>224</v>
      </c>
      <c r="C11" s="116">
        <v>17.669</v>
      </c>
      <c r="D11" s="117">
        <v>8.6357000000000003E-2</v>
      </c>
      <c r="E11" s="118">
        <v>-12.6043</v>
      </c>
      <c r="F11" s="150"/>
      <c r="G11" s="151" t="s">
        <v>189</v>
      </c>
      <c r="H11" s="116"/>
      <c r="I11" s="117"/>
      <c r="J11" s="118"/>
    </row>
    <row r="12" spans="1:15" ht="10.5" customHeight="1" x14ac:dyDescent="0.25">
      <c r="A12" s="150"/>
      <c r="B12" s="151" t="s">
        <v>225</v>
      </c>
      <c r="C12" s="116">
        <v>592.255</v>
      </c>
      <c r="D12" s="117">
        <v>2.8946399999999999</v>
      </c>
      <c r="E12" s="118">
        <v>-8.8397000000000006</v>
      </c>
      <c r="F12" s="150"/>
      <c r="G12" s="151" t="s">
        <v>189</v>
      </c>
      <c r="H12" s="116"/>
      <c r="I12" s="117"/>
      <c r="J12" s="118"/>
    </row>
    <row r="13" spans="1:15" ht="10.5" customHeight="1" x14ac:dyDescent="0.25">
      <c r="A13" s="150">
        <v>7</v>
      </c>
      <c r="B13" s="151" t="s">
        <v>254</v>
      </c>
      <c r="C13" s="116">
        <v>598.50900000000001</v>
      </c>
      <c r="D13" s="117">
        <v>2.9251999999999998</v>
      </c>
      <c r="E13" s="118">
        <v>40.7727</v>
      </c>
      <c r="F13" s="150">
        <v>7</v>
      </c>
      <c r="G13" s="151" t="s">
        <v>222</v>
      </c>
      <c r="H13" s="116">
        <v>723.34799999999996</v>
      </c>
      <c r="I13" s="117">
        <v>3.3938799999999998</v>
      </c>
      <c r="J13" s="118">
        <v>26.218299999999999</v>
      </c>
    </row>
    <row r="14" spans="1:15" ht="10.5" customHeight="1" x14ac:dyDescent="0.25">
      <c r="A14" s="150">
        <v>8</v>
      </c>
      <c r="B14" s="151" t="s">
        <v>190</v>
      </c>
      <c r="C14" s="116">
        <v>597.48</v>
      </c>
      <c r="D14" s="117">
        <v>2.9201700000000002</v>
      </c>
      <c r="E14" s="118">
        <v>17.703600000000002</v>
      </c>
      <c r="F14" s="150">
        <v>8</v>
      </c>
      <c r="G14" s="151" t="s">
        <v>223</v>
      </c>
      <c r="H14" s="116">
        <v>667.55399999999997</v>
      </c>
      <c r="I14" s="117">
        <v>3.1320999999999999</v>
      </c>
      <c r="J14" s="118">
        <v>-6.2895500000000002</v>
      </c>
    </row>
    <row r="15" spans="1:15" ht="10.5" customHeight="1" x14ac:dyDescent="0.25">
      <c r="A15" s="150"/>
      <c r="B15" s="151" t="s">
        <v>189</v>
      </c>
      <c r="C15" s="116"/>
      <c r="D15" s="117"/>
      <c r="E15" s="118"/>
      <c r="F15" s="150"/>
      <c r="G15" s="151" t="s">
        <v>255</v>
      </c>
      <c r="H15" s="116">
        <v>164.14</v>
      </c>
      <c r="I15" s="117">
        <v>0.77012999999999998</v>
      </c>
      <c r="J15" s="118">
        <v>2.50101</v>
      </c>
    </row>
    <row r="16" spans="1:15" ht="10.5" customHeight="1" x14ac:dyDescent="0.25">
      <c r="A16" s="150">
        <v>9</v>
      </c>
      <c r="B16" s="151" t="s">
        <v>228</v>
      </c>
      <c r="C16" s="116">
        <v>578.19299999999998</v>
      </c>
      <c r="D16" s="117">
        <v>2.8259099999999999</v>
      </c>
      <c r="E16" s="118">
        <v>16.862300000000001</v>
      </c>
      <c r="F16" s="150">
        <v>9</v>
      </c>
      <c r="G16" s="151" t="s">
        <v>228</v>
      </c>
      <c r="H16" s="116">
        <v>626.32399999999996</v>
      </c>
      <c r="I16" s="117">
        <v>2.93866</v>
      </c>
      <c r="J16" s="118">
        <v>19.8811</v>
      </c>
    </row>
    <row r="17" spans="1:10" ht="10.5" customHeight="1" x14ac:dyDescent="0.25">
      <c r="A17" s="150">
        <v>10</v>
      </c>
      <c r="B17" s="151" t="s">
        <v>256</v>
      </c>
      <c r="C17" s="116">
        <v>531.88699999999994</v>
      </c>
      <c r="D17" s="117">
        <v>2.5995900000000001</v>
      </c>
      <c r="E17" s="118">
        <v>7.7086399999999999</v>
      </c>
      <c r="F17" s="150">
        <v>10</v>
      </c>
      <c r="G17" s="151" t="s">
        <v>190</v>
      </c>
      <c r="H17" s="116">
        <v>581.66899999999998</v>
      </c>
      <c r="I17" s="117">
        <v>2.7291400000000001</v>
      </c>
      <c r="J17" s="118">
        <v>15.414099999999999</v>
      </c>
    </row>
    <row r="18" spans="1:10" ht="10.5" customHeight="1" x14ac:dyDescent="0.25">
      <c r="A18" s="150">
        <v>11</v>
      </c>
      <c r="B18" s="151" t="s">
        <v>219</v>
      </c>
      <c r="C18" s="116">
        <v>529.43499999999995</v>
      </c>
      <c r="D18" s="117">
        <v>2.5876000000000001</v>
      </c>
      <c r="E18" s="118">
        <v>12.523999999999999</v>
      </c>
      <c r="F18" s="150">
        <v>11</v>
      </c>
      <c r="G18" s="151" t="s">
        <v>231</v>
      </c>
      <c r="H18" s="116">
        <v>475.57799999999997</v>
      </c>
      <c r="I18" s="117">
        <v>2.2313700000000001</v>
      </c>
      <c r="J18" s="118">
        <v>17.072099999999999</v>
      </c>
    </row>
    <row r="19" spans="1:10" ht="10.5" customHeight="1" x14ac:dyDescent="0.25">
      <c r="A19" s="150"/>
      <c r="B19" s="151" t="s">
        <v>189</v>
      </c>
      <c r="C19" s="116"/>
      <c r="D19" s="117"/>
      <c r="E19" s="118"/>
      <c r="F19" s="150"/>
      <c r="G19" s="151" t="s">
        <v>255</v>
      </c>
      <c r="H19" s="116">
        <v>198.989</v>
      </c>
      <c r="I19" s="117">
        <v>0.933639</v>
      </c>
      <c r="J19" s="118">
        <v>27.113299999999999</v>
      </c>
    </row>
    <row r="20" spans="1:10" ht="10.5" customHeight="1" x14ac:dyDescent="0.25">
      <c r="A20" s="150">
        <v>12</v>
      </c>
      <c r="B20" s="151" t="s">
        <v>231</v>
      </c>
      <c r="C20" s="116">
        <v>515.80200000000002</v>
      </c>
      <c r="D20" s="117">
        <v>2.5209700000000002</v>
      </c>
      <c r="E20" s="118">
        <v>12.778700000000001</v>
      </c>
      <c r="F20" s="150">
        <v>12</v>
      </c>
      <c r="G20" s="151" t="s">
        <v>232</v>
      </c>
      <c r="H20" s="116">
        <v>435.83499999999998</v>
      </c>
      <c r="I20" s="117">
        <v>2.0449000000000002</v>
      </c>
      <c r="J20" s="118">
        <v>14.062799999999999</v>
      </c>
    </row>
    <row r="21" spans="1:10" ht="10.5" customHeight="1" x14ac:dyDescent="0.25">
      <c r="A21" s="150"/>
      <c r="B21" s="151" t="s">
        <v>224</v>
      </c>
      <c r="C21" s="116">
        <v>239.21299999999999</v>
      </c>
      <c r="D21" s="117">
        <v>1.1691499999999999</v>
      </c>
      <c r="E21" s="118">
        <v>15.1858</v>
      </c>
      <c r="F21" s="150"/>
      <c r="G21" s="151" t="s">
        <v>189</v>
      </c>
      <c r="H21" s="116"/>
      <c r="I21" s="117"/>
      <c r="J21" s="118"/>
    </row>
    <row r="22" spans="1:10" ht="10.5" customHeight="1" x14ac:dyDescent="0.25">
      <c r="A22" s="150"/>
      <c r="B22" s="151" t="s">
        <v>225</v>
      </c>
      <c r="C22" s="116">
        <v>276.589</v>
      </c>
      <c r="D22" s="117">
        <v>1.35182</v>
      </c>
      <c r="E22" s="118">
        <v>10.7766</v>
      </c>
      <c r="F22" s="150"/>
      <c r="G22" s="151" t="s">
        <v>189</v>
      </c>
      <c r="H22" s="116"/>
      <c r="I22" s="117"/>
      <c r="J22" s="118"/>
    </row>
    <row r="23" spans="1:10" ht="10.5" customHeight="1" x14ac:dyDescent="0.25">
      <c r="A23" s="150">
        <v>13</v>
      </c>
      <c r="B23" s="151" t="s">
        <v>232</v>
      </c>
      <c r="C23" s="116">
        <v>477.77800000000002</v>
      </c>
      <c r="D23" s="117">
        <v>2.3351299999999999</v>
      </c>
      <c r="E23" s="118">
        <v>6.72018</v>
      </c>
      <c r="F23" s="150">
        <v>13</v>
      </c>
      <c r="G23" s="151" t="s">
        <v>254</v>
      </c>
      <c r="H23" s="116">
        <v>424.52499999999998</v>
      </c>
      <c r="I23" s="117">
        <v>1.99183</v>
      </c>
      <c r="J23" s="118">
        <v>22.155200000000001</v>
      </c>
    </row>
    <row r="24" spans="1:10" ht="10.5" customHeight="1" x14ac:dyDescent="0.25">
      <c r="A24" s="150">
        <v>14</v>
      </c>
      <c r="B24" s="151" t="s">
        <v>222</v>
      </c>
      <c r="C24" s="116">
        <v>453.48099999999999</v>
      </c>
      <c r="D24" s="117">
        <v>2.21638</v>
      </c>
      <c r="E24" s="118">
        <v>14.681800000000001</v>
      </c>
      <c r="F24" s="150">
        <v>14</v>
      </c>
      <c r="G24" s="151" t="s">
        <v>187</v>
      </c>
      <c r="H24" s="116">
        <v>363.71100000000001</v>
      </c>
      <c r="I24" s="117">
        <v>1.7064999999999999</v>
      </c>
      <c r="J24" s="118">
        <v>34.000300000000003</v>
      </c>
    </row>
    <row r="25" spans="1:10" ht="10.5" customHeight="1" x14ac:dyDescent="0.25">
      <c r="A25" s="150">
        <v>15</v>
      </c>
      <c r="B25" s="151" t="s">
        <v>234</v>
      </c>
      <c r="C25" s="116">
        <v>412.18400000000003</v>
      </c>
      <c r="D25" s="117">
        <v>2.0145400000000002</v>
      </c>
      <c r="E25" s="118">
        <v>19.520700000000001</v>
      </c>
      <c r="F25" s="150">
        <v>15</v>
      </c>
      <c r="G25" s="151" t="s">
        <v>188</v>
      </c>
      <c r="H25" s="116">
        <v>359.28</v>
      </c>
      <c r="I25" s="117">
        <v>1.68571</v>
      </c>
      <c r="J25" s="118">
        <v>8.3534000000000006</v>
      </c>
    </row>
    <row r="26" spans="1:10" ht="10.5" customHeight="1" x14ac:dyDescent="0.25">
      <c r="A26" s="150">
        <v>16</v>
      </c>
      <c r="B26" s="151" t="s">
        <v>257</v>
      </c>
      <c r="C26" s="116">
        <v>410.46</v>
      </c>
      <c r="D26" s="117">
        <v>2.0061100000000001</v>
      </c>
      <c r="E26" s="118">
        <v>48.620899999999999</v>
      </c>
      <c r="F26" s="150">
        <v>16</v>
      </c>
      <c r="G26" s="151" t="s">
        <v>236</v>
      </c>
      <c r="H26" s="116">
        <v>356.47300000000001</v>
      </c>
      <c r="I26" s="117">
        <v>1.6725399999999999</v>
      </c>
      <c r="J26" s="118">
        <v>9.9991800000000008</v>
      </c>
    </row>
    <row r="27" spans="1:10" ht="10.5" customHeight="1" x14ac:dyDescent="0.25">
      <c r="A27" s="150">
        <v>17</v>
      </c>
      <c r="B27" s="151" t="s">
        <v>236</v>
      </c>
      <c r="C27" s="116">
        <v>401.73099999999999</v>
      </c>
      <c r="D27" s="117">
        <v>1.9634499999999999</v>
      </c>
      <c r="E27" s="118">
        <v>5.6649200000000004</v>
      </c>
      <c r="F27" s="150">
        <v>17</v>
      </c>
      <c r="G27" s="151" t="s">
        <v>234</v>
      </c>
      <c r="H27" s="116">
        <v>309.18799999999999</v>
      </c>
      <c r="I27" s="117">
        <v>1.45068</v>
      </c>
      <c r="J27" s="118">
        <v>18.388000000000002</v>
      </c>
    </row>
    <row r="28" spans="1:10" ht="10.5" customHeight="1" x14ac:dyDescent="0.25">
      <c r="A28" s="150">
        <v>18</v>
      </c>
      <c r="B28" s="151" t="s">
        <v>188</v>
      </c>
      <c r="C28" s="116">
        <v>371.37400000000002</v>
      </c>
      <c r="D28" s="117">
        <v>1.81508</v>
      </c>
      <c r="E28" s="118">
        <v>10.551299999999999</v>
      </c>
      <c r="F28" s="150">
        <v>18</v>
      </c>
      <c r="G28" s="151" t="s">
        <v>237</v>
      </c>
      <c r="H28" s="116">
        <v>303.19099999999997</v>
      </c>
      <c r="I28" s="117">
        <v>1.4225399999999999</v>
      </c>
      <c r="J28" s="118">
        <v>13.604699999999999</v>
      </c>
    </row>
    <row r="29" spans="1:10" ht="10.5" customHeight="1" x14ac:dyDescent="0.25">
      <c r="A29" s="150">
        <v>19</v>
      </c>
      <c r="B29" s="151" t="s">
        <v>238</v>
      </c>
      <c r="C29" s="116">
        <v>352.50099999999998</v>
      </c>
      <c r="D29" s="117">
        <v>1.7228399999999999</v>
      </c>
      <c r="E29" s="118">
        <v>17.726199999999999</v>
      </c>
      <c r="F29" s="150">
        <v>19</v>
      </c>
      <c r="G29" s="151" t="s">
        <v>238</v>
      </c>
      <c r="H29" s="116">
        <v>294.43</v>
      </c>
      <c r="I29" s="117">
        <v>1.38144</v>
      </c>
      <c r="J29" s="118">
        <v>23.5855</v>
      </c>
    </row>
    <row r="30" spans="1:10" ht="10.5" customHeight="1" x14ac:dyDescent="0.25">
      <c r="A30" s="150">
        <v>20</v>
      </c>
      <c r="B30" s="151" t="s">
        <v>239</v>
      </c>
      <c r="C30" s="116">
        <v>334.13600000000002</v>
      </c>
      <c r="D30" s="117">
        <v>1.6330800000000001</v>
      </c>
      <c r="E30" s="118">
        <v>18.988099999999999</v>
      </c>
      <c r="F30" s="150">
        <v>20</v>
      </c>
      <c r="G30" s="151" t="s">
        <v>239</v>
      </c>
      <c r="H30" s="116">
        <v>292.245</v>
      </c>
      <c r="I30" s="117">
        <v>1.3711899999999999</v>
      </c>
      <c r="J30" s="118">
        <v>24.523399999999999</v>
      </c>
    </row>
    <row r="31" spans="1:10" ht="10.5" customHeight="1" x14ac:dyDescent="0.25">
      <c r="A31" s="150">
        <v>21</v>
      </c>
      <c r="B31" s="151" t="s">
        <v>240</v>
      </c>
      <c r="C31" s="116">
        <v>291.97899999999998</v>
      </c>
      <c r="D31" s="117">
        <v>1.4270400000000001</v>
      </c>
      <c r="E31" s="118">
        <v>26.121500000000001</v>
      </c>
      <c r="F31" s="150">
        <v>21</v>
      </c>
      <c r="G31" s="151" t="s">
        <v>258</v>
      </c>
      <c r="H31" s="116">
        <v>240.39099999999999</v>
      </c>
      <c r="I31" s="117">
        <v>1.1278900000000001</v>
      </c>
      <c r="J31" s="118">
        <v>-20.922499999999999</v>
      </c>
    </row>
    <row r="32" spans="1:10" ht="10.5" customHeight="1" x14ac:dyDescent="0.25">
      <c r="A32" s="150">
        <v>22</v>
      </c>
      <c r="B32" s="151" t="s">
        <v>237</v>
      </c>
      <c r="C32" s="116">
        <v>287.06799999999998</v>
      </c>
      <c r="D32" s="117">
        <v>1.4030400000000001</v>
      </c>
      <c r="E32" s="118">
        <v>5.5373000000000001</v>
      </c>
      <c r="F32" s="150">
        <v>22</v>
      </c>
      <c r="G32" s="151" t="s">
        <v>240</v>
      </c>
      <c r="H32" s="116">
        <v>237.447</v>
      </c>
      <c r="I32" s="117">
        <v>1.11408</v>
      </c>
      <c r="J32" s="118">
        <v>21.0291</v>
      </c>
    </row>
    <row r="33" spans="1:17" ht="10.5" customHeight="1" x14ac:dyDescent="0.25">
      <c r="A33" s="150">
        <v>23</v>
      </c>
      <c r="B33" s="151" t="s">
        <v>187</v>
      </c>
      <c r="C33" s="116">
        <v>254.172</v>
      </c>
      <c r="D33" s="117">
        <v>1.2422599999999999</v>
      </c>
      <c r="E33" s="118">
        <v>12.857699999999999</v>
      </c>
      <c r="F33" s="150">
        <v>23</v>
      </c>
      <c r="G33" s="151" t="s">
        <v>259</v>
      </c>
      <c r="H33" s="116">
        <v>188.33600000000001</v>
      </c>
      <c r="I33" s="117">
        <v>0.88365400000000005</v>
      </c>
      <c r="J33" s="118">
        <v>23.2165</v>
      </c>
    </row>
    <row r="34" spans="1:17" ht="10.5" customHeight="1" x14ac:dyDescent="0.25">
      <c r="A34" s="150">
        <v>24</v>
      </c>
      <c r="B34" s="151" t="s">
        <v>243</v>
      </c>
      <c r="C34" s="116">
        <v>249.80500000000001</v>
      </c>
      <c r="D34" s="117">
        <v>1.22092</v>
      </c>
      <c r="E34" s="118">
        <v>56.025100000000002</v>
      </c>
      <c r="F34" s="150">
        <v>24</v>
      </c>
      <c r="G34" s="151" t="s">
        <v>194</v>
      </c>
      <c r="H34" s="116">
        <v>144.49299999999999</v>
      </c>
      <c r="I34" s="117">
        <v>0.67794900000000002</v>
      </c>
      <c r="J34" s="118">
        <v>16.182600000000001</v>
      </c>
    </row>
    <row r="35" spans="1:17" ht="10.5" customHeight="1" x14ac:dyDescent="0.25">
      <c r="A35" s="150">
        <v>25</v>
      </c>
      <c r="B35" s="151" t="s">
        <v>260</v>
      </c>
      <c r="C35" s="116">
        <v>131.76599999999999</v>
      </c>
      <c r="D35" s="117">
        <v>0.64400400000000002</v>
      </c>
      <c r="E35" s="118">
        <v>52.686700000000002</v>
      </c>
      <c r="F35" s="150">
        <v>25</v>
      </c>
      <c r="G35" s="151" t="s">
        <v>261</v>
      </c>
      <c r="H35" s="116">
        <v>136.208</v>
      </c>
      <c r="I35" s="117">
        <v>0.639073</v>
      </c>
      <c r="J35" s="118">
        <v>19.492599999999999</v>
      </c>
    </row>
    <row r="36" spans="1:17" ht="10.5" customHeight="1" x14ac:dyDescent="0.25">
      <c r="A36" s="150">
        <v>26</v>
      </c>
      <c r="B36" s="151" t="s">
        <v>193</v>
      </c>
      <c r="C36" s="116">
        <v>129.81</v>
      </c>
      <c r="D36" s="117">
        <v>0.63444199999999995</v>
      </c>
      <c r="E36" s="118">
        <v>48.858600000000003</v>
      </c>
      <c r="F36" s="150">
        <v>26</v>
      </c>
      <c r="G36" s="151" t="s">
        <v>262</v>
      </c>
      <c r="H36" s="116">
        <v>107.26900000000001</v>
      </c>
      <c r="I36" s="117">
        <v>0.50329599999999997</v>
      </c>
      <c r="J36" s="118">
        <v>16.400500000000001</v>
      </c>
    </row>
    <row r="37" spans="1:17" ht="10.5" customHeight="1" x14ac:dyDescent="0.25">
      <c r="A37" s="150">
        <v>27</v>
      </c>
      <c r="B37" s="151" t="s">
        <v>263</v>
      </c>
      <c r="C37" s="116">
        <v>122.901</v>
      </c>
      <c r="D37" s="117">
        <v>0.60067400000000004</v>
      </c>
      <c r="E37" s="118">
        <v>-0.54301999999999995</v>
      </c>
      <c r="F37" s="150">
        <v>27</v>
      </c>
      <c r="G37" s="151" t="s">
        <v>243</v>
      </c>
      <c r="H37" s="116">
        <v>105.545</v>
      </c>
      <c r="I37" s="117">
        <v>0.49520599999999998</v>
      </c>
      <c r="J37" s="118">
        <v>7.9588200000000002</v>
      </c>
    </row>
    <row r="38" spans="1:17" ht="10.5" customHeight="1" x14ac:dyDescent="0.25">
      <c r="A38" s="150">
        <v>28</v>
      </c>
      <c r="B38" s="151" t="s">
        <v>264</v>
      </c>
      <c r="C38" s="116">
        <v>104.11799999999999</v>
      </c>
      <c r="D38" s="117">
        <v>0.508876</v>
      </c>
      <c r="E38" s="118">
        <v>64.932699999999997</v>
      </c>
      <c r="F38" s="150">
        <v>28</v>
      </c>
      <c r="G38" s="151" t="s">
        <v>265</v>
      </c>
      <c r="H38" s="116">
        <v>104.407</v>
      </c>
      <c r="I38" s="117">
        <v>0.48986800000000003</v>
      </c>
      <c r="J38" s="118">
        <v>13.243399999999999</v>
      </c>
    </row>
    <row r="39" spans="1:17" ht="10.5" customHeight="1" x14ac:dyDescent="0.25">
      <c r="A39" s="150">
        <v>29</v>
      </c>
      <c r="B39" s="151" t="s">
        <v>265</v>
      </c>
      <c r="C39" s="116">
        <v>97.492000000000004</v>
      </c>
      <c r="D39" s="117">
        <v>0.47649000000000002</v>
      </c>
      <c r="E39" s="118">
        <v>2.9732699999999999</v>
      </c>
      <c r="F39" s="150">
        <v>29</v>
      </c>
      <c r="G39" s="151" t="s">
        <v>192</v>
      </c>
      <c r="H39" s="116">
        <v>88.234300000000005</v>
      </c>
      <c r="I39" s="117">
        <v>0.41398699999999999</v>
      </c>
      <c r="J39" s="118">
        <v>9.6786700000000003</v>
      </c>
    </row>
    <row r="40" spans="1:17" ht="10.5" customHeight="1" x14ac:dyDescent="0.25">
      <c r="A40" s="150">
        <v>30</v>
      </c>
      <c r="B40" s="151" t="s">
        <v>266</v>
      </c>
      <c r="C40" s="116">
        <v>88.444999999999993</v>
      </c>
      <c r="D40" s="117">
        <v>0.43227300000000002</v>
      </c>
      <c r="E40" s="118">
        <v>13.4856</v>
      </c>
      <c r="F40" s="150">
        <v>30</v>
      </c>
      <c r="G40" s="151" t="s">
        <v>267</v>
      </c>
      <c r="H40" s="116">
        <v>85.758200000000002</v>
      </c>
      <c r="I40" s="117">
        <v>0.40237000000000001</v>
      </c>
      <c r="J40" s="118">
        <v>16.836400000000001</v>
      </c>
    </row>
    <row r="41" spans="1:17" ht="10.5" customHeight="1" x14ac:dyDescent="0.25">
      <c r="A41" s="150"/>
      <c r="B41" s="152" t="s">
        <v>268</v>
      </c>
      <c r="C41" s="153">
        <v>18725.066999999992</v>
      </c>
      <c r="D41" s="154">
        <v>91.518419000000009</v>
      </c>
      <c r="E41" s="155" t="s">
        <v>186</v>
      </c>
      <c r="F41" s="156"/>
      <c r="G41" s="152" t="s">
        <v>268</v>
      </c>
      <c r="H41" s="153">
        <v>19350.81749999999</v>
      </c>
      <c r="I41" s="154">
        <v>90.79226300000002</v>
      </c>
      <c r="J41" s="155" t="s">
        <v>186</v>
      </c>
      <c r="K41" s="96"/>
      <c r="L41" s="96"/>
      <c r="P41" s="96"/>
      <c r="Q41" s="96"/>
    </row>
    <row r="42" spans="1:17" ht="10.5" customHeight="1" x14ac:dyDescent="0.25">
      <c r="A42" s="111"/>
      <c r="B42" s="152" t="s">
        <v>269</v>
      </c>
      <c r="C42" s="153">
        <v>20460.400000000001</v>
      </c>
      <c r="D42" s="154">
        <v>100</v>
      </c>
      <c r="E42" s="155">
        <v>11.9619</v>
      </c>
      <c r="F42" s="156"/>
      <c r="G42" s="152" t="s">
        <v>269</v>
      </c>
      <c r="H42" s="153">
        <v>21313.3</v>
      </c>
      <c r="I42" s="154">
        <v>100</v>
      </c>
      <c r="J42" s="155">
        <v>14.4558</v>
      </c>
    </row>
    <row r="43" spans="1:17" ht="3.75" customHeight="1" x14ac:dyDescent="0.25">
      <c r="A43" s="14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7" ht="12" customHeight="1" x14ac:dyDescent="0.25">
      <c r="A44" s="137" t="s">
        <v>247</v>
      </c>
      <c r="B44" s="134"/>
      <c r="C44" s="135"/>
      <c r="D44" s="135"/>
      <c r="E44" s="136"/>
      <c r="F44" s="136"/>
      <c r="G44" s="134"/>
      <c r="H44" s="157"/>
      <c r="I44" s="157"/>
      <c r="J44" s="158"/>
    </row>
    <row r="45" spans="1:17" ht="9" customHeight="1" x14ac:dyDescent="0.25">
      <c r="A45" s="137" t="s">
        <v>248</v>
      </c>
      <c r="B45" s="138"/>
      <c r="C45" s="139"/>
      <c r="D45" s="139"/>
      <c r="E45" s="140"/>
      <c r="F45" s="140"/>
      <c r="G45" s="138"/>
      <c r="H45" s="131"/>
      <c r="I45" s="131"/>
      <c r="J45" s="132"/>
    </row>
    <row r="46" spans="1:17" ht="9" customHeight="1" x14ac:dyDescent="0.25">
      <c r="A46" s="137" t="s">
        <v>249</v>
      </c>
      <c r="B46" s="138"/>
      <c r="C46" s="139"/>
      <c r="D46" s="139"/>
      <c r="E46" s="140"/>
      <c r="F46" s="140"/>
      <c r="G46" s="138"/>
      <c r="H46" s="131"/>
      <c r="I46" s="131"/>
      <c r="J46" s="132"/>
    </row>
    <row r="47" spans="1:17" ht="9" customHeight="1" x14ac:dyDescent="0.25">
      <c r="A47" s="159" t="s">
        <v>250</v>
      </c>
      <c r="B47" s="138"/>
      <c r="C47" s="139"/>
      <c r="D47" s="139"/>
      <c r="E47" s="140"/>
      <c r="F47" s="140"/>
      <c r="G47" s="138"/>
      <c r="H47" s="131"/>
      <c r="I47" s="131"/>
      <c r="J47" s="132"/>
    </row>
    <row r="48" spans="1:17" ht="3.75" customHeight="1" x14ac:dyDescent="0.25">
      <c r="A48" s="160"/>
      <c r="B48" s="142"/>
      <c r="C48" s="143"/>
      <c r="D48" s="143"/>
      <c r="E48" s="144"/>
      <c r="F48" s="144"/>
      <c r="G48" s="142"/>
      <c r="H48" s="143"/>
      <c r="I48" s="143"/>
      <c r="J48" s="144"/>
    </row>
    <row r="49" spans="3:10" ht="9" customHeight="1" x14ac:dyDescent="0.25">
      <c r="C49" s="93"/>
      <c r="D49" s="93"/>
      <c r="F49" s="90"/>
      <c r="H49" s="93"/>
      <c r="I49" s="93"/>
      <c r="J49" s="92"/>
    </row>
  </sheetData>
  <mergeCells count="2">
    <mergeCell ref="A1:J1"/>
    <mergeCell ref="A2:J2"/>
  </mergeCells>
  <conditionalFormatting sqref="F6:F9">
    <cfRule type="cellIs" dxfId="48" priority="37" stopIfTrue="1" operator="greaterThan">
      <formula>50</formula>
    </cfRule>
  </conditionalFormatting>
  <conditionalFormatting sqref="F19">
    <cfRule type="cellIs" dxfId="47" priority="36" stopIfTrue="1" operator="greaterThan">
      <formula>50</formula>
    </cfRule>
  </conditionalFormatting>
  <conditionalFormatting sqref="F20">
    <cfRule type="cellIs" dxfId="46" priority="35" stopIfTrue="1" operator="greaterThan">
      <formula>50</formula>
    </cfRule>
  </conditionalFormatting>
  <conditionalFormatting sqref="F10">
    <cfRule type="cellIs" dxfId="45" priority="34" stopIfTrue="1" operator="greaterThan">
      <formula>50</formula>
    </cfRule>
  </conditionalFormatting>
  <conditionalFormatting sqref="F6:F10 F19:F20">
    <cfRule type="cellIs" dxfId="44" priority="33" stopIfTrue="1" operator="equal">
      <formula>0</formula>
    </cfRule>
  </conditionalFormatting>
  <conditionalFormatting sqref="F6:F10">
    <cfRule type="cellIs" dxfId="43" priority="27" stopIfTrue="1" operator="greaterThan">
      <formula>50</formula>
    </cfRule>
  </conditionalFormatting>
  <conditionalFormatting sqref="A6:A9">
    <cfRule type="cellIs" dxfId="42" priority="32" stopIfTrue="1" operator="greaterThan">
      <formula>50</formula>
    </cfRule>
  </conditionalFormatting>
  <conditionalFormatting sqref="A19">
    <cfRule type="cellIs" dxfId="41" priority="31" stopIfTrue="1" operator="greaterThan">
      <formula>50</formula>
    </cfRule>
  </conditionalFormatting>
  <conditionalFormatting sqref="A20">
    <cfRule type="cellIs" dxfId="40" priority="30" stopIfTrue="1" operator="greaterThan">
      <formula>50</formula>
    </cfRule>
  </conditionalFormatting>
  <conditionalFormatting sqref="A10">
    <cfRule type="cellIs" dxfId="39" priority="29" stopIfTrue="1" operator="greaterThan">
      <formula>50</formula>
    </cfRule>
  </conditionalFormatting>
  <conditionalFormatting sqref="A6:A10 A19:A20">
    <cfRule type="cellIs" dxfId="38" priority="28" stopIfTrue="1" operator="equal">
      <formula>0</formula>
    </cfRule>
  </conditionalFormatting>
  <conditionalFormatting sqref="F11 F13 F15">
    <cfRule type="cellIs" dxfId="37" priority="26" stopIfTrue="1" operator="greaterThan">
      <formula>50</formula>
    </cfRule>
  </conditionalFormatting>
  <conditionalFormatting sqref="F12 F14">
    <cfRule type="cellIs" dxfId="36" priority="25" stopIfTrue="1" operator="greaterThan">
      <formula>50</formula>
    </cfRule>
  </conditionalFormatting>
  <conditionalFormatting sqref="F11:F15">
    <cfRule type="cellIs" dxfId="35" priority="24" stopIfTrue="1" operator="equal">
      <formula>0</formula>
    </cfRule>
  </conditionalFormatting>
  <conditionalFormatting sqref="A11 A13 A15">
    <cfRule type="cellIs" dxfId="34" priority="23" stopIfTrue="1" operator="greaterThan">
      <formula>50</formula>
    </cfRule>
  </conditionalFormatting>
  <conditionalFormatting sqref="A12 A14">
    <cfRule type="cellIs" dxfId="33" priority="22" stopIfTrue="1" operator="greaterThan">
      <formula>50</formula>
    </cfRule>
  </conditionalFormatting>
  <conditionalFormatting sqref="A11:A15">
    <cfRule type="cellIs" dxfId="32" priority="21" stopIfTrue="1" operator="equal">
      <formula>0</formula>
    </cfRule>
  </conditionalFormatting>
  <conditionalFormatting sqref="F11:F15">
    <cfRule type="cellIs" dxfId="31" priority="20" stopIfTrue="1" operator="greaterThan">
      <formula>50</formula>
    </cfRule>
  </conditionalFormatting>
  <conditionalFormatting sqref="F16 F18">
    <cfRule type="cellIs" dxfId="30" priority="19" stopIfTrue="1" operator="greaterThan">
      <formula>50</formula>
    </cfRule>
  </conditionalFormatting>
  <conditionalFormatting sqref="F17">
    <cfRule type="cellIs" dxfId="29" priority="18" stopIfTrue="1" operator="greaterThan">
      <formula>50</formula>
    </cfRule>
  </conditionalFormatting>
  <conditionalFormatting sqref="F16:F18">
    <cfRule type="cellIs" dxfId="28" priority="17" stopIfTrue="1" operator="equal">
      <formula>0</formula>
    </cfRule>
  </conditionalFormatting>
  <conditionalFormatting sqref="A16 A18">
    <cfRule type="cellIs" dxfId="27" priority="16" stopIfTrue="1" operator="greaterThan">
      <formula>50</formula>
    </cfRule>
  </conditionalFormatting>
  <conditionalFormatting sqref="A17">
    <cfRule type="cellIs" dxfId="26" priority="15" stopIfTrue="1" operator="greaterThan">
      <formula>50</formula>
    </cfRule>
  </conditionalFormatting>
  <conditionalFormatting sqref="A16:A18">
    <cfRule type="cellIs" dxfId="25" priority="14" stopIfTrue="1" operator="equal">
      <formula>0</formula>
    </cfRule>
  </conditionalFormatting>
  <conditionalFormatting sqref="F16:F18">
    <cfRule type="cellIs" dxfId="24" priority="13" stopIfTrue="1" operator="greaterThan">
      <formula>50</formula>
    </cfRule>
  </conditionalFormatting>
  <conditionalFormatting sqref="F5">
    <cfRule type="cellIs" dxfId="23" priority="12" stopIfTrue="1" operator="greaterThan">
      <formula>50</formula>
    </cfRule>
  </conditionalFormatting>
  <conditionalFormatting sqref="F5">
    <cfRule type="cellIs" dxfId="22" priority="11" stopIfTrue="1" operator="equal">
      <formula>0</formula>
    </cfRule>
  </conditionalFormatting>
  <conditionalFormatting sqref="A5">
    <cfRule type="cellIs" dxfId="21" priority="10" stopIfTrue="1" operator="greaterThan">
      <formula>50</formula>
    </cfRule>
  </conditionalFormatting>
  <conditionalFormatting sqref="A5">
    <cfRule type="cellIs" dxfId="20" priority="9" stopIfTrue="1" operator="equal">
      <formula>0</formula>
    </cfRule>
  </conditionalFormatting>
  <conditionalFormatting sqref="F5">
    <cfRule type="cellIs" dxfId="19" priority="8" stopIfTrue="1" operator="greaterThan">
      <formula>50</formula>
    </cfRule>
  </conditionalFormatting>
  <conditionalFormatting sqref="F21:F40">
    <cfRule type="cellIs" dxfId="18" priority="7" stopIfTrue="1" operator="greaterThan">
      <formula>50</formula>
    </cfRule>
  </conditionalFormatting>
  <conditionalFormatting sqref="F21:F40">
    <cfRule type="cellIs" dxfId="17" priority="6" stopIfTrue="1" operator="equal">
      <formula>0</formula>
    </cfRule>
  </conditionalFormatting>
  <conditionalFormatting sqref="A21:A40">
    <cfRule type="cellIs" dxfId="16" priority="5" stopIfTrue="1" operator="greaterThan">
      <formula>50</formula>
    </cfRule>
  </conditionalFormatting>
  <conditionalFormatting sqref="A21:A40">
    <cfRule type="cellIs" dxfId="15" priority="4" stopIfTrue="1" operator="equal">
      <formula>0</formula>
    </cfRule>
  </conditionalFormatting>
  <conditionalFormatting sqref="F21:F40">
    <cfRule type="cellIs" dxfId="14" priority="3" stopIfTrue="1" operator="greaterThan">
      <formula>50</formula>
    </cfRule>
  </conditionalFormatting>
  <conditionalFormatting sqref="A41">
    <cfRule type="cellIs" dxfId="13" priority="2" stopIfTrue="1" operator="greaterThan">
      <formula>50</formula>
    </cfRule>
  </conditionalFormatting>
  <conditionalFormatting sqref="A41">
    <cfRule type="cellIs" dxfId="12" priority="1" stopIfTrue="1" operator="equal">
      <formula>0</formula>
    </cfRule>
  </conditionalFormatting>
  <hyperlinks>
    <hyperlink ref="L1" location="Contents!A1" display="&lt;&lt; Back" xr:uid="{EB2CA417-E9DC-474B-9D86-10DE5F5603AC}"/>
  </hyperlink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8D47-01FB-465F-83F2-F5EBCEEAFAD7}">
  <sheetPr transitionEvaluation="1"/>
  <dimension ref="A1:L43"/>
  <sheetViews>
    <sheetView showGridLines="0" defaultGridColor="0" colorId="22" zoomScaleNormal="100" zoomScaleSheetLayoutView="100" workbookViewId="0">
      <selection activeCell="L1" sqref="L1"/>
    </sheetView>
  </sheetViews>
  <sheetFormatPr defaultColWidth="6.7109375" defaultRowHeight="9" customHeight="1" x14ac:dyDescent="0.15"/>
  <cols>
    <col min="1" max="1" width="4.5703125" style="98" customWidth="1"/>
    <col min="2" max="2" width="20.28515625" style="98" customWidth="1"/>
    <col min="3" max="3" width="4.85546875" style="99" customWidth="1"/>
    <col min="4" max="4" width="5" style="99" customWidth="1"/>
    <col min="5" max="5" width="8.5703125" style="98" customWidth="1"/>
    <col min="6" max="6" width="4.5703125" style="99" customWidth="1"/>
    <col min="7" max="7" width="19.28515625" style="98" customWidth="1"/>
    <col min="8" max="8" width="4.85546875" style="99" customWidth="1"/>
    <col min="9" max="9" width="5" style="99" customWidth="1"/>
    <col min="10" max="10" width="7.7109375" style="98" customWidth="1"/>
    <col min="11" max="16384" width="6.7109375" style="98"/>
  </cols>
  <sheetData>
    <row r="1" spans="1:12" s="103" customFormat="1" ht="39" customHeight="1" x14ac:dyDescent="0.25">
      <c r="A1" s="203" t="s">
        <v>270</v>
      </c>
      <c r="B1" s="203"/>
      <c r="C1" s="203"/>
      <c r="D1" s="203"/>
      <c r="E1" s="203"/>
      <c r="F1" s="203"/>
      <c r="G1" s="203"/>
      <c r="H1" s="203"/>
      <c r="I1" s="203"/>
      <c r="J1" s="203"/>
      <c r="L1" s="86" t="s">
        <v>540</v>
      </c>
    </row>
    <row r="2" spans="1:12" s="103" customFormat="1" ht="21" customHeight="1" x14ac:dyDescent="0.15">
      <c r="A2" s="204" t="s">
        <v>206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2" ht="30" customHeight="1" x14ac:dyDescent="0.15">
      <c r="A3" s="107" t="s">
        <v>271</v>
      </c>
      <c r="B3" s="108" t="s">
        <v>272</v>
      </c>
      <c r="C3" s="108" t="s">
        <v>273</v>
      </c>
      <c r="D3" s="108" t="s">
        <v>274</v>
      </c>
      <c r="E3" s="109" t="s">
        <v>275</v>
      </c>
      <c r="F3" s="110" t="s">
        <v>271</v>
      </c>
      <c r="G3" s="108" t="s">
        <v>276</v>
      </c>
      <c r="H3" s="108" t="s">
        <v>273</v>
      </c>
      <c r="I3" s="108" t="s">
        <v>274</v>
      </c>
      <c r="J3" s="109" t="s">
        <v>275</v>
      </c>
    </row>
    <row r="4" spans="1:12" ht="3.75" customHeight="1" x14ac:dyDescent="0.15">
      <c r="A4" s="111"/>
      <c r="B4" s="112"/>
      <c r="C4" s="111"/>
      <c r="D4" s="111"/>
      <c r="E4" s="111"/>
      <c r="F4" s="111"/>
      <c r="G4" s="112"/>
      <c r="H4" s="111"/>
      <c r="I4" s="111"/>
      <c r="J4" s="111"/>
    </row>
    <row r="5" spans="1:12" ht="10.5" customHeight="1" x14ac:dyDescent="0.15">
      <c r="A5" s="114">
        <v>1</v>
      </c>
      <c r="B5" s="115" t="s">
        <v>214</v>
      </c>
      <c r="C5" s="116">
        <v>896.68499999999995</v>
      </c>
      <c r="D5" s="117">
        <v>12.671900000000001</v>
      </c>
      <c r="E5" s="118">
        <v>16.1691</v>
      </c>
      <c r="F5" s="114">
        <v>1</v>
      </c>
      <c r="G5" s="115" t="s">
        <v>214</v>
      </c>
      <c r="H5" s="116">
        <v>658.43700000000001</v>
      </c>
      <c r="I5" s="117">
        <v>10.0824</v>
      </c>
      <c r="J5" s="118">
        <v>25.445699999999999</v>
      </c>
    </row>
    <row r="6" spans="1:12" ht="10.5" customHeight="1" x14ac:dyDescent="0.15">
      <c r="A6" s="114">
        <v>2</v>
      </c>
      <c r="B6" s="115" t="s">
        <v>219</v>
      </c>
      <c r="C6" s="116">
        <v>487.39100000000002</v>
      </c>
      <c r="D6" s="117">
        <v>6.8877899999999999</v>
      </c>
      <c r="E6" s="118">
        <v>7.8446800000000003</v>
      </c>
      <c r="F6" s="114">
        <v>2</v>
      </c>
      <c r="G6" s="115" t="s">
        <v>213</v>
      </c>
      <c r="H6" s="116">
        <v>461.45</v>
      </c>
      <c r="I6" s="117">
        <v>7.06602</v>
      </c>
      <c r="J6" s="118">
        <v>8.8937000000000008</v>
      </c>
    </row>
    <row r="7" spans="1:12" ht="10.5" customHeight="1" x14ac:dyDescent="0.15">
      <c r="A7" s="124">
        <v>3</v>
      </c>
      <c r="B7" s="119" t="s">
        <v>213</v>
      </c>
      <c r="C7" s="120">
        <v>422.33300000000003</v>
      </c>
      <c r="D7" s="121">
        <v>5.9683900000000003</v>
      </c>
      <c r="E7" s="122">
        <v>7.5492400000000002</v>
      </c>
      <c r="F7" s="124">
        <v>3</v>
      </c>
      <c r="G7" s="119" t="s">
        <v>215</v>
      </c>
      <c r="H7" s="120">
        <v>438.68</v>
      </c>
      <c r="I7" s="121">
        <v>6.7173499999999997</v>
      </c>
      <c r="J7" s="122">
        <v>13.315300000000001</v>
      </c>
    </row>
    <row r="8" spans="1:12" ht="10.5" customHeight="1" x14ac:dyDescent="0.15">
      <c r="A8" s="124">
        <v>4</v>
      </c>
      <c r="B8" s="119" t="s">
        <v>215</v>
      </c>
      <c r="C8" s="120">
        <v>394.75200000000001</v>
      </c>
      <c r="D8" s="121">
        <v>5.5786199999999999</v>
      </c>
      <c r="E8" s="122">
        <v>3.67014</v>
      </c>
      <c r="F8" s="124">
        <v>4</v>
      </c>
      <c r="G8" s="119" t="s">
        <v>277</v>
      </c>
      <c r="H8" s="120">
        <v>370.64499999999998</v>
      </c>
      <c r="I8" s="121">
        <v>5.6755500000000003</v>
      </c>
      <c r="J8" s="122">
        <v>7.3959000000000001</v>
      </c>
    </row>
    <row r="9" spans="1:12" ht="10.5" customHeight="1" x14ac:dyDescent="0.15">
      <c r="A9" s="124">
        <v>5</v>
      </c>
      <c r="B9" s="119" t="s">
        <v>277</v>
      </c>
      <c r="C9" s="120">
        <v>354.11799999999999</v>
      </c>
      <c r="D9" s="121">
        <v>5.0043899999999999</v>
      </c>
      <c r="E9" s="122">
        <v>2.26884</v>
      </c>
      <c r="F9" s="124">
        <v>5</v>
      </c>
      <c r="G9" s="119" t="s">
        <v>219</v>
      </c>
      <c r="H9" s="120">
        <v>306.11700000000002</v>
      </c>
      <c r="I9" s="121">
        <v>4.6874599999999997</v>
      </c>
      <c r="J9" s="122">
        <v>19.584399999999999</v>
      </c>
    </row>
    <row r="10" spans="1:12" ht="10.5" customHeight="1" x14ac:dyDescent="0.15">
      <c r="A10" s="124">
        <v>6</v>
      </c>
      <c r="B10" s="119" t="s">
        <v>191</v>
      </c>
      <c r="C10" s="120">
        <v>325.476</v>
      </c>
      <c r="D10" s="121">
        <v>4.5996199999999998</v>
      </c>
      <c r="E10" s="123">
        <v>8.5085599999999992</v>
      </c>
      <c r="F10" s="124">
        <v>6</v>
      </c>
      <c r="G10" s="119" t="s">
        <v>191</v>
      </c>
      <c r="H10" s="120">
        <v>273.76</v>
      </c>
      <c r="I10" s="121">
        <v>4.1920000000000002</v>
      </c>
      <c r="J10" s="123">
        <v>6.13354</v>
      </c>
    </row>
    <row r="11" spans="1:12" ht="10.5" customHeight="1" x14ac:dyDescent="0.15">
      <c r="A11" s="124">
        <v>7</v>
      </c>
      <c r="B11" s="119" t="s">
        <v>222</v>
      </c>
      <c r="C11" s="120">
        <v>313.041</v>
      </c>
      <c r="D11" s="121">
        <v>4.4238900000000001</v>
      </c>
      <c r="E11" s="122">
        <v>30.511299999999999</v>
      </c>
      <c r="F11" s="124">
        <v>7</v>
      </c>
      <c r="G11" s="119" t="s">
        <v>216</v>
      </c>
      <c r="H11" s="120">
        <v>270.35199999999998</v>
      </c>
      <c r="I11" s="121">
        <v>4.1398000000000001</v>
      </c>
      <c r="J11" s="122">
        <v>11.1652</v>
      </c>
    </row>
    <row r="12" spans="1:12" ht="10.5" customHeight="1" x14ac:dyDescent="0.15">
      <c r="A12" s="124">
        <v>8</v>
      </c>
      <c r="B12" s="119" t="s">
        <v>231</v>
      </c>
      <c r="C12" s="120">
        <v>290.90300000000002</v>
      </c>
      <c r="D12" s="121">
        <v>4.1110300000000004</v>
      </c>
      <c r="E12" s="122">
        <v>9.2907399999999996</v>
      </c>
      <c r="F12" s="124">
        <v>8</v>
      </c>
      <c r="G12" s="119" t="s">
        <v>222</v>
      </c>
      <c r="H12" s="120">
        <v>262.86900000000003</v>
      </c>
      <c r="I12" s="121">
        <v>4.02522</v>
      </c>
      <c r="J12" s="122">
        <v>34.7926</v>
      </c>
    </row>
    <row r="13" spans="1:12" ht="10.5" customHeight="1" x14ac:dyDescent="0.15">
      <c r="A13" s="124">
        <v>9</v>
      </c>
      <c r="B13" s="119" t="s">
        <v>216</v>
      </c>
      <c r="C13" s="120">
        <v>274.32799999999997</v>
      </c>
      <c r="D13" s="121">
        <v>3.8767900000000002</v>
      </c>
      <c r="E13" s="122">
        <v>10.3498</v>
      </c>
      <c r="F13" s="124">
        <v>9</v>
      </c>
      <c r="G13" s="119" t="s">
        <v>231</v>
      </c>
      <c r="H13" s="120">
        <v>258.36200000000002</v>
      </c>
      <c r="I13" s="121">
        <v>3.9561999999999999</v>
      </c>
      <c r="J13" s="122">
        <v>6.5099</v>
      </c>
    </row>
    <row r="14" spans="1:12" ht="10.5" customHeight="1" x14ac:dyDescent="0.15">
      <c r="A14" s="124">
        <v>10</v>
      </c>
      <c r="B14" s="119" t="s">
        <v>230</v>
      </c>
      <c r="C14" s="120">
        <v>185.39599999999999</v>
      </c>
      <c r="D14" s="121">
        <v>2.62</v>
      </c>
      <c r="E14" s="122">
        <v>56.971800000000002</v>
      </c>
      <c r="F14" s="124">
        <v>10</v>
      </c>
      <c r="G14" s="119" t="s">
        <v>217</v>
      </c>
      <c r="H14" s="120">
        <v>207.17099999999999</v>
      </c>
      <c r="I14" s="121">
        <v>3.1723400000000002</v>
      </c>
      <c r="J14" s="122">
        <v>0.42796000000000001</v>
      </c>
    </row>
    <row r="15" spans="1:12" ht="10.5" customHeight="1" x14ac:dyDescent="0.15">
      <c r="A15" s="124">
        <v>11</v>
      </c>
      <c r="B15" s="119" t="s">
        <v>217</v>
      </c>
      <c r="C15" s="120">
        <v>163.20400000000001</v>
      </c>
      <c r="D15" s="121">
        <v>2.3063899999999999</v>
      </c>
      <c r="E15" s="122">
        <v>-1.6832199999999999</v>
      </c>
      <c r="F15" s="124">
        <v>11</v>
      </c>
      <c r="G15" s="119" t="s">
        <v>236</v>
      </c>
      <c r="H15" s="120">
        <v>161.41800000000001</v>
      </c>
      <c r="I15" s="121">
        <v>2.47174</v>
      </c>
      <c r="J15" s="122">
        <v>2.1045600000000002</v>
      </c>
    </row>
    <row r="16" spans="1:12" ht="10.5" customHeight="1" x14ac:dyDescent="0.15">
      <c r="A16" s="124">
        <v>12</v>
      </c>
      <c r="B16" s="119" t="s">
        <v>278</v>
      </c>
      <c r="C16" s="120">
        <v>153.65975595750047</v>
      </c>
      <c r="D16" s="121">
        <v>2.1715133060515939</v>
      </c>
      <c r="E16" s="122" t="s">
        <v>196</v>
      </c>
      <c r="F16" s="124">
        <v>12</v>
      </c>
      <c r="G16" s="119" t="s">
        <v>221</v>
      </c>
      <c r="H16" s="120">
        <v>135.47</v>
      </c>
      <c r="I16" s="121">
        <v>2.0743999999999998</v>
      </c>
      <c r="J16" s="122">
        <v>-0.26255800000000001</v>
      </c>
    </row>
    <row r="17" spans="1:10" ht="10.5" customHeight="1" x14ac:dyDescent="0.15">
      <c r="A17" s="124">
        <v>13</v>
      </c>
      <c r="B17" s="119" t="s">
        <v>236</v>
      </c>
      <c r="C17" s="120">
        <v>151.047</v>
      </c>
      <c r="D17" s="121">
        <v>2.1345900000000002</v>
      </c>
      <c r="E17" s="122">
        <v>10.492900000000001</v>
      </c>
      <c r="F17" s="124">
        <v>13</v>
      </c>
      <c r="G17" s="119" t="s">
        <v>190</v>
      </c>
      <c r="H17" s="120">
        <v>135.14400000000001</v>
      </c>
      <c r="I17" s="121">
        <v>2.0693999999999999</v>
      </c>
      <c r="J17" s="123">
        <v>18.1327</v>
      </c>
    </row>
    <row r="18" spans="1:10" ht="10.5" customHeight="1" x14ac:dyDescent="0.15">
      <c r="A18" s="124">
        <v>14</v>
      </c>
      <c r="B18" s="119" t="s">
        <v>197</v>
      </c>
      <c r="C18" s="120">
        <v>134.351</v>
      </c>
      <c r="D18" s="121">
        <v>1.8986400000000001</v>
      </c>
      <c r="E18" s="123">
        <v>-8.8934499999999996</v>
      </c>
      <c r="F18" s="124">
        <v>14</v>
      </c>
      <c r="G18" s="119" t="s">
        <v>218</v>
      </c>
      <c r="H18" s="120">
        <v>134.517</v>
      </c>
      <c r="I18" s="121">
        <v>2.0598200000000002</v>
      </c>
      <c r="J18" s="122">
        <v>8.6479900000000001</v>
      </c>
    </row>
    <row r="19" spans="1:10" ht="10.5" customHeight="1" x14ac:dyDescent="0.15">
      <c r="A19" s="124">
        <v>15</v>
      </c>
      <c r="B19" s="119" t="s">
        <v>221</v>
      </c>
      <c r="C19" s="120">
        <v>132.79599999999999</v>
      </c>
      <c r="D19" s="121">
        <v>1.8766700000000001</v>
      </c>
      <c r="E19" s="122">
        <v>-1.55498</v>
      </c>
      <c r="F19" s="124">
        <v>15</v>
      </c>
      <c r="G19" s="119" t="s">
        <v>220</v>
      </c>
      <c r="H19" s="120">
        <v>131.80799999999999</v>
      </c>
      <c r="I19" s="121">
        <v>2.0183300000000002</v>
      </c>
      <c r="J19" s="122">
        <v>13.8324</v>
      </c>
    </row>
    <row r="20" spans="1:10" ht="10.5" customHeight="1" x14ac:dyDescent="0.15">
      <c r="A20" s="124">
        <v>16</v>
      </c>
      <c r="B20" s="119" t="s">
        <v>218</v>
      </c>
      <c r="C20" s="120">
        <v>129.476</v>
      </c>
      <c r="D20" s="121">
        <v>1.82975</v>
      </c>
      <c r="E20" s="122">
        <v>8.6414000000000009</v>
      </c>
      <c r="F20" s="124">
        <v>16</v>
      </c>
      <c r="G20" s="119" t="s">
        <v>197</v>
      </c>
      <c r="H20" s="120">
        <v>109.053</v>
      </c>
      <c r="I20" s="121">
        <v>1.66988</v>
      </c>
      <c r="J20" s="122">
        <v>-8.9522999999999993</v>
      </c>
    </row>
    <row r="21" spans="1:10" ht="10.5" customHeight="1" x14ac:dyDescent="0.15">
      <c r="A21" s="124">
        <v>17</v>
      </c>
      <c r="B21" s="119" t="s">
        <v>220</v>
      </c>
      <c r="C21" s="120">
        <v>122.492</v>
      </c>
      <c r="D21" s="121">
        <v>1.73105</v>
      </c>
      <c r="E21" s="122">
        <v>19.831700000000001</v>
      </c>
      <c r="F21" s="124">
        <v>17</v>
      </c>
      <c r="G21" s="119" t="s">
        <v>279</v>
      </c>
      <c r="H21" s="120">
        <v>103.10899999999999</v>
      </c>
      <c r="I21" s="121">
        <v>1.57887</v>
      </c>
      <c r="J21" s="122">
        <v>14.840299999999999</v>
      </c>
    </row>
    <row r="22" spans="1:10" ht="10.5" customHeight="1" x14ac:dyDescent="0.15">
      <c r="A22" s="124">
        <v>18</v>
      </c>
      <c r="B22" s="119" t="s">
        <v>190</v>
      </c>
      <c r="C22" s="120">
        <v>122.124</v>
      </c>
      <c r="D22" s="121">
        <v>1.7258599999999999</v>
      </c>
      <c r="E22" s="122">
        <v>10.9887</v>
      </c>
      <c r="F22" s="124">
        <v>18</v>
      </c>
      <c r="G22" s="119" t="s">
        <v>278</v>
      </c>
      <c r="H22" s="120">
        <v>95.329329286690637</v>
      </c>
      <c r="I22" s="121">
        <v>1.4597442678900039</v>
      </c>
      <c r="J22" s="122" t="s">
        <v>196</v>
      </c>
    </row>
    <row r="23" spans="1:10" ht="10.5" customHeight="1" x14ac:dyDescent="0.15">
      <c r="A23" s="124">
        <v>19</v>
      </c>
      <c r="B23" s="119" t="s">
        <v>280</v>
      </c>
      <c r="C23" s="120">
        <v>121.411</v>
      </c>
      <c r="D23" s="121">
        <v>1.71577</v>
      </c>
      <c r="E23" s="122">
        <v>27.962299999999999</v>
      </c>
      <c r="F23" s="124">
        <v>19</v>
      </c>
      <c r="G23" s="119" t="s">
        <v>280</v>
      </c>
      <c r="H23" s="120">
        <v>93.776499999999999</v>
      </c>
      <c r="I23" s="121">
        <v>1.43597</v>
      </c>
      <c r="J23" s="122">
        <v>13.1663</v>
      </c>
    </row>
    <row r="24" spans="1:10" ht="10.5" customHeight="1" x14ac:dyDescent="0.15">
      <c r="A24" s="124">
        <v>20</v>
      </c>
      <c r="B24" s="119" t="s">
        <v>233</v>
      </c>
      <c r="C24" s="120">
        <v>93.750100000000003</v>
      </c>
      <c r="D24" s="121">
        <v>1.32487</v>
      </c>
      <c r="E24" s="122">
        <v>16.035</v>
      </c>
      <c r="F24" s="124">
        <v>20</v>
      </c>
      <c r="G24" s="119" t="s">
        <v>230</v>
      </c>
      <c r="H24" s="120">
        <v>89.451800000000006</v>
      </c>
      <c r="I24" s="121">
        <v>1.36974</v>
      </c>
      <c r="J24" s="122">
        <v>20.659800000000001</v>
      </c>
    </row>
    <row r="25" spans="1:10" ht="10.5" customHeight="1" x14ac:dyDescent="0.15">
      <c r="A25" s="124">
        <v>21</v>
      </c>
      <c r="B25" s="119" t="s">
        <v>279</v>
      </c>
      <c r="C25" s="120">
        <v>93.413799999999995</v>
      </c>
      <c r="D25" s="121">
        <v>1.32012</v>
      </c>
      <c r="E25" s="122">
        <v>5.9942799999999998</v>
      </c>
      <c r="F25" s="124">
        <v>21</v>
      </c>
      <c r="G25" s="119" t="s">
        <v>239</v>
      </c>
      <c r="H25" s="120">
        <v>77.540999999999997</v>
      </c>
      <c r="I25" s="121">
        <v>1.18736</v>
      </c>
      <c r="J25" s="122">
        <v>36.3889</v>
      </c>
    </row>
    <row r="26" spans="1:10" ht="10.5" customHeight="1" x14ac:dyDescent="0.15">
      <c r="A26" s="124">
        <v>22</v>
      </c>
      <c r="B26" s="119" t="s">
        <v>262</v>
      </c>
      <c r="C26" s="120">
        <v>92.9315</v>
      </c>
      <c r="D26" s="121">
        <v>1.3132999999999999</v>
      </c>
      <c r="E26" s="122">
        <v>26.063199999999998</v>
      </c>
      <c r="F26" s="124">
        <v>22</v>
      </c>
      <c r="G26" s="119" t="s">
        <v>259</v>
      </c>
      <c r="H26" s="120">
        <v>76.451300000000003</v>
      </c>
      <c r="I26" s="121">
        <v>1.1706700000000001</v>
      </c>
      <c r="J26" s="122">
        <v>23.2178</v>
      </c>
    </row>
    <row r="27" spans="1:10" ht="10.5" customHeight="1" x14ac:dyDescent="0.15">
      <c r="A27" s="124">
        <v>23</v>
      </c>
      <c r="B27" s="119" t="s">
        <v>187</v>
      </c>
      <c r="C27" s="120">
        <v>89.596000000000004</v>
      </c>
      <c r="D27" s="121">
        <v>1.26617</v>
      </c>
      <c r="E27" s="123">
        <v>46.717500000000001</v>
      </c>
      <c r="F27" s="124">
        <v>23</v>
      </c>
      <c r="G27" s="119" t="s">
        <v>244</v>
      </c>
      <c r="H27" s="120">
        <v>73.682500000000005</v>
      </c>
      <c r="I27" s="121">
        <v>1.1282700000000001</v>
      </c>
      <c r="J27" s="123">
        <v>10.5785</v>
      </c>
    </row>
    <row r="28" spans="1:10" ht="10.5" customHeight="1" x14ac:dyDescent="0.15">
      <c r="A28" s="124">
        <v>24</v>
      </c>
      <c r="B28" s="119" t="s">
        <v>223</v>
      </c>
      <c r="C28" s="120">
        <v>83.516400000000004</v>
      </c>
      <c r="D28" s="121">
        <v>1.18025</v>
      </c>
      <c r="E28" s="123">
        <v>5.6477199999999996</v>
      </c>
      <c r="F28" s="124">
        <v>24</v>
      </c>
      <c r="G28" s="119" t="s">
        <v>281</v>
      </c>
      <c r="H28" s="120">
        <v>71.1691</v>
      </c>
      <c r="I28" s="121">
        <v>1.08979</v>
      </c>
      <c r="J28" s="123">
        <v>-4.7779199999999999</v>
      </c>
    </row>
    <row r="29" spans="1:10" ht="10.5" customHeight="1" x14ac:dyDescent="0.15">
      <c r="A29" s="124">
        <v>25</v>
      </c>
      <c r="B29" s="119" t="s">
        <v>244</v>
      </c>
      <c r="C29" s="120">
        <v>81.356300000000005</v>
      </c>
      <c r="D29" s="121">
        <v>1.1497200000000001</v>
      </c>
      <c r="E29" s="122">
        <v>18.172899999999998</v>
      </c>
      <c r="F29" s="124">
        <v>25</v>
      </c>
      <c r="G29" s="119" t="s">
        <v>234</v>
      </c>
      <c r="H29" s="120">
        <v>64.9756</v>
      </c>
      <c r="I29" s="121">
        <v>0.99494899999999997</v>
      </c>
      <c r="J29" s="122">
        <v>62.100200000000001</v>
      </c>
    </row>
    <row r="30" spans="1:10" ht="10.5" customHeight="1" x14ac:dyDescent="0.15">
      <c r="A30" s="124">
        <v>26</v>
      </c>
      <c r="B30" s="119" t="s">
        <v>232</v>
      </c>
      <c r="C30" s="120">
        <v>58.180999999999997</v>
      </c>
      <c r="D30" s="121">
        <v>0.82221200000000005</v>
      </c>
      <c r="E30" s="122">
        <v>12.253500000000001</v>
      </c>
      <c r="F30" s="124">
        <v>26</v>
      </c>
      <c r="G30" s="119" t="s">
        <v>237</v>
      </c>
      <c r="H30" s="120">
        <v>64.139200000000002</v>
      </c>
      <c r="I30" s="121">
        <v>0.98214000000000001</v>
      </c>
      <c r="J30" s="122">
        <v>11.3302</v>
      </c>
    </row>
    <row r="31" spans="1:10" ht="10.5" customHeight="1" x14ac:dyDescent="0.15">
      <c r="A31" s="124">
        <v>27</v>
      </c>
      <c r="B31" s="119" t="s">
        <v>282</v>
      </c>
      <c r="C31" s="120">
        <v>51.316400000000002</v>
      </c>
      <c r="D31" s="121">
        <v>0.72520099999999998</v>
      </c>
      <c r="E31" s="123">
        <v>24.639199999999999</v>
      </c>
      <c r="F31" s="124">
        <v>27</v>
      </c>
      <c r="G31" s="119" t="s">
        <v>223</v>
      </c>
      <c r="H31" s="120">
        <v>62.852800000000002</v>
      </c>
      <c r="I31" s="121">
        <v>0.96244200000000002</v>
      </c>
      <c r="J31" s="123">
        <v>1.9852099999999999</v>
      </c>
    </row>
    <row r="32" spans="1:10" ht="10.5" customHeight="1" x14ac:dyDescent="0.15">
      <c r="A32" s="124">
        <v>28</v>
      </c>
      <c r="B32" s="119" t="s">
        <v>281</v>
      </c>
      <c r="C32" s="120">
        <v>51.1066</v>
      </c>
      <c r="D32" s="121">
        <v>0.72223700000000002</v>
      </c>
      <c r="E32" s="122">
        <v>-6.6545100000000001</v>
      </c>
      <c r="F32" s="124">
        <v>28</v>
      </c>
      <c r="G32" s="119" t="s">
        <v>233</v>
      </c>
      <c r="H32" s="120">
        <v>56.387300000000003</v>
      </c>
      <c r="I32" s="121">
        <v>0.86343800000000004</v>
      </c>
      <c r="J32" s="122">
        <v>14.3485</v>
      </c>
    </row>
    <row r="33" spans="1:10" ht="10.5" customHeight="1" x14ac:dyDescent="0.15">
      <c r="A33" s="124">
        <v>29</v>
      </c>
      <c r="B33" s="119" t="s">
        <v>234</v>
      </c>
      <c r="C33" s="120">
        <v>50.4572</v>
      </c>
      <c r="D33" s="121">
        <v>0.71306000000000003</v>
      </c>
      <c r="E33" s="122">
        <v>14.446999999999999</v>
      </c>
      <c r="F33" s="124">
        <v>29</v>
      </c>
      <c r="G33" s="119" t="s">
        <v>243</v>
      </c>
      <c r="H33" s="120">
        <v>55.842199999999998</v>
      </c>
      <c r="I33" s="121">
        <v>0.85509100000000005</v>
      </c>
      <c r="J33" s="122">
        <v>33.150599999999997</v>
      </c>
    </row>
    <row r="34" spans="1:10" ht="10.5" customHeight="1" x14ac:dyDescent="0.15">
      <c r="A34" s="124">
        <v>30</v>
      </c>
      <c r="B34" s="119" t="s">
        <v>243</v>
      </c>
      <c r="C34" s="120">
        <v>48.171199999999999</v>
      </c>
      <c r="D34" s="121">
        <v>0.68075399999999997</v>
      </c>
      <c r="E34" s="123">
        <v>18.493300000000001</v>
      </c>
      <c r="F34" s="124">
        <v>30</v>
      </c>
      <c r="G34" s="119" t="s">
        <v>228</v>
      </c>
      <c r="H34" s="120">
        <v>48.178800000000003</v>
      </c>
      <c r="I34" s="121">
        <v>0.73774499999999998</v>
      </c>
      <c r="J34" s="123">
        <v>25.174299999999999</v>
      </c>
    </row>
    <row r="35" spans="1:10" ht="12" customHeight="1" x14ac:dyDescent="0.15">
      <c r="A35" s="161"/>
      <c r="B35" s="127" t="s">
        <v>283</v>
      </c>
      <c r="C35" s="128">
        <v>5968.7802559575002</v>
      </c>
      <c r="D35" s="129">
        <v>84.350555328843626</v>
      </c>
      <c r="E35" s="130" t="s">
        <v>186</v>
      </c>
      <c r="F35" s="162"/>
      <c r="G35" s="127" t="s">
        <v>283</v>
      </c>
      <c r="H35" s="128">
        <v>5348.1394292866898</v>
      </c>
      <c r="I35" s="129">
        <v>81.89416556471798</v>
      </c>
      <c r="J35" s="130" t="s">
        <v>186</v>
      </c>
    </row>
    <row r="36" spans="1:10" ht="12" customHeight="1" x14ac:dyDescent="0.15">
      <c r="A36" s="112"/>
      <c r="B36" s="163" t="s">
        <v>284</v>
      </c>
      <c r="C36" s="164">
        <v>7076.16</v>
      </c>
      <c r="D36" s="165">
        <v>100</v>
      </c>
      <c r="E36" s="166">
        <v>15.266400000000001</v>
      </c>
      <c r="F36" s="167"/>
      <c r="G36" s="163" t="s">
        <v>284</v>
      </c>
      <c r="H36" s="164">
        <v>6530.55</v>
      </c>
      <c r="I36" s="165">
        <v>100</v>
      </c>
      <c r="J36" s="166">
        <v>15.5006</v>
      </c>
    </row>
    <row r="37" spans="1:10" ht="3.75" customHeight="1" x14ac:dyDescent="0.15">
      <c r="A37" s="206"/>
      <c r="B37" s="206"/>
      <c r="C37" s="206"/>
      <c r="D37" s="206"/>
      <c r="E37" s="206"/>
      <c r="F37" s="206"/>
      <c r="G37" s="206"/>
      <c r="H37" s="206"/>
      <c r="I37" s="206"/>
      <c r="J37" s="206"/>
    </row>
    <row r="38" spans="1:10" x14ac:dyDescent="0.15">
      <c r="A38" s="168" t="s">
        <v>285</v>
      </c>
      <c r="B38" s="169"/>
      <c r="C38" s="169"/>
      <c r="D38" s="169"/>
      <c r="E38" s="169"/>
      <c r="F38" s="169"/>
      <c r="G38" s="169"/>
      <c r="H38" s="169"/>
      <c r="I38" s="169"/>
      <c r="J38" s="169"/>
    </row>
    <row r="39" spans="1:10" x14ac:dyDescent="0.15">
      <c r="A39" s="138" t="s">
        <v>286</v>
      </c>
      <c r="B39" s="170"/>
      <c r="C39" s="170"/>
      <c r="D39" s="170"/>
      <c r="E39" s="170"/>
      <c r="F39" s="170"/>
      <c r="G39" s="170"/>
      <c r="H39" s="170"/>
      <c r="I39" s="170"/>
      <c r="J39" s="170"/>
    </row>
    <row r="40" spans="1:10" s="102" customFormat="1" ht="18.75" customHeight="1" x14ac:dyDescent="0.15">
      <c r="A40" s="171" t="s">
        <v>195</v>
      </c>
      <c r="B40" s="205" t="s">
        <v>287</v>
      </c>
      <c r="C40" s="205"/>
      <c r="D40" s="205"/>
      <c r="E40" s="205"/>
      <c r="F40" s="205"/>
      <c r="G40" s="205"/>
      <c r="H40" s="205"/>
      <c r="I40" s="205"/>
      <c r="J40" s="205"/>
    </row>
    <row r="41" spans="1:10" ht="9" customHeight="1" x14ac:dyDescent="0.15">
      <c r="A41" s="137" t="s">
        <v>288</v>
      </c>
      <c r="B41" s="172"/>
      <c r="C41" s="172"/>
      <c r="D41" s="172"/>
      <c r="E41" s="172"/>
      <c r="F41" s="172"/>
      <c r="G41" s="172"/>
      <c r="H41" s="172"/>
      <c r="I41" s="172"/>
      <c r="J41" s="172"/>
    </row>
    <row r="42" spans="1:10" ht="3.75" customHeight="1" x14ac:dyDescent="0.15">
      <c r="A42" s="142"/>
      <c r="B42" s="142"/>
      <c r="C42" s="160"/>
      <c r="D42" s="160"/>
      <c r="E42" s="142"/>
      <c r="F42" s="160"/>
      <c r="G42" s="142"/>
      <c r="H42" s="160"/>
      <c r="I42" s="160"/>
      <c r="J42" s="142"/>
    </row>
    <row r="43" spans="1:10" ht="9" customHeight="1" x14ac:dyDescent="0.15">
      <c r="A43" s="100"/>
    </row>
  </sheetData>
  <mergeCells count="4">
    <mergeCell ref="B40:J40"/>
    <mergeCell ref="A1:J1"/>
    <mergeCell ref="A2:J2"/>
    <mergeCell ref="A37:J37"/>
  </mergeCells>
  <conditionalFormatting sqref="E5:E15 J5:J21 E17:E36 J23:J36">
    <cfRule type="cellIs" dxfId="11" priority="5" stopIfTrue="1" operator="between">
      <formula>500</formula>
      <formula>9.99999999999999E+37</formula>
    </cfRule>
    <cfRule type="cellIs" dxfId="10" priority="6" stopIfTrue="1" operator="lessThan">
      <formula>-100</formula>
    </cfRule>
  </conditionalFormatting>
  <conditionalFormatting sqref="E16">
    <cfRule type="cellIs" dxfId="9" priority="3" stopIfTrue="1" operator="between">
      <formula>500</formula>
      <formula>9.99999999999999E+37</formula>
    </cfRule>
    <cfRule type="cellIs" dxfId="8" priority="4" stopIfTrue="1" operator="lessThan">
      <formula>-100</formula>
    </cfRule>
  </conditionalFormatting>
  <conditionalFormatting sqref="J22">
    <cfRule type="cellIs" dxfId="7" priority="1" stopIfTrue="1" operator="between">
      <formula>500</formula>
      <formula>9.99999999999999E+37</formula>
    </cfRule>
    <cfRule type="cellIs" dxfId="6" priority="2" stopIfTrue="1" operator="lessThan">
      <formula>-100</formula>
    </cfRule>
  </conditionalFormatting>
  <hyperlinks>
    <hyperlink ref="L1" location="Contents!A1" display="&lt;&lt; Back" xr:uid="{71A428E6-218D-4DD2-B177-2BE4AF9A14DF}"/>
  </hyperlinks>
  <printOptions horizontalCentered="1"/>
  <pageMargins left="0.78740157480314965" right="0.78740157480314965" top="0.31496062992126" bottom="0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4F64E-9D08-4153-B7EC-DA5C908174F4}">
  <sheetPr transitionEvaluation="1"/>
  <dimension ref="A1:R45"/>
  <sheetViews>
    <sheetView showGridLines="0" defaultGridColor="0" colorId="22" zoomScaleNormal="100" workbookViewId="0">
      <selection activeCell="L1" sqref="L1"/>
    </sheetView>
  </sheetViews>
  <sheetFormatPr defaultColWidth="6.7109375" defaultRowHeight="9" customHeight="1" x14ac:dyDescent="0.15"/>
  <cols>
    <col min="1" max="1" width="4.5703125" style="98" customWidth="1"/>
    <col min="2" max="2" width="19.7109375" style="98" customWidth="1"/>
    <col min="3" max="3" width="4.7109375" style="98" customWidth="1"/>
    <col min="4" max="4" width="5" style="98" customWidth="1"/>
    <col min="5" max="5" width="8.5703125" style="98" customWidth="1"/>
    <col min="6" max="6" width="4.5703125" style="98" customWidth="1"/>
    <col min="7" max="7" width="19.7109375" style="98" customWidth="1"/>
    <col min="8" max="8" width="4.7109375" style="98" customWidth="1"/>
    <col min="9" max="9" width="5" style="98" customWidth="1"/>
    <col min="10" max="10" width="7.7109375" style="98" customWidth="1"/>
    <col min="11" max="16384" width="6.7109375" style="98"/>
  </cols>
  <sheetData>
    <row r="1" spans="1:14" s="103" customFormat="1" ht="39" customHeight="1" x14ac:dyDescent="0.25">
      <c r="A1" s="202" t="s">
        <v>289</v>
      </c>
      <c r="B1" s="202"/>
      <c r="C1" s="202"/>
      <c r="D1" s="202"/>
      <c r="E1" s="202"/>
      <c r="F1" s="202"/>
      <c r="G1" s="202"/>
      <c r="H1" s="202"/>
      <c r="I1" s="202"/>
      <c r="J1" s="202"/>
      <c r="L1" s="86" t="s">
        <v>540</v>
      </c>
    </row>
    <row r="2" spans="1:14" s="103" customFormat="1" ht="21" customHeight="1" x14ac:dyDescent="0.15">
      <c r="A2" s="204" t="s">
        <v>206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4" ht="30" customHeight="1" x14ac:dyDescent="0.15">
      <c r="A3" s="107" t="s">
        <v>271</v>
      </c>
      <c r="B3" s="145" t="s">
        <v>272</v>
      </c>
      <c r="C3" s="145" t="s">
        <v>273</v>
      </c>
      <c r="D3" s="146" t="s">
        <v>274</v>
      </c>
      <c r="E3" s="149" t="s">
        <v>275</v>
      </c>
      <c r="F3" s="148" t="s">
        <v>271</v>
      </c>
      <c r="G3" s="145" t="s">
        <v>276</v>
      </c>
      <c r="H3" s="145" t="s">
        <v>273</v>
      </c>
      <c r="I3" s="146" t="s">
        <v>274</v>
      </c>
      <c r="J3" s="149" t="s">
        <v>275</v>
      </c>
    </row>
    <row r="4" spans="1:14" ht="3.75" customHeight="1" x14ac:dyDescent="0.15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4" ht="10.5" customHeight="1" x14ac:dyDescent="0.15">
      <c r="A5" s="114">
        <v>1</v>
      </c>
      <c r="B5" s="115" t="s">
        <v>290</v>
      </c>
      <c r="C5" s="116">
        <v>1325.08</v>
      </c>
      <c r="D5" s="117">
        <v>22.715399999999999</v>
      </c>
      <c r="E5" s="118">
        <v>8.7318700000000007</v>
      </c>
      <c r="F5" s="114">
        <v>1</v>
      </c>
      <c r="G5" s="115" t="s">
        <v>291</v>
      </c>
      <c r="H5" s="116">
        <v>1146.6500000000001</v>
      </c>
      <c r="I5" s="117">
        <v>21.242699999999999</v>
      </c>
      <c r="J5" s="118">
        <v>7.8293699999999999</v>
      </c>
    </row>
    <row r="6" spans="1:14" ht="10.5" customHeight="1" x14ac:dyDescent="0.15">
      <c r="A6" s="124">
        <v>2</v>
      </c>
      <c r="B6" s="119" t="s">
        <v>214</v>
      </c>
      <c r="C6" s="116">
        <v>896.68499999999995</v>
      </c>
      <c r="D6" s="117">
        <v>15.371600000000001</v>
      </c>
      <c r="E6" s="118">
        <v>16.1691</v>
      </c>
      <c r="F6" s="114">
        <v>2</v>
      </c>
      <c r="G6" s="115" t="s">
        <v>214</v>
      </c>
      <c r="H6" s="116">
        <v>658.43700000000001</v>
      </c>
      <c r="I6" s="117">
        <v>12.1981</v>
      </c>
      <c r="J6" s="118">
        <v>25.445699999999999</v>
      </c>
    </row>
    <row r="7" spans="1:14" ht="10.5" customHeight="1" x14ac:dyDescent="0.15">
      <c r="A7" s="124">
        <v>3</v>
      </c>
      <c r="B7" s="119" t="s">
        <v>219</v>
      </c>
      <c r="C7" s="120">
        <v>487.39100000000002</v>
      </c>
      <c r="D7" s="121">
        <v>8.3552199999999992</v>
      </c>
      <c r="E7" s="122">
        <v>7.8446800000000003</v>
      </c>
      <c r="F7" s="124">
        <v>3</v>
      </c>
      <c r="G7" s="119" t="s">
        <v>213</v>
      </c>
      <c r="H7" s="120">
        <v>461.45</v>
      </c>
      <c r="I7" s="121">
        <v>8.5487599999999997</v>
      </c>
      <c r="J7" s="122">
        <v>8.8937000000000008</v>
      </c>
    </row>
    <row r="8" spans="1:14" ht="10.5" customHeight="1" x14ac:dyDescent="0.15">
      <c r="A8" s="124">
        <v>4</v>
      </c>
      <c r="B8" s="119" t="s">
        <v>213</v>
      </c>
      <c r="C8" s="120">
        <v>422.33300000000003</v>
      </c>
      <c r="D8" s="121">
        <v>7.2399399999999998</v>
      </c>
      <c r="E8" s="122">
        <v>7.5492400000000002</v>
      </c>
      <c r="F8" s="124">
        <v>4</v>
      </c>
      <c r="G8" s="119" t="s">
        <v>219</v>
      </c>
      <c r="H8" s="120">
        <v>306.11700000000002</v>
      </c>
      <c r="I8" s="121">
        <v>5.6710900000000004</v>
      </c>
      <c r="J8" s="122">
        <v>19.584399999999999</v>
      </c>
    </row>
    <row r="9" spans="1:14" ht="10.5" customHeight="1" x14ac:dyDescent="0.15">
      <c r="A9" s="124">
        <v>5</v>
      </c>
      <c r="B9" s="119" t="s">
        <v>222</v>
      </c>
      <c r="C9" s="120">
        <v>313.041</v>
      </c>
      <c r="D9" s="121">
        <v>5.3663800000000004</v>
      </c>
      <c r="E9" s="122">
        <v>30.511299999999999</v>
      </c>
      <c r="F9" s="124">
        <v>5</v>
      </c>
      <c r="G9" s="119" t="s">
        <v>222</v>
      </c>
      <c r="H9" s="120">
        <v>262.86900000000003</v>
      </c>
      <c r="I9" s="121">
        <v>4.8698800000000002</v>
      </c>
      <c r="J9" s="122">
        <v>34.7926</v>
      </c>
    </row>
    <row r="10" spans="1:14" ht="10.5" customHeight="1" x14ac:dyDescent="0.15">
      <c r="A10" s="124">
        <v>6</v>
      </c>
      <c r="B10" s="119" t="s">
        <v>231</v>
      </c>
      <c r="C10" s="120">
        <v>290.90300000000002</v>
      </c>
      <c r="D10" s="121">
        <v>4.9868800000000002</v>
      </c>
      <c r="E10" s="123">
        <v>9.2907399999999996</v>
      </c>
      <c r="F10" s="124">
        <v>6</v>
      </c>
      <c r="G10" s="119" t="s">
        <v>231</v>
      </c>
      <c r="H10" s="120">
        <v>258.36200000000002</v>
      </c>
      <c r="I10" s="121">
        <v>4.7863800000000003</v>
      </c>
      <c r="J10" s="123">
        <v>6.5099</v>
      </c>
    </row>
    <row r="11" spans="1:14" ht="10.5" customHeight="1" x14ac:dyDescent="0.15">
      <c r="A11" s="124">
        <v>7</v>
      </c>
      <c r="B11" s="119" t="s">
        <v>217</v>
      </c>
      <c r="C11" s="120">
        <v>163.20400000000001</v>
      </c>
      <c r="D11" s="121">
        <v>2.7977599999999998</v>
      </c>
      <c r="E11" s="122">
        <v>-1.6832199999999999</v>
      </c>
      <c r="F11" s="124">
        <v>7</v>
      </c>
      <c r="G11" s="119" t="s">
        <v>217</v>
      </c>
      <c r="H11" s="120">
        <v>207.17099999999999</v>
      </c>
      <c r="I11" s="121">
        <v>3.8380299999999998</v>
      </c>
      <c r="J11" s="122">
        <v>0.42796000000000001</v>
      </c>
    </row>
    <row r="12" spans="1:14" ht="10.5" customHeight="1" x14ac:dyDescent="0.15">
      <c r="A12" s="124">
        <v>8</v>
      </c>
      <c r="B12" s="119" t="s">
        <v>278</v>
      </c>
      <c r="C12" s="120">
        <v>153.65975595750047</v>
      </c>
      <c r="D12" s="121">
        <v>2.6341506874671152</v>
      </c>
      <c r="E12" s="122" t="s">
        <v>196</v>
      </c>
      <c r="F12" s="124">
        <v>8</v>
      </c>
      <c r="G12" s="119" t="s">
        <v>236</v>
      </c>
      <c r="H12" s="120">
        <v>161.41800000000001</v>
      </c>
      <c r="I12" s="121">
        <v>2.9904199999999999</v>
      </c>
      <c r="J12" s="122">
        <v>2.1045600000000002</v>
      </c>
    </row>
    <row r="13" spans="1:14" ht="10.5" customHeight="1" x14ac:dyDescent="0.15">
      <c r="A13" s="124">
        <v>9</v>
      </c>
      <c r="B13" s="119" t="s">
        <v>236</v>
      </c>
      <c r="C13" s="120">
        <v>151.047</v>
      </c>
      <c r="D13" s="121">
        <v>2.5893600000000001</v>
      </c>
      <c r="E13" s="122">
        <v>10.492900000000001</v>
      </c>
      <c r="F13" s="124">
        <v>9</v>
      </c>
      <c r="G13" s="119" t="s">
        <v>190</v>
      </c>
      <c r="H13" s="120">
        <v>135.14400000000001</v>
      </c>
      <c r="I13" s="121">
        <v>2.5036499999999999</v>
      </c>
      <c r="J13" s="122">
        <v>18.1327</v>
      </c>
    </row>
    <row r="14" spans="1:14" ht="10.5" customHeight="1" x14ac:dyDescent="0.15">
      <c r="A14" s="124">
        <v>10</v>
      </c>
      <c r="B14" s="119" t="s">
        <v>218</v>
      </c>
      <c r="C14" s="120">
        <v>129.476</v>
      </c>
      <c r="D14" s="121">
        <v>2.2195800000000001</v>
      </c>
      <c r="E14" s="122">
        <v>8.6414000000000009</v>
      </c>
      <c r="F14" s="124">
        <v>10</v>
      </c>
      <c r="G14" s="119" t="s">
        <v>218</v>
      </c>
      <c r="H14" s="120">
        <v>134.517</v>
      </c>
      <c r="I14" s="121">
        <v>2.4920499999999999</v>
      </c>
      <c r="J14" s="122">
        <v>8.6479900000000001</v>
      </c>
    </row>
    <row r="15" spans="1:14" ht="10.5" customHeight="1" x14ac:dyDescent="0.15">
      <c r="A15" s="124">
        <v>11</v>
      </c>
      <c r="B15" s="119" t="s">
        <v>190</v>
      </c>
      <c r="C15" s="120">
        <v>122.124</v>
      </c>
      <c r="D15" s="121">
        <v>2.09355</v>
      </c>
      <c r="E15" s="122">
        <v>10.9887</v>
      </c>
      <c r="F15" s="124">
        <v>11</v>
      </c>
      <c r="G15" s="119" t="s">
        <v>278</v>
      </c>
      <c r="H15" s="120">
        <v>95.329329286690637</v>
      </c>
      <c r="I15" s="121">
        <v>1.76605783193137</v>
      </c>
      <c r="J15" s="122" t="s">
        <v>196</v>
      </c>
      <c r="L15" s="106"/>
      <c r="M15" s="106"/>
      <c r="N15" s="105"/>
    </row>
    <row r="16" spans="1:14" ht="10.5" customHeight="1" x14ac:dyDescent="0.15">
      <c r="A16" s="124">
        <v>12</v>
      </c>
      <c r="B16" s="119" t="s">
        <v>262</v>
      </c>
      <c r="C16" s="120">
        <v>92.9315</v>
      </c>
      <c r="D16" s="121">
        <v>1.5931</v>
      </c>
      <c r="E16" s="122">
        <v>26.063199999999998</v>
      </c>
      <c r="F16" s="124">
        <v>12</v>
      </c>
      <c r="G16" s="119" t="s">
        <v>239</v>
      </c>
      <c r="H16" s="120">
        <v>77.540999999999997</v>
      </c>
      <c r="I16" s="121">
        <v>1.43651</v>
      </c>
      <c r="J16" s="122">
        <v>36.3889</v>
      </c>
      <c r="L16" s="106"/>
      <c r="M16" s="106"/>
      <c r="N16" s="105"/>
    </row>
    <row r="17" spans="1:14" ht="10.5" customHeight="1" x14ac:dyDescent="0.15">
      <c r="A17" s="124">
        <v>13</v>
      </c>
      <c r="B17" s="119" t="s">
        <v>187</v>
      </c>
      <c r="C17" s="120">
        <v>89.596000000000004</v>
      </c>
      <c r="D17" s="121">
        <v>1.53592</v>
      </c>
      <c r="E17" s="122">
        <v>46.717500000000001</v>
      </c>
      <c r="F17" s="124">
        <v>13</v>
      </c>
      <c r="G17" s="119" t="s">
        <v>259</v>
      </c>
      <c r="H17" s="120">
        <v>76.451300000000003</v>
      </c>
      <c r="I17" s="121">
        <v>1.4163300000000001</v>
      </c>
      <c r="J17" s="122">
        <v>23.2178</v>
      </c>
      <c r="L17" s="106"/>
      <c r="M17" s="106"/>
      <c r="N17" s="105"/>
    </row>
    <row r="18" spans="1:14" ht="10.5" customHeight="1" x14ac:dyDescent="0.15">
      <c r="A18" s="124">
        <v>14</v>
      </c>
      <c r="B18" s="119" t="s">
        <v>223</v>
      </c>
      <c r="C18" s="120">
        <v>83.516400000000004</v>
      </c>
      <c r="D18" s="121">
        <v>1.4317</v>
      </c>
      <c r="E18" s="122">
        <v>5.6477199999999996</v>
      </c>
      <c r="F18" s="124">
        <v>14</v>
      </c>
      <c r="G18" s="119" t="s">
        <v>281</v>
      </c>
      <c r="H18" s="120">
        <v>71.1691</v>
      </c>
      <c r="I18" s="121">
        <v>1.31847</v>
      </c>
      <c r="J18" s="122">
        <v>-4.7779199999999999</v>
      </c>
    </row>
    <row r="19" spans="1:14" ht="10.5" customHeight="1" x14ac:dyDescent="0.15">
      <c r="A19" s="124">
        <v>15</v>
      </c>
      <c r="B19" s="119" t="s">
        <v>232</v>
      </c>
      <c r="C19" s="120">
        <v>58.180999999999997</v>
      </c>
      <c r="D19" s="121">
        <v>0.99738199999999999</v>
      </c>
      <c r="E19" s="122">
        <v>12.253500000000001</v>
      </c>
      <c r="F19" s="124">
        <v>15</v>
      </c>
      <c r="G19" s="119" t="s">
        <v>234</v>
      </c>
      <c r="H19" s="120">
        <v>64.9756</v>
      </c>
      <c r="I19" s="121">
        <v>1.20373</v>
      </c>
      <c r="J19" s="122">
        <v>62.100200000000001</v>
      </c>
      <c r="L19" s="106"/>
      <c r="M19" s="106"/>
      <c r="N19" s="105"/>
    </row>
    <row r="20" spans="1:14" ht="10.5" customHeight="1" x14ac:dyDescent="0.15">
      <c r="A20" s="124">
        <v>16</v>
      </c>
      <c r="B20" s="119" t="s">
        <v>281</v>
      </c>
      <c r="C20" s="120">
        <v>51.1066</v>
      </c>
      <c r="D20" s="121">
        <v>0.876108</v>
      </c>
      <c r="E20" s="122">
        <v>-6.6545100000000001</v>
      </c>
      <c r="F20" s="124">
        <v>16</v>
      </c>
      <c r="G20" s="119" t="s">
        <v>237</v>
      </c>
      <c r="H20" s="120">
        <v>64.139200000000002</v>
      </c>
      <c r="I20" s="121">
        <v>1.1882299999999999</v>
      </c>
      <c r="J20" s="122">
        <v>11.3302</v>
      </c>
      <c r="L20" s="106"/>
      <c r="M20" s="106"/>
      <c r="N20" s="105"/>
    </row>
    <row r="21" spans="1:14" ht="10.5" customHeight="1" x14ac:dyDescent="0.15">
      <c r="A21" s="124">
        <v>17</v>
      </c>
      <c r="B21" s="119" t="s">
        <v>234</v>
      </c>
      <c r="C21" s="120">
        <v>50.4572</v>
      </c>
      <c r="D21" s="121">
        <v>0.86497500000000005</v>
      </c>
      <c r="E21" s="122">
        <v>14.446999999999999</v>
      </c>
      <c r="F21" s="124">
        <v>17</v>
      </c>
      <c r="G21" s="119" t="s">
        <v>223</v>
      </c>
      <c r="H21" s="120">
        <v>62.852800000000002</v>
      </c>
      <c r="I21" s="121">
        <v>1.1644000000000001</v>
      </c>
      <c r="J21" s="122">
        <v>1.9852099999999999</v>
      </c>
      <c r="L21" s="106"/>
      <c r="M21" s="106"/>
      <c r="N21" s="105"/>
    </row>
    <row r="22" spans="1:14" ht="10.5" customHeight="1" x14ac:dyDescent="0.15">
      <c r="A22" s="124">
        <v>18</v>
      </c>
      <c r="B22" s="119" t="s">
        <v>243</v>
      </c>
      <c r="C22" s="120">
        <v>48.171199999999999</v>
      </c>
      <c r="D22" s="121">
        <v>0.82578700000000005</v>
      </c>
      <c r="E22" s="122">
        <v>18.493300000000001</v>
      </c>
      <c r="F22" s="124">
        <v>18</v>
      </c>
      <c r="G22" s="173" t="s">
        <v>243</v>
      </c>
      <c r="H22" s="120">
        <v>55.842199999999998</v>
      </c>
      <c r="I22" s="121">
        <v>1.0345299999999999</v>
      </c>
      <c r="J22" s="122">
        <v>33.150599999999997</v>
      </c>
      <c r="L22" s="106"/>
      <c r="M22" s="106"/>
      <c r="N22" s="105"/>
    </row>
    <row r="23" spans="1:14" ht="10.5" customHeight="1" x14ac:dyDescent="0.15">
      <c r="A23" s="124">
        <v>19</v>
      </c>
      <c r="B23" s="119" t="s">
        <v>194</v>
      </c>
      <c r="C23" s="120">
        <v>39.555799999999998</v>
      </c>
      <c r="D23" s="121">
        <v>0.678095</v>
      </c>
      <c r="E23" s="122">
        <v>17.9313</v>
      </c>
      <c r="F23" s="124">
        <v>19</v>
      </c>
      <c r="G23" s="119" t="s">
        <v>228</v>
      </c>
      <c r="H23" s="120">
        <v>48.178800000000003</v>
      </c>
      <c r="I23" s="121">
        <v>0.89255499999999999</v>
      </c>
      <c r="J23" s="122">
        <v>25.174299999999999</v>
      </c>
      <c r="L23" s="106"/>
      <c r="M23" s="106"/>
      <c r="N23" s="105"/>
    </row>
    <row r="24" spans="1:14" ht="10.5" customHeight="1" x14ac:dyDescent="0.15">
      <c r="A24" s="124">
        <v>20</v>
      </c>
      <c r="B24" s="119" t="s">
        <v>259</v>
      </c>
      <c r="C24" s="120">
        <v>38.969900000000003</v>
      </c>
      <c r="D24" s="121">
        <v>0.66805000000000003</v>
      </c>
      <c r="E24" s="122">
        <v>301.68599999999998</v>
      </c>
      <c r="F24" s="124">
        <v>20</v>
      </c>
      <c r="G24" s="119" t="s">
        <v>232</v>
      </c>
      <c r="H24" s="120">
        <v>44.619</v>
      </c>
      <c r="I24" s="121">
        <v>0.82660599999999995</v>
      </c>
      <c r="J24" s="122">
        <v>14.2583</v>
      </c>
      <c r="L24" s="106"/>
      <c r="M24" s="106"/>
      <c r="N24" s="105"/>
    </row>
    <row r="25" spans="1:14" ht="10.5" customHeight="1" x14ac:dyDescent="0.15">
      <c r="A25" s="124">
        <v>21</v>
      </c>
      <c r="B25" s="119" t="s">
        <v>239</v>
      </c>
      <c r="C25" s="120">
        <v>38.724499999999999</v>
      </c>
      <c r="D25" s="121">
        <v>0.66384399999999999</v>
      </c>
      <c r="E25" s="122">
        <v>25.677099999999999</v>
      </c>
      <c r="F25" s="124">
        <v>21</v>
      </c>
      <c r="G25" s="173" t="s">
        <v>262</v>
      </c>
      <c r="H25" s="120">
        <v>44.307200000000002</v>
      </c>
      <c r="I25" s="121">
        <v>0.82082900000000003</v>
      </c>
      <c r="J25" s="122">
        <v>35.624499999999998</v>
      </c>
      <c r="L25" s="106"/>
      <c r="M25" s="106"/>
      <c r="N25" s="105"/>
    </row>
    <row r="26" spans="1:14" ht="10.5" customHeight="1" x14ac:dyDescent="0.15">
      <c r="A26" s="124">
        <v>22</v>
      </c>
      <c r="B26" s="119" t="s">
        <v>237</v>
      </c>
      <c r="C26" s="120">
        <v>37.568199999999997</v>
      </c>
      <c r="D26" s="121">
        <v>0.64402199999999998</v>
      </c>
      <c r="E26" s="174">
        <v>49.6038</v>
      </c>
      <c r="F26" s="124">
        <v>22</v>
      </c>
      <c r="G26" s="119" t="s">
        <v>240</v>
      </c>
      <c r="H26" s="120">
        <v>43.363300000000002</v>
      </c>
      <c r="I26" s="121">
        <v>0.80334300000000003</v>
      </c>
      <c r="J26" s="122">
        <v>52.153500000000001</v>
      </c>
      <c r="L26" s="106"/>
      <c r="M26" s="106"/>
      <c r="N26" s="105"/>
    </row>
    <row r="27" spans="1:14" ht="10.5" customHeight="1" x14ac:dyDescent="0.15">
      <c r="A27" s="124">
        <v>23</v>
      </c>
      <c r="B27" s="119" t="s">
        <v>228</v>
      </c>
      <c r="C27" s="120">
        <v>36.3474</v>
      </c>
      <c r="D27" s="121">
        <v>0.62309499999999995</v>
      </c>
      <c r="E27" s="123">
        <v>34.747100000000003</v>
      </c>
      <c r="F27" s="124">
        <v>23</v>
      </c>
      <c r="G27" s="119" t="s">
        <v>238</v>
      </c>
      <c r="H27" s="120">
        <v>41.548099999999998</v>
      </c>
      <c r="I27" s="121">
        <v>0.76971500000000004</v>
      </c>
      <c r="J27" s="123">
        <v>17.732900000000001</v>
      </c>
      <c r="L27" s="106"/>
      <c r="M27" s="106"/>
      <c r="N27" s="105"/>
    </row>
    <row r="28" spans="1:14" ht="10.5" customHeight="1" x14ac:dyDescent="0.15">
      <c r="A28" s="124">
        <v>24</v>
      </c>
      <c r="B28" s="119" t="s">
        <v>238</v>
      </c>
      <c r="C28" s="120">
        <v>31.2943</v>
      </c>
      <c r="D28" s="121">
        <v>0.53647</v>
      </c>
      <c r="E28" s="123">
        <v>50.079500000000003</v>
      </c>
      <c r="F28" s="124">
        <v>24</v>
      </c>
      <c r="G28" s="119" t="s">
        <v>187</v>
      </c>
      <c r="H28" s="120">
        <v>39.107999999999997</v>
      </c>
      <c r="I28" s="121">
        <v>0.72450999999999999</v>
      </c>
      <c r="J28" s="123">
        <v>36.884799999999998</v>
      </c>
      <c r="L28" s="106"/>
      <c r="M28" s="106"/>
      <c r="N28" s="105"/>
    </row>
    <row r="29" spans="1:14" ht="10.5" customHeight="1" x14ac:dyDescent="0.15">
      <c r="A29" s="124">
        <v>25</v>
      </c>
      <c r="B29" s="119" t="s">
        <v>292</v>
      </c>
      <c r="C29" s="120">
        <v>26.5457</v>
      </c>
      <c r="D29" s="121">
        <v>0.455067</v>
      </c>
      <c r="E29" s="122">
        <v>27.116599999999998</v>
      </c>
      <c r="F29" s="124">
        <v>25</v>
      </c>
      <c r="G29" s="119" t="s">
        <v>193</v>
      </c>
      <c r="H29" s="120">
        <v>37.850700000000003</v>
      </c>
      <c r="I29" s="121">
        <v>0.70121699999999998</v>
      </c>
      <c r="J29" s="122">
        <v>14.7163</v>
      </c>
      <c r="L29" s="106"/>
      <c r="M29" s="106"/>
      <c r="N29" s="105"/>
    </row>
    <row r="30" spans="1:14" ht="10.5" customHeight="1" x14ac:dyDescent="0.15">
      <c r="A30" s="124">
        <v>26</v>
      </c>
      <c r="B30" s="119" t="s">
        <v>193</v>
      </c>
      <c r="C30" s="120">
        <v>23.082100000000001</v>
      </c>
      <c r="D30" s="121">
        <v>0.39568999999999999</v>
      </c>
      <c r="E30" s="122">
        <v>30.5715</v>
      </c>
      <c r="F30" s="124">
        <v>26</v>
      </c>
      <c r="G30" s="119" t="s">
        <v>293</v>
      </c>
      <c r="H30" s="120">
        <v>28.149899999999999</v>
      </c>
      <c r="I30" s="121">
        <v>0.52150099999999999</v>
      </c>
      <c r="J30" s="122">
        <v>41.137099999999997</v>
      </c>
      <c r="L30" s="106"/>
      <c r="M30" s="106"/>
      <c r="N30" s="105"/>
    </row>
    <row r="31" spans="1:14" ht="10.5" customHeight="1" x14ac:dyDescent="0.15">
      <c r="A31" s="124">
        <v>27</v>
      </c>
      <c r="B31" s="173" t="s">
        <v>240</v>
      </c>
      <c r="C31" s="120">
        <v>23.006399999999999</v>
      </c>
      <c r="D31" s="121">
        <v>0.39439299999999999</v>
      </c>
      <c r="E31" s="123">
        <v>70.4191</v>
      </c>
      <c r="F31" s="124">
        <v>27</v>
      </c>
      <c r="G31" s="173" t="s">
        <v>188</v>
      </c>
      <c r="H31" s="120">
        <v>26.0351</v>
      </c>
      <c r="I31" s="121">
        <v>0.48232399999999997</v>
      </c>
      <c r="J31" s="123">
        <v>35.4938</v>
      </c>
      <c r="L31" s="106"/>
      <c r="M31" s="106"/>
      <c r="N31" s="105"/>
    </row>
    <row r="32" spans="1:14" ht="10.5" customHeight="1" x14ac:dyDescent="0.15">
      <c r="A32" s="124">
        <v>28</v>
      </c>
      <c r="B32" s="119" t="s">
        <v>294</v>
      </c>
      <c r="C32" s="120">
        <v>22.398299999999999</v>
      </c>
      <c r="D32" s="121">
        <v>0.38396799999999998</v>
      </c>
      <c r="E32" s="122">
        <v>50.406100000000002</v>
      </c>
      <c r="F32" s="124">
        <v>28</v>
      </c>
      <c r="G32" s="119" t="s">
        <v>292</v>
      </c>
      <c r="H32" s="120">
        <v>26.000800000000002</v>
      </c>
      <c r="I32" s="121">
        <v>0.48168800000000001</v>
      </c>
      <c r="J32" s="122">
        <v>22.702100000000002</v>
      </c>
      <c r="L32" s="106"/>
      <c r="M32" s="106"/>
      <c r="N32" s="105"/>
    </row>
    <row r="33" spans="1:18" ht="10.5" customHeight="1" x14ac:dyDescent="0.15">
      <c r="A33" s="124">
        <v>29</v>
      </c>
      <c r="B33" s="119" t="s">
        <v>266</v>
      </c>
      <c r="C33" s="120">
        <v>17.129000000000001</v>
      </c>
      <c r="D33" s="121">
        <v>0.29363800000000001</v>
      </c>
      <c r="E33" s="123">
        <v>85.287700000000001</v>
      </c>
      <c r="F33" s="124">
        <v>29</v>
      </c>
      <c r="G33" s="119" t="s">
        <v>265</v>
      </c>
      <c r="H33" s="120">
        <v>25.187100000000001</v>
      </c>
      <c r="I33" s="121">
        <v>0.46661200000000003</v>
      </c>
      <c r="J33" s="123">
        <v>43.11</v>
      </c>
      <c r="L33" s="106"/>
      <c r="M33" s="106"/>
      <c r="N33" s="105"/>
    </row>
    <row r="34" spans="1:18" ht="10.5" customHeight="1" x14ac:dyDescent="0.15">
      <c r="A34" s="124">
        <v>30</v>
      </c>
      <c r="B34" s="119" t="s">
        <v>199</v>
      </c>
      <c r="C34" s="120">
        <v>16.930700000000002</v>
      </c>
      <c r="D34" s="121">
        <v>0.29023900000000002</v>
      </c>
      <c r="E34" s="123" t="s">
        <v>198</v>
      </c>
      <c r="F34" s="124">
        <v>30</v>
      </c>
      <c r="G34" s="173" t="s">
        <v>266</v>
      </c>
      <c r="H34" s="120">
        <v>25.081900000000001</v>
      </c>
      <c r="I34" s="121">
        <v>0.46466400000000002</v>
      </c>
      <c r="J34" s="123">
        <v>94.647400000000005</v>
      </c>
      <c r="L34" s="106"/>
      <c r="M34" s="106"/>
      <c r="N34" s="105"/>
    </row>
    <row r="35" spans="1:18" ht="12" customHeight="1" x14ac:dyDescent="0.15">
      <c r="A35" s="124"/>
      <c r="B35" s="127" t="s">
        <v>283</v>
      </c>
      <c r="C35" s="128">
        <v>5280.4559559574982</v>
      </c>
      <c r="D35" s="129">
        <v>90.521533109634703</v>
      </c>
      <c r="E35" s="130" t="s">
        <v>186</v>
      </c>
      <c r="F35" s="162"/>
      <c r="G35" s="175" t="s">
        <v>283</v>
      </c>
      <c r="H35" s="128">
        <v>4729.8654292866904</v>
      </c>
      <c r="I35" s="129">
        <v>87.624825936328293</v>
      </c>
      <c r="J35" s="130" t="s">
        <v>186</v>
      </c>
      <c r="L35" s="104"/>
      <c r="M35" s="104"/>
      <c r="N35" s="104"/>
      <c r="O35" s="104"/>
      <c r="P35" s="104"/>
      <c r="Q35" s="104"/>
      <c r="R35" s="104"/>
    </row>
    <row r="36" spans="1:18" ht="12" customHeight="1" x14ac:dyDescent="0.15">
      <c r="A36" s="112"/>
      <c r="B36" s="176" t="s">
        <v>295</v>
      </c>
      <c r="C36" s="164">
        <v>5833.37</v>
      </c>
      <c r="D36" s="165">
        <v>100</v>
      </c>
      <c r="E36" s="166">
        <v>16.846499999999999</v>
      </c>
      <c r="F36" s="167"/>
      <c r="G36" s="176" t="s">
        <v>295</v>
      </c>
      <c r="H36" s="164">
        <v>5397.86</v>
      </c>
      <c r="I36" s="165">
        <v>100</v>
      </c>
      <c r="J36" s="166">
        <v>17.0852</v>
      </c>
    </row>
    <row r="37" spans="1:18" ht="3.75" customHeight="1" x14ac:dyDescent="0.15">
      <c r="A37" s="142"/>
      <c r="B37" s="142"/>
      <c r="C37" s="142"/>
      <c r="D37" s="142"/>
      <c r="E37" s="142"/>
      <c r="F37" s="142"/>
      <c r="G37" s="142"/>
      <c r="H37" s="142"/>
      <c r="I37" s="142"/>
      <c r="J37" s="142"/>
    </row>
    <row r="38" spans="1:18" ht="3.75" customHeight="1" x14ac:dyDescent="0.1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8" ht="9" customHeight="1" x14ac:dyDescent="0.15">
      <c r="A39" s="138" t="s">
        <v>285</v>
      </c>
      <c r="B39" s="177"/>
      <c r="C39" s="177"/>
      <c r="D39" s="177"/>
      <c r="E39" s="177"/>
      <c r="F39" s="177"/>
      <c r="G39" s="177"/>
      <c r="H39" s="177"/>
      <c r="I39" s="177"/>
      <c r="J39" s="177"/>
    </row>
    <row r="40" spans="1:18" ht="9" customHeight="1" x14ac:dyDescent="0.15">
      <c r="A40" s="138" t="s">
        <v>296</v>
      </c>
      <c r="B40" s="177"/>
      <c r="C40" s="177"/>
      <c r="D40" s="177"/>
      <c r="E40" s="177"/>
      <c r="F40" s="177"/>
      <c r="G40" s="177"/>
      <c r="H40" s="177"/>
      <c r="I40" s="177"/>
      <c r="J40" s="177"/>
    </row>
    <row r="41" spans="1:18" ht="9" customHeight="1" x14ac:dyDescent="0.15">
      <c r="A41" s="138" t="s">
        <v>286</v>
      </c>
      <c r="B41" s="177"/>
      <c r="C41" s="177"/>
      <c r="D41" s="177"/>
      <c r="E41" s="177"/>
      <c r="F41" s="177"/>
      <c r="G41" s="177"/>
      <c r="H41" s="177"/>
      <c r="I41" s="177"/>
      <c r="J41" s="177"/>
    </row>
    <row r="42" spans="1:18" s="102" customFormat="1" ht="9.75" customHeight="1" x14ac:dyDescent="0.15">
      <c r="A42" s="178" t="s">
        <v>195</v>
      </c>
      <c r="B42" s="207" t="s">
        <v>297</v>
      </c>
      <c r="C42" s="207"/>
      <c r="D42" s="207"/>
      <c r="E42" s="207"/>
      <c r="F42" s="207"/>
      <c r="G42" s="207"/>
      <c r="H42" s="207"/>
      <c r="I42" s="207"/>
      <c r="J42" s="207"/>
    </row>
    <row r="43" spans="1:18" ht="9" customHeight="1" x14ac:dyDescent="0.15">
      <c r="A43" s="137" t="s">
        <v>288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01"/>
    </row>
    <row r="44" spans="1:18" ht="3.75" customHeight="1" x14ac:dyDescent="0.15">
      <c r="A44" s="142"/>
      <c r="B44" s="142"/>
      <c r="C44" s="142"/>
      <c r="D44" s="142"/>
      <c r="E44" s="142"/>
      <c r="F44" s="142"/>
      <c r="G44" s="142"/>
      <c r="H44" s="142"/>
      <c r="I44" s="142"/>
      <c r="J44" s="142"/>
    </row>
    <row r="45" spans="1:18" ht="9" customHeight="1" x14ac:dyDescent="0.1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</sheetData>
  <mergeCells count="3">
    <mergeCell ref="A1:J1"/>
    <mergeCell ref="A2:J2"/>
    <mergeCell ref="B42:J42"/>
  </mergeCells>
  <conditionalFormatting sqref="E5:E11 E13:E36 J5:J14 J16:J36">
    <cfRule type="cellIs" dxfId="5" priority="5" stopIfTrue="1" operator="lessThan">
      <formula>-100</formula>
    </cfRule>
    <cfRule type="cellIs" dxfId="4" priority="6" stopIfTrue="1" operator="between">
      <formula>500</formula>
      <formula>999999999</formula>
    </cfRule>
  </conditionalFormatting>
  <conditionalFormatting sqref="E12">
    <cfRule type="cellIs" dxfId="3" priority="3" stopIfTrue="1" operator="lessThan">
      <formula>-100</formula>
    </cfRule>
    <cfRule type="cellIs" dxfId="2" priority="4" stopIfTrue="1" operator="between">
      <formula>500</formula>
      <formula>999999999</formula>
    </cfRule>
  </conditionalFormatting>
  <conditionalFormatting sqref="J15">
    <cfRule type="cellIs" dxfId="1" priority="1" stopIfTrue="1" operator="lessThan">
      <formula>-100</formula>
    </cfRule>
    <cfRule type="cellIs" dxfId="0" priority="2" stopIfTrue="1" operator="between">
      <formula>500</formula>
      <formula>999999999</formula>
    </cfRule>
  </conditionalFormatting>
  <hyperlinks>
    <hyperlink ref="L1" location="Contents!A1" display="&lt;&lt; Back" xr:uid="{6D76BA84-7C12-4AA0-92E7-7745BBC71CB8}"/>
  </hyperlinks>
  <printOptions horizontalCentered="1"/>
  <pageMargins left="0.78740157480314965" right="0.78740157480314965" top="0.31496062992126" bottom="0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B83D8-D671-4077-8217-250CCF164EC7}">
  <sheetPr transitionEvaluation="1"/>
  <dimension ref="A1:O44"/>
  <sheetViews>
    <sheetView showGridLines="0" defaultGridColor="0" colorId="22" zoomScale="110" zoomScaleNormal="110" zoomScaleSheetLayoutView="100" workbookViewId="0">
      <selection activeCell="O1" sqref="O1"/>
    </sheetView>
  </sheetViews>
  <sheetFormatPr defaultColWidth="6.7109375" defaultRowHeight="9" customHeight="1" x14ac:dyDescent="0.15"/>
  <cols>
    <col min="1" max="1" width="4.5703125" style="98" customWidth="1"/>
    <col min="2" max="2" width="19.85546875" style="98" customWidth="1"/>
    <col min="3" max="6" width="5.85546875" style="99" customWidth="1"/>
    <col min="7" max="7" width="5" style="99" customWidth="1"/>
    <col min="8" max="8" width="5.42578125" style="98" customWidth="1"/>
    <col min="9" max="9" width="4.5703125" style="99" customWidth="1"/>
    <col min="10" max="10" width="4.85546875" style="99" customWidth="1"/>
    <col min="11" max="11" width="5" style="99" customWidth="1"/>
    <col min="12" max="12" width="6.140625" style="98" customWidth="1"/>
    <col min="13" max="16384" width="6.7109375" style="98"/>
  </cols>
  <sheetData>
    <row r="1" spans="1:15" s="103" customFormat="1" ht="39" customHeight="1" x14ac:dyDescent="0.25">
      <c r="A1" s="203" t="s">
        <v>331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O1" s="86" t="s">
        <v>540</v>
      </c>
    </row>
    <row r="2" spans="1:15" s="103" customFormat="1" ht="21" customHeight="1" x14ac:dyDescent="0.15">
      <c r="A2" s="204" t="s">
        <v>206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5" s="103" customFormat="1" ht="27" customHeight="1" x14ac:dyDescent="0.15">
      <c r="A3" s="179"/>
      <c r="B3" s="179"/>
      <c r="C3" s="210" t="s">
        <v>273</v>
      </c>
      <c r="D3" s="211"/>
      <c r="E3" s="211"/>
      <c r="F3" s="211"/>
      <c r="G3" s="208" t="s">
        <v>298</v>
      </c>
      <c r="H3" s="209"/>
      <c r="I3" s="210" t="s">
        <v>275</v>
      </c>
      <c r="J3" s="211"/>
      <c r="K3" s="211"/>
      <c r="L3" s="211"/>
    </row>
    <row r="4" spans="1:15" ht="30" customHeight="1" x14ac:dyDescent="0.15">
      <c r="A4" s="180" t="s">
        <v>299</v>
      </c>
      <c r="B4" s="181" t="s">
        <v>272</v>
      </c>
      <c r="C4" s="181">
        <v>2019</v>
      </c>
      <c r="D4" s="181">
        <v>2020</v>
      </c>
      <c r="E4" s="181">
        <v>2021</v>
      </c>
      <c r="F4" s="181">
        <v>2022</v>
      </c>
      <c r="G4" s="182">
        <v>2019</v>
      </c>
      <c r="H4" s="183">
        <v>2022</v>
      </c>
      <c r="I4" s="184">
        <v>2020</v>
      </c>
      <c r="J4" s="181">
        <v>2021</v>
      </c>
      <c r="K4" s="181">
        <v>2022</v>
      </c>
      <c r="L4" s="185" t="s">
        <v>151</v>
      </c>
    </row>
    <row r="5" spans="1:15" ht="3.75" customHeight="1" x14ac:dyDescent="0.1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5" ht="10.5" customHeight="1" x14ac:dyDescent="0.15">
      <c r="A6" s="114">
        <v>1</v>
      </c>
      <c r="B6" s="186" t="s">
        <v>300</v>
      </c>
      <c r="C6" s="116">
        <v>486.15115000000003</v>
      </c>
      <c r="D6" s="116">
        <v>535.40160000000014</v>
      </c>
      <c r="E6" s="116">
        <v>599.15800000000002</v>
      </c>
      <c r="F6" s="116">
        <v>632.15840365112967</v>
      </c>
      <c r="G6" s="117">
        <v>17.394987862799081</v>
      </c>
      <c r="H6" s="117">
        <v>16.527022091135343</v>
      </c>
      <c r="I6" s="116">
        <v>10.130686721609136</v>
      </c>
      <c r="J6" s="116">
        <v>11.908145212864483</v>
      </c>
      <c r="K6" s="116">
        <v>5.5077965496796599</v>
      </c>
      <c r="L6" s="116">
        <v>30.033304179395572</v>
      </c>
    </row>
    <row r="7" spans="1:15" ht="10.5" customHeight="1" x14ac:dyDescent="0.15">
      <c r="A7" s="114">
        <v>2</v>
      </c>
      <c r="B7" s="119" t="s">
        <v>301</v>
      </c>
      <c r="C7" s="116">
        <v>280.02836074099997</v>
      </c>
      <c r="D7" s="116">
        <v>320.78049443300006</v>
      </c>
      <c r="E7" s="116">
        <v>346.16756249000002</v>
      </c>
      <c r="F7" s="116">
        <v>350.31453285117681</v>
      </c>
      <c r="G7" s="117">
        <v>10.019702589059424</v>
      </c>
      <c r="H7" s="117">
        <v>9.158552650471929</v>
      </c>
      <c r="I7" s="116">
        <v>14.552859426153622</v>
      </c>
      <c r="J7" s="116">
        <v>7.9141557848999593</v>
      </c>
      <c r="K7" s="116">
        <v>1.1979661905198238</v>
      </c>
      <c r="L7" s="116">
        <v>25.099662021442526</v>
      </c>
    </row>
    <row r="8" spans="1:15" ht="10.5" customHeight="1" x14ac:dyDescent="0.15">
      <c r="A8" s="124">
        <v>3</v>
      </c>
      <c r="B8" s="119" t="s">
        <v>302</v>
      </c>
      <c r="C8" s="120">
        <v>166.17961028000002</v>
      </c>
      <c r="D8" s="120">
        <v>242.61906033999998</v>
      </c>
      <c r="E8" s="120">
        <v>293.6281401397431</v>
      </c>
      <c r="F8" s="120">
        <v>290.47136271170723</v>
      </c>
      <c r="G8" s="117">
        <v>5.9460772721925705</v>
      </c>
      <c r="H8" s="117">
        <v>7.5940248530301941</v>
      </c>
      <c r="I8" s="120">
        <v>45.998092022965565</v>
      </c>
      <c r="J8" s="120">
        <v>21.024349747402507</v>
      </c>
      <c r="K8" s="120">
        <v>-1.0750936291506314</v>
      </c>
      <c r="L8" s="120">
        <v>74.79362373174726</v>
      </c>
    </row>
    <row r="9" spans="1:15" ht="10.5" customHeight="1" x14ac:dyDescent="0.15">
      <c r="A9" s="124">
        <v>4</v>
      </c>
      <c r="B9" s="119" t="s">
        <v>303</v>
      </c>
      <c r="C9" s="120">
        <v>180.27564145000002</v>
      </c>
      <c r="D9" s="120">
        <v>201.00521285000002</v>
      </c>
      <c r="E9" s="120">
        <v>240.62876372579402</v>
      </c>
      <c r="F9" s="120">
        <v>227.23598868682319</v>
      </c>
      <c r="G9" s="117">
        <v>6.4504477567955343</v>
      </c>
      <c r="H9" s="117">
        <v>5.9408119598465081</v>
      </c>
      <c r="I9" s="120">
        <v>11.49881993666316</v>
      </c>
      <c r="J9" s="120">
        <v>19.712698150451967</v>
      </c>
      <c r="K9" s="120">
        <v>-5.5657415313126988</v>
      </c>
      <c r="L9" s="120">
        <v>26.04919159300163</v>
      </c>
    </row>
    <row r="10" spans="1:15" ht="10.5" customHeight="1" x14ac:dyDescent="0.15">
      <c r="A10" s="124">
        <v>5</v>
      </c>
      <c r="B10" s="119" t="s">
        <v>304</v>
      </c>
      <c r="C10" s="120">
        <v>118.018067035</v>
      </c>
      <c r="D10" s="120">
        <v>149.07499829000002</v>
      </c>
      <c r="E10" s="120">
        <v>177.90334934000001</v>
      </c>
      <c r="F10" s="120">
        <v>227.23282772428436</v>
      </c>
      <c r="G10" s="117">
        <v>4.2228077495339322</v>
      </c>
      <c r="H10" s="117">
        <v>5.9407293202779972</v>
      </c>
      <c r="I10" s="120">
        <v>26.315404103161281</v>
      </c>
      <c r="J10" s="120">
        <v>19.338152863110778</v>
      </c>
      <c r="K10" s="120">
        <v>27.728246020825793</v>
      </c>
      <c r="L10" s="120">
        <v>92.540712988372448</v>
      </c>
    </row>
    <row r="11" spans="1:15" ht="10.5" customHeight="1" x14ac:dyDescent="0.15">
      <c r="A11" s="124">
        <v>6</v>
      </c>
      <c r="B11" s="119" t="s">
        <v>305</v>
      </c>
      <c r="C11" s="120">
        <v>114.48662334950001</v>
      </c>
      <c r="D11" s="120">
        <v>146.27657942782216</v>
      </c>
      <c r="E11" s="120">
        <v>184.58896873563393</v>
      </c>
      <c r="F11" s="120">
        <v>200.61718111719372</v>
      </c>
      <c r="G11" s="117">
        <v>4.0964490644882812</v>
      </c>
      <c r="H11" s="117">
        <v>5.2448952114460052</v>
      </c>
      <c r="I11" s="120">
        <v>27.767397752028277</v>
      </c>
      <c r="J11" s="120">
        <v>26.191745430249419</v>
      </c>
      <c r="K11" s="120">
        <v>8.6831908165190566</v>
      </c>
      <c r="L11" s="120">
        <v>75.23198365695346</v>
      </c>
    </row>
    <row r="12" spans="1:15" ht="10.5" customHeight="1" x14ac:dyDescent="0.15">
      <c r="A12" s="124">
        <v>7</v>
      </c>
      <c r="B12" s="119" t="s">
        <v>306</v>
      </c>
      <c r="C12" s="120">
        <v>163.91722514999998</v>
      </c>
      <c r="D12" s="120">
        <v>146.08806509999999</v>
      </c>
      <c r="E12" s="120">
        <v>156.04242459999998</v>
      </c>
      <c r="F12" s="120">
        <v>164.87449027008242</v>
      </c>
      <c r="G12" s="117">
        <v>5.8651268067306912</v>
      </c>
      <c r="H12" s="117">
        <v>4.3104454947056556</v>
      </c>
      <c r="I12" s="120">
        <v>-10.876928909505754</v>
      </c>
      <c r="J12" s="120">
        <v>6.81394437881427</v>
      </c>
      <c r="K12" s="120">
        <v>5.6600412950020544</v>
      </c>
      <c r="L12" s="120">
        <v>0.5839929996414045</v>
      </c>
    </row>
    <row r="13" spans="1:15" ht="10.5" customHeight="1" x14ac:dyDescent="0.15">
      <c r="A13" s="124">
        <v>8</v>
      </c>
      <c r="B13" s="119" t="s">
        <v>307</v>
      </c>
      <c r="C13" s="120">
        <v>106.47871629705001</v>
      </c>
      <c r="D13" s="120">
        <v>128.065520526</v>
      </c>
      <c r="E13" s="120">
        <v>152.20544785539997</v>
      </c>
      <c r="F13" s="120">
        <v>159.14911005235999</v>
      </c>
      <c r="G13" s="117">
        <v>3.8099179188069625</v>
      </c>
      <c r="H13" s="117">
        <v>4.1607623064542061</v>
      </c>
      <c r="I13" s="120">
        <v>20.273351313447463</v>
      </c>
      <c r="J13" s="120">
        <v>18.849669474071323</v>
      </c>
      <c r="K13" s="120">
        <v>4.5620326307614958</v>
      </c>
      <c r="L13" s="120">
        <v>49.465654345768257</v>
      </c>
    </row>
    <row r="14" spans="1:15" ht="10.5" customHeight="1" x14ac:dyDescent="0.15">
      <c r="A14" s="124">
        <v>9</v>
      </c>
      <c r="B14" s="119" t="s">
        <v>204</v>
      </c>
      <c r="C14" s="120">
        <v>127.45206089999999</v>
      </c>
      <c r="D14" s="120">
        <v>129.17684130000001</v>
      </c>
      <c r="E14" s="120">
        <v>144.47817505</v>
      </c>
      <c r="F14" s="120">
        <v>136.27320278476805</v>
      </c>
      <c r="G14" s="117">
        <v>4.5603657472459522</v>
      </c>
      <c r="H14" s="117">
        <v>3.56269919033861</v>
      </c>
      <c r="I14" s="120">
        <v>1.3532777640632208</v>
      </c>
      <c r="J14" s="120">
        <v>11.845260803725813</v>
      </c>
      <c r="K14" s="120">
        <v>-5.6790392475489382</v>
      </c>
      <c r="L14" s="120">
        <v>6.9211449563684955</v>
      </c>
    </row>
    <row r="15" spans="1:15" ht="10.5" customHeight="1" x14ac:dyDescent="0.15">
      <c r="A15" s="124">
        <v>10</v>
      </c>
      <c r="B15" s="119" t="s">
        <v>203</v>
      </c>
      <c r="C15" s="120">
        <v>93.491177900000011</v>
      </c>
      <c r="D15" s="120">
        <v>98.906931499999985</v>
      </c>
      <c r="E15" s="120">
        <v>120.39811365</v>
      </c>
      <c r="F15" s="120">
        <v>110.95930489747541</v>
      </c>
      <c r="G15" s="117">
        <v>3.3452104450422251</v>
      </c>
      <c r="H15" s="117">
        <v>2.900897738076476</v>
      </c>
      <c r="I15" s="120">
        <v>5.7927964131468848</v>
      </c>
      <c r="J15" s="120">
        <v>21.728691633710241</v>
      </c>
      <c r="K15" s="120">
        <v>-7.8396649801037759</v>
      </c>
      <c r="L15" s="120">
        <v>18.684251701438228</v>
      </c>
    </row>
    <row r="16" spans="1:15" ht="10.5" customHeight="1" x14ac:dyDescent="0.15">
      <c r="A16" s="124">
        <v>11</v>
      </c>
      <c r="B16" s="119" t="s">
        <v>308</v>
      </c>
      <c r="C16" s="120">
        <v>103.32663899999999</v>
      </c>
      <c r="D16" s="120">
        <v>110.37233599999996</v>
      </c>
      <c r="E16" s="120">
        <v>116.65560058600001</v>
      </c>
      <c r="F16" s="120">
        <v>110.37658123907822</v>
      </c>
      <c r="G16" s="117">
        <v>3.6971333530915675</v>
      </c>
      <c r="H16" s="117">
        <v>2.8856631280171401</v>
      </c>
      <c r="I16" s="120">
        <v>6.8188582036428924</v>
      </c>
      <c r="J16" s="120">
        <v>5.6927893471422468</v>
      </c>
      <c r="K16" s="120">
        <v>-5.3825271271847868</v>
      </c>
      <c r="L16" s="120">
        <v>6.8229667656936321</v>
      </c>
    </row>
    <row r="17" spans="1:12" ht="10.5" customHeight="1" x14ac:dyDescent="0.15">
      <c r="A17" s="124">
        <v>12</v>
      </c>
      <c r="B17" s="119" t="s">
        <v>309</v>
      </c>
      <c r="C17" s="120">
        <v>84.065358789999991</v>
      </c>
      <c r="D17" s="120">
        <v>83.917964199999986</v>
      </c>
      <c r="E17" s="120">
        <v>98.772993804999999</v>
      </c>
      <c r="F17" s="120">
        <v>102.12463857116796</v>
      </c>
      <c r="G17" s="117">
        <v>3.0079449484669523</v>
      </c>
      <c r="H17" s="117">
        <v>2.6699259995068632</v>
      </c>
      <c r="I17" s="120">
        <v>-0.17533332649921196</v>
      </c>
      <c r="J17" s="120">
        <v>17.70184697235543</v>
      </c>
      <c r="K17" s="120">
        <v>3.3932805284659708</v>
      </c>
      <c r="L17" s="120">
        <v>21.482427531512798</v>
      </c>
    </row>
    <row r="18" spans="1:12" ht="10.5" customHeight="1" x14ac:dyDescent="0.15">
      <c r="A18" s="124">
        <v>13</v>
      </c>
      <c r="B18" s="119" t="s">
        <v>310</v>
      </c>
      <c r="C18" s="120">
        <v>60.307492500000002</v>
      </c>
      <c r="D18" s="120">
        <v>73.684326900000002</v>
      </c>
      <c r="E18" s="120">
        <v>84.726785650000011</v>
      </c>
      <c r="F18" s="120">
        <v>81.108166571803295</v>
      </c>
      <c r="G18" s="117">
        <v>2.1578640718495605</v>
      </c>
      <c r="H18" s="117">
        <v>2.1204755848558636</v>
      </c>
      <c r="I18" s="120">
        <v>22.181048897033811</v>
      </c>
      <c r="J18" s="120">
        <v>14.986170349341968</v>
      </c>
      <c r="K18" s="120">
        <v>-4.2709268980708881</v>
      </c>
      <c r="L18" s="120">
        <v>34.491027912996536</v>
      </c>
    </row>
    <row r="19" spans="1:12" ht="10.5" customHeight="1" x14ac:dyDescent="0.15">
      <c r="A19" s="124">
        <v>14</v>
      </c>
      <c r="B19" s="119" t="s">
        <v>202</v>
      </c>
      <c r="C19" s="120">
        <v>56.431590000000014</v>
      </c>
      <c r="D19" s="120">
        <v>69.351505000000003</v>
      </c>
      <c r="E19" s="120">
        <v>78.43156500000002</v>
      </c>
      <c r="F19" s="120">
        <v>78.655301542408921</v>
      </c>
      <c r="G19" s="117">
        <v>2.0191802963511538</v>
      </c>
      <c r="H19" s="117">
        <v>2.0563483751355824</v>
      </c>
      <c r="I19" s="120">
        <v>22.894827170384506</v>
      </c>
      <c r="J19" s="120">
        <v>13.092808872713025</v>
      </c>
      <c r="K19" s="120">
        <v>0.28526339160630104</v>
      </c>
      <c r="L19" s="120">
        <v>39.381685935854193</v>
      </c>
    </row>
    <row r="20" spans="1:12" ht="10.5" customHeight="1" x14ac:dyDescent="0.15">
      <c r="A20" s="124">
        <v>15</v>
      </c>
      <c r="B20" s="119" t="s">
        <v>311</v>
      </c>
      <c r="C20" s="120">
        <v>45.073317749999994</v>
      </c>
      <c r="D20" s="120">
        <v>51.386462000000002</v>
      </c>
      <c r="E20" s="120">
        <v>57.426471199999995</v>
      </c>
      <c r="F20" s="120">
        <v>57.421188580860616</v>
      </c>
      <c r="G20" s="117">
        <v>1.6127696400539959</v>
      </c>
      <c r="H20" s="117">
        <v>1.5012079989667571</v>
      </c>
      <c r="I20" s="120">
        <v>14.006389068175503</v>
      </c>
      <c r="J20" s="120">
        <v>11.754086514070559</v>
      </c>
      <c r="K20" s="120">
        <v>-9.1989269564923364E-3</v>
      </c>
      <c r="L20" s="120">
        <v>27.395078612469398</v>
      </c>
    </row>
    <row r="21" spans="1:12" ht="10.5" customHeight="1" x14ac:dyDescent="0.15">
      <c r="A21" s="124">
        <v>16</v>
      </c>
      <c r="B21" s="119" t="s">
        <v>312</v>
      </c>
      <c r="C21" s="120">
        <v>33.674452358910017</v>
      </c>
      <c r="D21" s="120">
        <v>42.609975050000003</v>
      </c>
      <c r="E21" s="120">
        <v>51.251746793769229</v>
      </c>
      <c r="F21" s="120">
        <v>56.758342477657365</v>
      </c>
      <c r="G21" s="117">
        <v>1.2049065194428636</v>
      </c>
      <c r="H21" s="117">
        <v>1.4838786838340443</v>
      </c>
      <c r="I21" s="120">
        <v>26.53502006759647</v>
      </c>
      <c r="J21" s="120">
        <v>20.28110022037956</v>
      </c>
      <c r="K21" s="120">
        <v>10.744210740847535</v>
      </c>
      <c r="L21" s="120">
        <v>68.550157468676744</v>
      </c>
    </row>
    <row r="22" spans="1:12" ht="10.5" customHeight="1" x14ac:dyDescent="0.15">
      <c r="A22" s="124">
        <v>17</v>
      </c>
      <c r="B22" s="119" t="s">
        <v>313</v>
      </c>
      <c r="C22" s="120">
        <v>36.220099999999995</v>
      </c>
      <c r="D22" s="120">
        <v>42.209395000000001</v>
      </c>
      <c r="E22" s="120">
        <v>52.082904999999997</v>
      </c>
      <c r="F22" s="120">
        <v>55.101201295119878</v>
      </c>
      <c r="G22" s="117">
        <v>1.2959924087176773</v>
      </c>
      <c r="H22" s="117">
        <v>1.4405547182365837</v>
      </c>
      <c r="I22" s="120">
        <v>16.535832314101857</v>
      </c>
      <c r="J22" s="120">
        <v>23.391735418145643</v>
      </c>
      <c r="K22" s="120">
        <v>5.7951765461620885</v>
      </c>
      <c r="L22" s="120">
        <v>52.128793943473063</v>
      </c>
    </row>
    <row r="23" spans="1:12" ht="10.5" customHeight="1" x14ac:dyDescent="0.15">
      <c r="A23" s="124">
        <v>18</v>
      </c>
      <c r="B23" s="119" t="s">
        <v>314</v>
      </c>
      <c r="C23" s="120">
        <v>41.910678350000005</v>
      </c>
      <c r="D23" s="120">
        <v>45.56674435</v>
      </c>
      <c r="E23" s="120">
        <v>54.503146050000005</v>
      </c>
      <c r="F23" s="120">
        <v>53.992196879525743</v>
      </c>
      <c r="G23" s="117">
        <v>1.4996071514382434</v>
      </c>
      <c r="H23" s="117">
        <v>1.4115611299684667</v>
      </c>
      <c r="I23" s="120">
        <v>8.7234713059708682</v>
      </c>
      <c r="J23" s="120">
        <v>19.611674758589604</v>
      </c>
      <c r="K23" s="120">
        <v>-0.93746729776943272</v>
      </c>
      <c r="L23" s="120">
        <v>28.82682649188315</v>
      </c>
    </row>
    <row r="24" spans="1:12" ht="10.5" customHeight="1" x14ac:dyDescent="0.15">
      <c r="A24" s="124">
        <v>19</v>
      </c>
      <c r="B24" s="119" t="s">
        <v>315</v>
      </c>
      <c r="C24" s="120">
        <v>27.959840000000003</v>
      </c>
      <c r="D24" s="120">
        <v>36.61092512090859</v>
      </c>
      <c r="E24" s="120">
        <v>46.344285742047234</v>
      </c>
      <c r="F24" s="120">
        <v>53.756565492121439</v>
      </c>
      <c r="G24" s="117">
        <v>1.0004318151788889</v>
      </c>
      <c r="H24" s="117">
        <v>1.4054008303940186</v>
      </c>
      <c r="I24" s="120">
        <v>30.941110968119222</v>
      </c>
      <c r="J24" s="120">
        <v>26.585945558583816</v>
      </c>
      <c r="K24" s="120">
        <v>15.993945383754602</v>
      </c>
      <c r="L24" s="120">
        <v>92.263494684237941</v>
      </c>
    </row>
    <row r="25" spans="1:12" ht="10.5" customHeight="1" x14ac:dyDescent="0.15">
      <c r="A25" s="124">
        <v>20</v>
      </c>
      <c r="B25" s="119" t="s">
        <v>316</v>
      </c>
      <c r="C25" s="120">
        <v>37.880577711000008</v>
      </c>
      <c r="D25" s="120">
        <v>38.961635916749998</v>
      </c>
      <c r="E25" s="120">
        <v>41.735833722311014</v>
      </c>
      <c r="F25" s="120">
        <v>47.053699877393022</v>
      </c>
      <c r="G25" s="117">
        <v>1.3554060080258217</v>
      </c>
      <c r="H25" s="117">
        <v>1.230162460629874</v>
      </c>
      <c r="I25" s="120">
        <v>2.8538588138693179</v>
      </c>
      <c r="J25" s="120">
        <v>7.1203319375210334</v>
      </c>
      <c r="K25" s="120">
        <v>12.741727385786472</v>
      </c>
      <c r="L25" s="120">
        <v>24.215898280055175</v>
      </c>
    </row>
    <row r="26" spans="1:12" ht="10.5" customHeight="1" x14ac:dyDescent="0.15">
      <c r="A26" s="124">
        <v>21</v>
      </c>
      <c r="B26" s="119" t="s">
        <v>317</v>
      </c>
      <c r="C26" s="120">
        <v>28.952594262000005</v>
      </c>
      <c r="D26" s="120">
        <v>33.973359578999997</v>
      </c>
      <c r="E26" s="120">
        <v>38.595509125999996</v>
      </c>
      <c r="F26" s="120">
        <v>44.901375422856503</v>
      </c>
      <c r="G26" s="117">
        <v>1.0359535831274622</v>
      </c>
      <c r="H26" s="117">
        <v>1.1738925232186697</v>
      </c>
      <c r="I26" s="120">
        <v>17.341331390084434</v>
      </c>
      <c r="J26" s="120">
        <v>13.605217747900019</v>
      </c>
      <c r="K26" s="120">
        <v>16.338342049771121</v>
      </c>
      <c r="L26" s="120">
        <v>55.08584486948417</v>
      </c>
    </row>
    <row r="27" spans="1:12" ht="10.5" customHeight="1" x14ac:dyDescent="0.15">
      <c r="A27" s="124">
        <v>22</v>
      </c>
      <c r="B27" s="119" t="s">
        <v>318</v>
      </c>
      <c r="C27" s="120">
        <v>22.599081599999998</v>
      </c>
      <c r="D27" s="120">
        <v>29.276000549999996</v>
      </c>
      <c r="E27" s="120">
        <v>35.474343499999996</v>
      </c>
      <c r="F27" s="120">
        <v>38.360184620544942</v>
      </c>
      <c r="G27" s="117">
        <v>0.80861836929194941</v>
      </c>
      <c r="H27" s="117">
        <v>1.0028809472153311</v>
      </c>
      <c r="I27" s="120">
        <v>29.545089788073504</v>
      </c>
      <c r="J27" s="120">
        <v>21.172096029353305</v>
      </c>
      <c r="K27" s="120">
        <v>8.1350092371545824</v>
      </c>
      <c r="L27" s="120">
        <v>69.742228022863301</v>
      </c>
    </row>
    <row r="28" spans="1:12" ht="10.5" customHeight="1" x14ac:dyDescent="0.15">
      <c r="A28" s="124">
        <v>23</v>
      </c>
      <c r="B28" s="119" t="s">
        <v>319</v>
      </c>
      <c r="C28" s="120">
        <v>24.767925850000001</v>
      </c>
      <c r="D28" s="120">
        <v>28.594364600000002</v>
      </c>
      <c r="E28" s="120">
        <v>33.334294199999995</v>
      </c>
      <c r="F28" s="120">
        <v>32.580766245334601</v>
      </c>
      <c r="G28" s="117">
        <v>0.88622184591655817</v>
      </c>
      <c r="H28" s="117">
        <v>0.85178499624901627</v>
      </c>
      <c r="I28" s="120">
        <v>15.449169111591154</v>
      </c>
      <c r="J28" s="120">
        <v>16.576446675090629</v>
      </c>
      <c r="K28" s="120">
        <v>-2.2605187022840703</v>
      </c>
      <c r="L28" s="120">
        <v>31.544185179860751</v>
      </c>
    </row>
    <row r="29" spans="1:12" ht="10.5" customHeight="1" x14ac:dyDescent="0.15">
      <c r="A29" s="124">
        <v>24</v>
      </c>
      <c r="B29" s="119" t="s">
        <v>201</v>
      </c>
      <c r="C29" s="120">
        <v>19.141837149219999</v>
      </c>
      <c r="D29" s="120">
        <v>22.874019948179999</v>
      </c>
      <c r="E29" s="120">
        <v>24.936017814825</v>
      </c>
      <c r="F29" s="120">
        <v>27.662700096237277</v>
      </c>
      <c r="G29" s="117">
        <v>0.68491460913413127</v>
      </c>
      <c r="H29" s="117">
        <v>0.72320806454590947</v>
      </c>
      <c r="I29" s="120">
        <v>19.497516199024194</v>
      </c>
      <c r="J29" s="120">
        <v>9.0145845431470235</v>
      </c>
      <c r="K29" s="120">
        <v>10.934714202005443</v>
      </c>
      <c r="L29" s="120">
        <v>44.514342487573039</v>
      </c>
    </row>
    <row r="30" spans="1:12" ht="10.5" customHeight="1" x14ac:dyDescent="0.15">
      <c r="A30" s="124">
        <v>25</v>
      </c>
      <c r="B30" s="119" t="s">
        <v>320</v>
      </c>
      <c r="C30" s="120">
        <v>17.871110600000002</v>
      </c>
      <c r="D30" s="120">
        <v>21.507997200000002</v>
      </c>
      <c r="E30" s="120">
        <v>24.296446400000001</v>
      </c>
      <c r="F30" s="120">
        <v>27.142533038297852</v>
      </c>
      <c r="G30" s="117">
        <v>0.63944670702052231</v>
      </c>
      <c r="H30" s="117">
        <v>0.70960892166021261</v>
      </c>
      <c r="I30" s="120">
        <v>20.350646814305989</v>
      </c>
      <c r="J30" s="120">
        <v>12.964708773534703</v>
      </c>
      <c r="K30" s="120">
        <v>11.714003733063825</v>
      </c>
      <c r="L30" s="120">
        <v>51.879385930820945</v>
      </c>
    </row>
    <row r="31" spans="1:12" ht="10.5" customHeight="1" x14ac:dyDescent="0.15">
      <c r="A31" s="124">
        <v>26</v>
      </c>
      <c r="B31" s="119" t="s">
        <v>321</v>
      </c>
      <c r="C31" s="120">
        <v>18.374649999999999</v>
      </c>
      <c r="D31" s="120">
        <v>22.339393649999998</v>
      </c>
      <c r="E31" s="120">
        <v>23.682947149999997</v>
      </c>
      <c r="F31" s="120">
        <v>24.500446561800192</v>
      </c>
      <c r="G31" s="117">
        <v>0.65746386434174042</v>
      </c>
      <c r="H31" s="117">
        <v>0.64053474450529702</v>
      </c>
      <c r="I31" s="120">
        <v>21.577247185660674</v>
      </c>
      <c r="J31" s="120">
        <v>6.0142791744931667</v>
      </c>
      <c r="K31" s="120">
        <v>3.4518483135668174</v>
      </c>
      <c r="L31" s="120">
        <v>33.338303378840919</v>
      </c>
    </row>
    <row r="32" spans="1:12" ht="10.5" customHeight="1" x14ac:dyDescent="0.15">
      <c r="A32" s="124">
        <v>27</v>
      </c>
      <c r="B32" s="119" t="s">
        <v>322</v>
      </c>
      <c r="C32" s="120">
        <v>18.112089449999999</v>
      </c>
      <c r="D32" s="120">
        <v>21.910290600000003</v>
      </c>
      <c r="E32" s="120">
        <v>24.671076250000002</v>
      </c>
      <c r="F32" s="120">
        <v>22.876099245163733</v>
      </c>
      <c r="G32" s="117">
        <v>0.64806917797619368</v>
      </c>
      <c r="H32" s="117">
        <v>0.59806813513860013</v>
      </c>
      <c r="I32" s="120">
        <v>20.97052999039823</v>
      </c>
      <c r="J32" s="120">
        <v>12.600406358827568</v>
      </c>
      <c r="K32" s="120">
        <v>-7.2756331610635314</v>
      </c>
      <c r="L32" s="120">
        <v>26.302927711985951</v>
      </c>
    </row>
    <row r="33" spans="1:12" ht="10.5" customHeight="1" x14ac:dyDescent="0.15">
      <c r="A33" s="124">
        <v>28</v>
      </c>
      <c r="B33" s="119" t="s">
        <v>323</v>
      </c>
      <c r="C33" s="120">
        <v>15.206040000000002</v>
      </c>
      <c r="D33" s="120">
        <v>18.572174999999998</v>
      </c>
      <c r="E33" s="120">
        <v>22.545415000000002</v>
      </c>
      <c r="F33" s="120">
        <v>21.955132365922783</v>
      </c>
      <c r="G33" s="117">
        <v>0.5440877415207952</v>
      </c>
      <c r="H33" s="117">
        <v>0.57399056238071411</v>
      </c>
      <c r="I33" s="120">
        <v>22.136828523402517</v>
      </c>
      <c r="J33" s="120">
        <v>21.393509376257786</v>
      </c>
      <c r="K33" s="120">
        <v>-2.6181936951580593</v>
      </c>
      <c r="L33" s="120">
        <v>44.384286546153902</v>
      </c>
    </row>
    <row r="34" spans="1:12" ht="10.5" customHeight="1" x14ac:dyDescent="0.15">
      <c r="A34" s="124">
        <v>29</v>
      </c>
      <c r="B34" s="119" t="s">
        <v>324</v>
      </c>
      <c r="C34" s="120">
        <v>12.88129885</v>
      </c>
      <c r="D34" s="120">
        <v>13.835077699999996</v>
      </c>
      <c r="E34" s="120">
        <v>16.445968050000001</v>
      </c>
      <c r="F34" s="120">
        <v>20.895782665820622</v>
      </c>
      <c r="G34" s="117">
        <v>0.46090611356743216</v>
      </c>
      <c r="H34" s="117">
        <v>0.54629513700203314</v>
      </c>
      <c r="I34" s="120">
        <v>7.4043686207932016</v>
      </c>
      <c r="J34" s="120">
        <v>18.871526467827543</v>
      </c>
      <c r="K34" s="120">
        <v>27.057176581469893</v>
      </c>
      <c r="L34" s="120">
        <v>62.217979018634615</v>
      </c>
    </row>
    <row r="35" spans="1:12" ht="10.5" customHeight="1" x14ac:dyDescent="0.15">
      <c r="A35" s="124">
        <v>30</v>
      </c>
      <c r="B35" s="119" t="s">
        <v>325</v>
      </c>
      <c r="C35" s="120">
        <v>17.429183599999998</v>
      </c>
      <c r="D35" s="120">
        <v>17.344949026789998</v>
      </c>
      <c r="E35" s="120">
        <v>20.764848321937443</v>
      </c>
      <c r="F35" s="120">
        <v>18.520310110123933</v>
      </c>
      <c r="G35" s="117">
        <v>0.62363410470282077</v>
      </c>
      <c r="H35" s="117">
        <v>0.48419126053984324</v>
      </c>
      <c r="I35" s="120">
        <v>-0.48329614939623866</v>
      </c>
      <c r="J35" s="120">
        <v>19.716975183180232</v>
      </c>
      <c r="K35" s="120">
        <v>-10.809316673130819</v>
      </c>
      <c r="L35" s="120">
        <v>6.260342051385213</v>
      </c>
    </row>
    <row r="36" spans="1:12" ht="16.5" customHeight="1" x14ac:dyDescent="0.15">
      <c r="A36" s="124"/>
      <c r="B36" s="187" t="s">
        <v>326</v>
      </c>
      <c r="C36" s="188">
        <v>2558.6644909236802</v>
      </c>
      <c r="D36" s="188">
        <v>2922.2942011584505</v>
      </c>
      <c r="E36" s="188">
        <v>3361.8771449484611</v>
      </c>
      <c r="F36" s="188">
        <v>3475.0296176462389</v>
      </c>
      <c r="G36" s="121">
        <v>91.551645541910972</v>
      </c>
      <c r="H36" s="121">
        <v>90.850475017783779</v>
      </c>
      <c r="I36" s="188" t="s">
        <v>186</v>
      </c>
      <c r="J36" s="188" t="s">
        <v>186</v>
      </c>
      <c r="K36" s="188" t="s">
        <v>186</v>
      </c>
      <c r="L36" s="188" t="s">
        <v>186</v>
      </c>
    </row>
    <row r="37" spans="1:12" ht="15" customHeight="1" x14ac:dyDescent="0.15">
      <c r="A37" s="112"/>
      <c r="B37" s="163" t="s">
        <v>327</v>
      </c>
      <c r="C37" s="189">
        <v>2794.7771727951754</v>
      </c>
      <c r="D37" s="189">
        <v>3198.1971325415529</v>
      </c>
      <c r="E37" s="189">
        <v>3682.7133314505718</v>
      </c>
      <c r="F37" s="189">
        <v>3824.998842291151</v>
      </c>
      <c r="G37" s="165">
        <v>100</v>
      </c>
      <c r="H37" s="165">
        <v>100</v>
      </c>
      <c r="I37" s="189">
        <v>14.434780835958385</v>
      </c>
      <c r="J37" s="189">
        <v>15.14966647862579</v>
      </c>
      <c r="K37" s="189">
        <v>3.8636053918575004</v>
      </c>
      <c r="L37" s="189">
        <v>36.862390301607022</v>
      </c>
    </row>
    <row r="38" spans="1:12" ht="3.75" customHeight="1" x14ac:dyDescent="0.15">
      <c r="A38" s="112"/>
      <c r="B38" s="190"/>
      <c r="C38" s="111"/>
      <c r="D38" s="111"/>
      <c r="E38" s="111"/>
      <c r="F38" s="111"/>
      <c r="G38" s="111"/>
      <c r="H38" s="112"/>
      <c r="I38" s="111"/>
      <c r="J38" s="111"/>
      <c r="K38" s="111"/>
      <c r="L38" s="111"/>
    </row>
    <row r="39" spans="1:12" ht="5.25" customHeight="1" x14ac:dyDescent="0.15">
      <c r="A39" s="191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x14ac:dyDescent="0.15">
      <c r="A40" s="192" t="s">
        <v>328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</row>
    <row r="41" spans="1:12" s="102" customFormat="1" ht="12" customHeight="1" x14ac:dyDescent="0.15">
      <c r="A41" s="178" t="s">
        <v>200</v>
      </c>
      <c r="B41" s="207" t="s">
        <v>329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</row>
    <row r="42" spans="1:12" ht="9" customHeight="1" x14ac:dyDescent="0.15">
      <c r="A42" s="137" t="s">
        <v>330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</row>
    <row r="43" spans="1:12" ht="3.75" customHeight="1" x14ac:dyDescent="0.15">
      <c r="A43" s="142"/>
      <c r="B43" s="142"/>
      <c r="C43" s="160"/>
      <c r="D43" s="160"/>
      <c r="E43" s="160"/>
      <c r="F43" s="160"/>
      <c r="G43" s="160"/>
      <c r="H43" s="142"/>
      <c r="I43" s="160"/>
      <c r="J43" s="160"/>
      <c r="K43" s="160"/>
      <c r="L43" s="142"/>
    </row>
    <row r="44" spans="1:12" ht="9" customHeight="1" x14ac:dyDescent="0.15">
      <c r="A44" s="100"/>
    </row>
  </sheetData>
  <mergeCells count="7">
    <mergeCell ref="B41:L41"/>
    <mergeCell ref="A1:L1"/>
    <mergeCell ref="A2:L2"/>
    <mergeCell ref="A5:L5"/>
    <mergeCell ref="G3:H3"/>
    <mergeCell ref="C3:F3"/>
    <mergeCell ref="I3:L3"/>
  </mergeCells>
  <hyperlinks>
    <hyperlink ref="O1" location="Contents!A1" display="&lt;&lt; Back" xr:uid="{3584FEC1-E074-4239-8251-050B3930B33B}"/>
  </hyperlinks>
  <printOptions horizontalCentered="1"/>
  <pageMargins left="0.78740157480314965" right="0.78740157480314965" top="0.31496062992126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DF53D-0572-4D0F-ACD9-1C6350D58C3D}">
  <dimension ref="A1:W22"/>
  <sheetViews>
    <sheetView showGridLines="0" workbookViewId="0">
      <selection activeCell="A25" sqref="A25"/>
    </sheetView>
  </sheetViews>
  <sheetFormatPr defaultRowHeight="15" x14ac:dyDescent="0.25"/>
  <cols>
    <col min="1" max="12" width="9.140625" style="5"/>
    <col min="13" max="13" width="36.140625" style="5" bestFit="1" customWidth="1"/>
    <col min="14" max="16384" width="9.140625" style="5"/>
  </cols>
  <sheetData>
    <row r="1" spans="1:23" ht="15.75" x14ac:dyDescent="0.25">
      <c r="A1" s="4" t="s">
        <v>470</v>
      </c>
      <c r="K1" s="86" t="s">
        <v>540</v>
      </c>
    </row>
    <row r="2" spans="1:23" x14ac:dyDescent="0.25">
      <c r="A2" s="5" t="s">
        <v>471</v>
      </c>
      <c r="N2" s="5">
        <v>2015</v>
      </c>
      <c r="O2" s="5">
        <v>2016</v>
      </c>
      <c r="P2" s="5">
        <v>2017</v>
      </c>
      <c r="Q2" s="5">
        <v>2018</v>
      </c>
      <c r="R2" s="5">
        <v>2019</v>
      </c>
      <c r="S2" s="5">
        <v>2020</v>
      </c>
      <c r="T2" s="5">
        <v>2021</v>
      </c>
      <c r="U2" s="5">
        <v>2022</v>
      </c>
      <c r="V2" s="6" t="s">
        <v>1</v>
      </c>
      <c r="W2" s="6" t="s">
        <v>0</v>
      </c>
    </row>
    <row r="3" spans="1:23" x14ac:dyDescent="0.25">
      <c r="M3" s="5" t="s">
        <v>332</v>
      </c>
      <c r="N3" s="7">
        <v>2.2824999999999989</v>
      </c>
      <c r="O3" s="7">
        <v>1.4410000000000025</v>
      </c>
      <c r="P3" s="7">
        <v>4.9284999999999997</v>
      </c>
      <c r="Q3" s="7">
        <v>3.2249999999999943</v>
      </c>
      <c r="R3" s="7">
        <v>0.39449999999999363</v>
      </c>
      <c r="S3" s="7">
        <v>-5.0525000000000091</v>
      </c>
      <c r="T3" s="7">
        <v>9.3610000000000042</v>
      </c>
      <c r="U3" s="7">
        <v>2.727499999999992</v>
      </c>
      <c r="V3" s="7">
        <v>1.6970805425236701</v>
      </c>
      <c r="W3" s="7">
        <v>3.1583847713501303</v>
      </c>
    </row>
    <row r="4" spans="1:23" x14ac:dyDescent="0.25">
      <c r="M4" s="5" t="s">
        <v>333</v>
      </c>
      <c r="N4" s="7">
        <v>3.0670650155010999</v>
      </c>
      <c r="O4" s="7">
        <v>2.7625749167957698</v>
      </c>
      <c r="P4" s="7">
        <v>3.3725050166485802</v>
      </c>
      <c r="Q4" s="7">
        <v>3.2653725971256335</v>
      </c>
      <c r="R4" s="7">
        <v>2.5792027377482967</v>
      </c>
      <c r="S4" s="7">
        <v>-3.2671754487572038</v>
      </c>
      <c r="T4" s="7">
        <v>5.8578760780038195</v>
      </c>
      <c r="U4" s="7">
        <v>3.0328800172668831</v>
      </c>
      <c r="V4" s="7">
        <v>2.3590793829168999</v>
      </c>
      <c r="W4" s="7">
        <v>2.5950304664117927</v>
      </c>
    </row>
    <row r="5" spans="1:23" x14ac:dyDescent="0.25">
      <c r="M5" s="5" t="s">
        <v>334</v>
      </c>
      <c r="N5" s="7">
        <v>2.6430833333333319</v>
      </c>
      <c r="O5" s="7">
        <v>2.6430833333333319</v>
      </c>
      <c r="P5" s="7">
        <v>2.6430833333333319</v>
      </c>
      <c r="Q5" s="7">
        <v>2.6430833333333319</v>
      </c>
      <c r="R5" s="7">
        <v>2.6430833333333319</v>
      </c>
      <c r="S5" s="7">
        <v>2.6430833333333319</v>
      </c>
      <c r="T5" s="7">
        <v>2.6430833333333319</v>
      </c>
      <c r="U5" s="7">
        <v>2.6430833333333319</v>
      </c>
      <c r="V5" s="7">
        <v>2.6430833333333319</v>
      </c>
      <c r="W5" s="7">
        <v>2.6430833333333319</v>
      </c>
    </row>
    <row r="6" spans="1:23" x14ac:dyDescent="0.25">
      <c r="M6" s="5" t="s">
        <v>335</v>
      </c>
      <c r="N6" s="7">
        <v>2.7300554821805085</v>
      </c>
      <c r="O6" s="7">
        <v>2.7300554821805085</v>
      </c>
      <c r="P6" s="7">
        <v>2.7300554821805085</v>
      </c>
      <c r="Q6" s="7">
        <v>2.7300554821805085</v>
      </c>
      <c r="R6" s="7">
        <v>2.7300554821805085</v>
      </c>
      <c r="S6" s="7">
        <v>2.7300554821805085</v>
      </c>
      <c r="T6" s="7">
        <v>2.7300554821805085</v>
      </c>
      <c r="U6" s="7">
        <v>2.7300554821805085</v>
      </c>
      <c r="V6" s="7">
        <v>2.7300554821805085</v>
      </c>
      <c r="W6" s="7">
        <v>2.7300554821805085</v>
      </c>
    </row>
    <row r="18" spans="1:23" x14ac:dyDescent="0.25">
      <c r="Q18" s="7"/>
      <c r="R18" s="7"/>
      <c r="S18" s="7"/>
      <c r="T18" s="7"/>
      <c r="U18" s="7"/>
      <c r="V18" s="7"/>
      <c r="W18" s="7"/>
    </row>
    <row r="21" spans="1:23" x14ac:dyDescent="0.25">
      <c r="A21" s="10" t="s">
        <v>472</v>
      </c>
      <c r="B21" s="10" t="s">
        <v>473</v>
      </c>
    </row>
    <row r="22" spans="1:23" x14ac:dyDescent="0.25">
      <c r="A22" s="10" t="s">
        <v>474</v>
      </c>
      <c r="B22" s="10" t="s">
        <v>475</v>
      </c>
    </row>
  </sheetData>
  <hyperlinks>
    <hyperlink ref="K1" location="Contents!A1" display="&lt;&lt; Back" xr:uid="{853189B0-DE61-4584-9881-59C9C5DB8EFA}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53F0C-C894-467C-8D88-557D3488014E}">
  <dimension ref="A1:W43"/>
  <sheetViews>
    <sheetView showGridLines="0" workbookViewId="0">
      <selection activeCell="K1" sqref="K1"/>
    </sheetView>
  </sheetViews>
  <sheetFormatPr defaultRowHeight="15" x14ac:dyDescent="0.25"/>
  <cols>
    <col min="1" max="16384" width="9.140625" style="5"/>
  </cols>
  <sheetData>
    <row r="1" spans="1:21" ht="15.75" x14ac:dyDescent="0.25">
      <c r="A1" s="4" t="s">
        <v>476</v>
      </c>
      <c r="K1" s="86" t="s">
        <v>540</v>
      </c>
      <c r="N1" s="5" t="s">
        <v>481</v>
      </c>
      <c r="O1" s="5" t="s">
        <v>48</v>
      </c>
      <c r="P1" s="8" t="s">
        <v>47</v>
      </c>
      <c r="Q1" s="5" t="s">
        <v>46</v>
      </c>
      <c r="R1" s="5" t="s">
        <v>45</v>
      </c>
      <c r="S1" s="5" t="s">
        <v>44</v>
      </c>
      <c r="T1" s="5" t="s">
        <v>43</v>
      </c>
      <c r="U1" s="5" t="s">
        <v>42</v>
      </c>
    </row>
    <row r="2" spans="1:21" x14ac:dyDescent="0.25">
      <c r="A2" s="5" t="s">
        <v>477</v>
      </c>
      <c r="M2" s="5" t="s">
        <v>41</v>
      </c>
      <c r="N2" s="5">
        <v>100.194062478728</v>
      </c>
    </row>
    <row r="3" spans="1:21" x14ac:dyDescent="0.25">
      <c r="M3" s="5" t="s">
        <v>40</v>
      </c>
      <c r="N3" s="5">
        <v>99.065093543826094</v>
      </c>
    </row>
    <row r="4" spans="1:21" x14ac:dyDescent="0.25">
      <c r="M4" s="5" t="s">
        <v>39</v>
      </c>
      <c r="N4" s="5">
        <v>99.632408023661299</v>
      </c>
    </row>
    <row r="5" spans="1:21" x14ac:dyDescent="0.25">
      <c r="M5" s="5" t="s">
        <v>38</v>
      </c>
      <c r="N5" s="5">
        <v>101.108435953784</v>
      </c>
    </row>
    <row r="6" spans="1:21" x14ac:dyDescent="0.25">
      <c r="M6" s="5" t="s">
        <v>37</v>
      </c>
      <c r="N6" s="5">
        <v>99.549040740766003</v>
      </c>
    </row>
    <row r="7" spans="1:21" x14ac:dyDescent="0.25">
      <c r="M7" s="5" t="s">
        <v>36</v>
      </c>
      <c r="N7" s="5">
        <v>101.381016856774</v>
      </c>
    </row>
    <row r="8" spans="1:21" x14ac:dyDescent="0.25">
      <c r="M8" s="5" t="s">
        <v>35</v>
      </c>
      <c r="N8" s="5">
        <v>101.294143052531</v>
      </c>
    </row>
    <row r="9" spans="1:21" x14ac:dyDescent="0.25">
      <c r="M9" s="5" t="s">
        <v>34</v>
      </c>
      <c r="N9" s="5">
        <v>103.052165083272</v>
      </c>
    </row>
    <row r="10" spans="1:21" x14ac:dyDescent="0.25">
      <c r="M10" s="5" t="s">
        <v>33</v>
      </c>
      <c r="N10" s="5">
        <v>104.48888214705499</v>
      </c>
    </row>
    <row r="11" spans="1:21" x14ac:dyDescent="0.25">
      <c r="M11" s="5" t="s">
        <v>32</v>
      </c>
      <c r="N11" s="5">
        <v>106.46711708666901</v>
      </c>
    </row>
    <row r="12" spans="1:21" x14ac:dyDescent="0.25">
      <c r="M12" s="5" t="s">
        <v>31</v>
      </c>
      <c r="N12" s="5">
        <v>107.45186297227499</v>
      </c>
    </row>
    <row r="13" spans="1:21" x14ac:dyDescent="0.25">
      <c r="M13" s="5" t="s">
        <v>30</v>
      </c>
      <c r="N13" s="5">
        <v>108.764171809834</v>
      </c>
    </row>
    <row r="14" spans="1:21" x14ac:dyDescent="0.25">
      <c r="M14" s="5" t="s">
        <v>29</v>
      </c>
      <c r="N14" s="5">
        <v>109.878674312052</v>
      </c>
    </row>
    <row r="15" spans="1:21" x14ac:dyDescent="0.25">
      <c r="M15" s="5" t="s">
        <v>28</v>
      </c>
      <c r="N15" s="5">
        <v>110.275589684634</v>
      </c>
    </row>
    <row r="16" spans="1:21" x14ac:dyDescent="0.25">
      <c r="M16" s="5" t="s">
        <v>27</v>
      </c>
      <c r="N16" s="5">
        <v>111.259258597268</v>
      </c>
    </row>
    <row r="17" spans="1:16" x14ac:dyDescent="0.25">
      <c r="M17" s="5" t="s">
        <v>26</v>
      </c>
      <c r="N17" s="5">
        <v>110.059594936528</v>
      </c>
    </row>
    <row r="18" spans="1:16" x14ac:dyDescent="0.25">
      <c r="M18" s="5" t="s">
        <v>25</v>
      </c>
      <c r="N18" s="5">
        <v>110.752505594219</v>
      </c>
    </row>
    <row r="19" spans="1:16" x14ac:dyDescent="0.25">
      <c r="M19" s="5" t="s">
        <v>24</v>
      </c>
      <c r="N19" s="5">
        <v>110.651431249691</v>
      </c>
    </row>
    <row r="20" spans="1:16" x14ac:dyDescent="0.25">
      <c r="A20" s="10" t="s">
        <v>478</v>
      </c>
      <c r="B20" s="10" t="s">
        <v>479</v>
      </c>
      <c r="M20" s="5" t="s">
        <v>23</v>
      </c>
      <c r="N20" s="5">
        <v>110.848945763496</v>
      </c>
    </row>
    <row r="21" spans="1:16" x14ac:dyDescent="0.25">
      <c r="A21" s="10" t="s">
        <v>472</v>
      </c>
      <c r="B21" s="10" t="s">
        <v>480</v>
      </c>
      <c r="M21" s="5" t="s">
        <v>22</v>
      </c>
      <c r="N21" s="5">
        <v>109.15550606108</v>
      </c>
    </row>
    <row r="22" spans="1:16" x14ac:dyDescent="0.25">
      <c r="M22" s="5" t="s">
        <v>21</v>
      </c>
      <c r="N22" s="5">
        <v>106.31126807712501</v>
      </c>
    </row>
    <row r="23" spans="1:16" x14ac:dyDescent="0.25">
      <c r="M23" s="5" t="s">
        <v>20</v>
      </c>
      <c r="N23" s="5">
        <v>94.017672571806102</v>
      </c>
    </row>
    <row r="24" spans="1:16" x14ac:dyDescent="0.25">
      <c r="M24" s="5" t="s">
        <v>19</v>
      </c>
      <c r="N24" s="5">
        <v>105.542420668319</v>
      </c>
    </row>
    <row r="25" spans="1:16" x14ac:dyDescent="0.25">
      <c r="M25" s="5" t="s">
        <v>18</v>
      </c>
      <c r="N25" s="5">
        <v>110.974237906981</v>
      </c>
    </row>
    <row r="26" spans="1:16" x14ac:dyDescent="0.25">
      <c r="M26" s="5" t="s">
        <v>17</v>
      </c>
      <c r="N26" s="5">
        <v>113.636307971208</v>
      </c>
    </row>
    <row r="27" spans="1:16" x14ac:dyDescent="0.25">
      <c r="M27" s="5" t="s">
        <v>16</v>
      </c>
      <c r="N27" s="5">
        <v>114.915928377776</v>
      </c>
    </row>
    <row r="28" spans="1:16" x14ac:dyDescent="0.25">
      <c r="M28" s="5" t="s">
        <v>15</v>
      </c>
      <c r="N28" s="5">
        <v>113.66783174074099</v>
      </c>
    </row>
    <row r="29" spans="1:16" x14ac:dyDescent="0.25">
      <c r="M29" s="5" t="s">
        <v>14</v>
      </c>
      <c r="N29" s="5">
        <v>117.56756774722101</v>
      </c>
    </row>
    <row r="30" spans="1:16" x14ac:dyDescent="0.25">
      <c r="M30" s="5" t="s">
        <v>13</v>
      </c>
      <c r="N30" s="5">
        <v>118.40434396899199</v>
      </c>
      <c r="O30" s="9"/>
      <c r="P30" s="9"/>
    </row>
    <row r="31" spans="1:16" x14ac:dyDescent="0.25">
      <c r="M31" s="5" t="s">
        <v>12</v>
      </c>
      <c r="N31" s="5">
        <v>118.71425854004799</v>
      </c>
      <c r="O31" s="9"/>
    </row>
    <row r="32" spans="1:16" x14ac:dyDescent="0.25">
      <c r="M32" s="5" t="s">
        <v>11</v>
      </c>
      <c r="N32" s="5">
        <v>119.78538254042201</v>
      </c>
      <c r="O32" s="9"/>
      <c r="P32" s="9"/>
    </row>
    <row r="33" spans="13:23" x14ac:dyDescent="0.25">
      <c r="M33" s="5" t="s">
        <v>10</v>
      </c>
      <c r="N33" s="5">
        <v>116.929314357753</v>
      </c>
      <c r="O33" s="9">
        <v>116.929314357753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3:23" x14ac:dyDescent="0.25">
      <c r="M34" s="5" t="s">
        <v>9</v>
      </c>
      <c r="N34" s="5">
        <v>118.946089694687</v>
      </c>
      <c r="O34" s="9">
        <v>115.55533334915955</v>
      </c>
      <c r="P34" s="9">
        <v>1.130252115175818</v>
      </c>
      <c r="Q34" s="5">
        <v>1.130252115175818</v>
      </c>
      <c r="R34" s="5">
        <v>1.130252115175818</v>
      </c>
      <c r="S34" s="5">
        <v>0.75350141011721183</v>
      </c>
      <c r="T34" s="5">
        <v>0.75350141011721183</v>
      </c>
      <c r="U34" s="5">
        <v>0.75350141011721183</v>
      </c>
      <c r="W34" s="9"/>
    </row>
    <row r="35" spans="13:23" x14ac:dyDescent="0.25">
      <c r="M35" s="5" t="s">
        <v>8</v>
      </c>
      <c r="N35" s="5">
        <v>120.057326110899</v>
      </c>
      <c r="O35" s="9">
        <v>115.20363832464766</v>
      </c>
      <c r="P35" s="9">
        <v>1.617895928750448</v>
      </c>
      <c r="Q35" s="5">
        <v>1.617895928750448</v>
      </c>
      <c r="R35" s="5">
        <v>1.617895928750448</v>
      </c>
      <c r="S35" s="5">
        <v>1.0785972858336319</v>
      </c>
      <c r="T35" s="5">
        <v>1.0785972858336319</v>
      </c>
      <c r="U35" s="5">
        <v>1.0785972858336319</v>
      </c>
    </row>
    <row r="36" spans="13:23" x14ac:dyDescent="0.25">
      <c r="M36" s="5" t="s">
        <v>7</v>
      </c>
      <c r="N36" s="5">
        <v>120.979820699687</v>
      </c>
      <c r="O36" s="9">
        <v>114.96253336089929</v>
      </c>
      <c r="P36" s="9">
        <v>2.0057624462625721</v>
      </c>
      <c r="Q36" s="5">
        <v>2.0057624462625721</v>
      </c>
      <c r="R36" s="5">
        <v>2.0057624462625721</v>
      </c>
      <c r="S36" s="5">
        <v>1.3371749641750477</v>
      </c>
      <c r="T36" s="5">
        <v>1.3371749641750477</v>
      </c>
      <c r="U36" s="5">
        <v>1.3371749641750477</v>
      </c>
    </row>
    <row r="37" spans="13:23" x14ac:dyDescent="0.25">
      <c r="M37" s="5" t="s">
        <v>6</v>
      </c>
      <c r="N37" s="5">
        <v>121.878396726367</v>
      </c>
      <c r="O37" s="9">
        <v>114.84439803574136</v>
      </c>
      <c r="P37" s="9">
        <v>2.3446662302085479</v>
      </c>
      <c r="Q37" s="5">
        <v>2.3446662302085479</v>
      </c>
      <c r="R37" s="5">
        <v>2.3446662302085479</v>
      </c>
      <c r="S37" s="5">
        <v>1.5631108201390322</v>
      </c>
      <c r="T37" s="5">
        <v>1.5631108201390322</v>
      </c>
      <c r="U37" s="5">
        <v>1.5631108201390322</v>
      </c>
    </row>
    <row r="38" spans="13:23" x14ac:dyDescent="0.25">
      <c r="M38" s="5" t="s">
        <v>5</v>
      </c>
      <c r="N38" s="5">
        <v>122.919076408526</v>
      </c>
      <c r="O38" s="9">
        <v>114.94425794999253</v>
      </c>
      <c r="P38" s="9">
        <v>2.658272819511156</v>
      </c>
      <c r="Q38" s="5">
        <v>2.658272819511156</v>
      </c>
      <c r="R38" s="5">
        <v>2.658272819511156</v>
      </c>
      <c r="S38" s="5">
        <v>1.772181879674104</v>
      </c>
      <c r="T38" s="5">
        <v>1.772181879674104</v>
      </c>
      <c r="U38" s="5">
        <v>1.772181879674104</v>
      </c>
    </row>
    <row r="39" spans="13:23" x14ac:dyDescent="0.25">
      <c r="M39" s="5" t="s">
        <v>4</v>
      </c>
      <c r="N39" s="5">
        <v>123.861822492537</v>
      </c>
      <c r="O39" s="9">
        <v>115.01206565191075</v>
      </c>
      <c r="P39" s="9">
        <v>2.9499189468754201</v>
      </c>
      <c r="Q39" s="5">
        <v>2.9499189468754201</v>
      </c>
      <c r="R39" s="5">
        <v>2.9499189468754201</v>
      </c>
      <c r="S39" s="5">
        <v>1.9666126312502807</v>
      </c>
      <c r="T39" s="5">
        <v>1.9666126312502807</v>
      </c>
      <c r="U39" s="5">
        <v>1.9666126312502807</v>
      </c>
    </row>
    <row r="40" spans="13:23" x14ac:dyDescent="0.25">
      <c r="M40" s="5" t="s">
        <v>3</v>
      </c>
      <c r="N40" s="5">
        <v>124.751164870487</v>
      </c>
      <c r="O40" s="9">
        <v>115.07174795639003</v>
      </c>
      <c r="P40" s="9">
        <v>3.2264723046989938</v>
      </c>
      <c r="Q40" s="5">
        <v>3.2264723046989938</v>
      </c>
      <c r="R40" s="5">
        <v>3.2264723046989938</v>
      </c>
      <c r="S40" s="5">
        <v>2.1509815364659968</v>
      </c>
      <c r="T40" s="5">
        <v>2.1509815364659968</v>
      </c>
      <c r="U40" s="5">
        <v>2.1509815364659968</v>
      </c>
    </row>
    <row r="41" spans="13:23" x14ac:dyDescent="0.25">
      <c r="M41" s="5" t="s">
        <v>2</v>
      </c>
      <c r="N41" s="5">
        <v>125.54794856962999</v>
      </c>
      <c r="O41" s="9">
        <v>115.0727945619315</v>
      </c>
      <c r="P41" s="9">
        <v>3.4917180025661638</v>
      </c>
      <c r="Q41" s="5">
        <v>3.4917180025661638</v>
      </c>
      <c r="R41" s="5">
        <v>3.4917180025661638</v>
      </c>
      <c r="S41" s="5">
        <v>2.3278120017107753</v>
      </c>
      <c r="T41" s="5">
        <v>2.3278120017107753</v>
      </c>
      <c r="U41" s="5">
        <v>2.3278120017107753</v>
      </c>
    </row>
    <row r="43" spans="13:23" x14ac:dyDescent="0.25">
      <c r="O43" s="9"/>
    </row>
  </sheetData>
  <hyperlinks>
    <hyperlink ref="K1" location="Contents!A1" display="&lt;&lt; Back" xr:uid="{658BF620-92F3-4E27-90AF-D396CB709C8E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0E4DD-D55A-4AD2-B4F6-9B92EE32C8FE}">
  <dimension ref="A1:AD57"/>
  <sheetViews>
    <sheetView showGridLines="0" workbookViewId="0">
      <selection activeCell="P1" sqref="P1"/>
    </sheetView>
  </sheetViews>
  <sheetFormatPr defaultRowHeight="15" x14ac:dyDescent="0.25"/>
  <sheetData>
    <row r="1" spans="1:30" ht="15.75" x14ac:dyDescent="0.25">
      <c r="A1" s="4" t="s">
        <v>482</v>
      </c>
      <c r="P1" s="86" t="s">
        <v>540</v>
      </c>
    </row>
    <row r="2" spans="1:30" x14ac:dyDescent="0.25">
      <c r="A2" t="s">
        <v>483</v>
      </c>
      <c r="S2" t="s">
        <v>344</v>
      </c>
      <c r="T2" t="s">
        <v>336</v>
      </c>
      <c r="U2" t="s">
        <v>337</v>
      </c>
      <c r="Y2" t="s">
        <v>338</v>
      </c>
      <c r="Z2" t="s">
        <v>339</v>
      </c>
      <c r="AA2" t="s">
        <v>340</v>
      </c>
      <c r="AB2" t="s">
        <v>341</v>
      </c>
      <c r="AC2" t="s">
        <v>342</v>
      </c>
      <c r="AD2" t="s">
        <v>343</v>
      </c>
    </row>
    <row r="3" spans="1:30" x14ac:dyDescent="0.25">
      <c r="R3" t="s">
        <v>98</v>
      </c>
      <c r="S3" s="2">
        <v>3.0794999999999999</v>
      </c>
      <c r="T3" s="2">
        <v>7.2623432334500002</v>
      </c>
      <c r="U3" s="2">
        <v>12.007292617259999</v>
      </c>
      <c r="X3" t="s">
        <v>98</v>
      </c>
      <c r="Y3" s="2">
        <v>97.384155612668891</v>
      </c>
      <c r="Z3" s="2">
        <v>92.14401063930427</v>
      </c>
      <c r="AA3" s="2">
        <v>130.92499562455367</v>
      </c>
      <c r="AB3" s="2">
        <v>99.983597322907855</v>
      </c>
      <c r="AC3" s="2">
        <v>99.425387700891989</v>
      </c>
      <c r="AD3" s="2">
        <v>106.68540925607284</v>
      </c>
    </row>
    <row r="4" spans="1:30" x14ac:dyDescent="0.25">
      <c r="R4" t="s">
        <v>97</v>
      </c>
      <c r="S4" s="2">
        <v>2.7170999999999998</v>
      </c>
      <c r="T4" s="2">
        <v>6.0057971221999997</v>
      </c>
      <c r="U4" s="2">
        <v>11.806581648330001</v>
      </c>
      <c r="X4" t="s">
        <v>97</v>
      </c>
      <c r="Y4" s="2">
        <v>102.34413428006617</v>
      </c>
      <c r="Z4" s="2">
        <v>99.55352902060956</v>
      </c>
      <c r="AA4" s="2">
        <v>113.73608948183983</v>
      </c>
      <c r="AB4" s="2">
        <v>100.53539810115635</v>
      </c>
      <c r="AC4" s="2">
        <v>101.13944630227512</v>
      </c>
      <c r="AD4" s="2">
        <v>104.25314760554052</v>
      </c>
    </row>
    <row r="5" spans="1:30" x14ac:dyDescent="0.25">
      <c r="R5" t="s">
        <v>96</v>
      </c>
      <c r="S5" s="2">
        <v>2.9350000000000001</v>
      </c>
      <c r="T5" s="2">
        <v>5.1787356741300004</v>
      </c>
      <c r="U5" s="2">
        <v>11.2941866074</v>
      </c>
      <c r="X5" t="s">
        <v>96</v>
      </c>
      <c r="Y5" s="2">
        <v>105.07527152858191</v>
      </c>
      <c r="Z5" s="2">
        <v>103.87439102173329</v>
      </c>
      <c r="AA5" s="2">
        <v>111.06554426698254</v>
      </c>
      <c r="AB5" s="2">
        <v>99.098023497007077</v>
      </c>
      <c r="AC5" s="2">
        <v>98.50618679792791</v>
      </c>
      <c r="AD5" s="2">
        <v>103.56345211021596</v>
      </c>
    </row>
    <row r="6" spans="1:30" x14ac:dyDescent="0.25">
      <c r="R6" t="s">
        <v>95</v>
      </c>
      <c r="S6" s="2">
        <v>2.6459999999999999</v>
      </c>
      <c r="T6" s="2">
        <v>4.9221808196800003</v>
      </c>
      <c r="U6" s="2">
        <v>10.26546106987</v>
      </c>
      <c r="X6" t="s">
        <v>95</v>
      </c>
      <c r="Y6" s="2">
        <v>110.44707862449357</v>
      </c>
      <c r="Z6" s="2">
        <v>111.67474114183268</v>
      </c>
      <c r="AA6" s="2">
        <v>102.19162429251026</v>
      </c>
      <c r="AB6" s="2">
        <v>98.83519983486535</v>
      </c>
      <c r="AC6" s="2">
        <v>97.477666433923588</v>
      </c>
      <c r="AD6" s="2">
        <v>104.08898050663559</v>
      </c>
    </row>
    <row r="7" spans="1:30" x14ac:dyDescent="0.25">
      <c r="R7" t="s">
        <v>94</v>
      </c>
      <c r="S7" s="2">
        <v>2.6278999999999999</v>
      </c>
      <c r="T7" s="2">
        <v>4.3410552940500002</v>
      </c>
      <c r="U7" s="2">
        <v>10.145488494269999</v>
      </c>
      <c r="X7" t="s">
        <v>94</v>
      </c>
      <c r="Y7" s="2">
        <v>108.84844361566022</v>
      </c>
      <c r="Z7" s="2">
        <v>108.83578281697008</v>
      </c>
      <c r="AA7" s="2">
        <v>97.181105728783706</v>
      </c>
      <c r="AB7" s="2">
        <v>97.713778351198712</v>
      </c>
      <c r="AC7" s="2">
        <v>99.908575731131762</v>
      </c>
      <c r="AD7" s="2">
        <v>103.74033064606458</v>
      </c>
    </row>
    <row r="8" spans="1:30" x14ac:dyDescent="0.25">
      <c r="R8" t="s">
        <v>93</v>
      </c>
      <c r="S8" s="2">
        <v>2.3965000000000001</v>
      </c>
      <c r="T8" s="2">
        <v>3.5880065122699998</v>
      </c>
      <c r="U8" s="2">
        <v>10.04237787692</v>
      </c>
      <c r="X8" t="s">
        <v>93</v>
      </c>
      <c r="Y8" s="2">
        <v>97.556037731377828</v>
      </c>
      <c r="Z8" s="2">
        <v>97.317102959737483</v>
      </c>
      <c r="AA8" s="2">
        <v>86.616540557664024</v>
      </c>
      <c r="AB8" s="2">
        <v>101.24407830413038</v>
      </c>
      <c r="AC8" s="2">
        <v>107.43824333183684</v>
      </c>
      <c r="AD8" s="2">
        <v>102.95586845978286</v>
      </c>
    </row>
    <row r="9" spans="1:30" x14ac:dyDescent="0.25">
      <c r="R9" t="s">
        <v>92</v>
      </c>
      <c r="S9" s="2">
        <v>2.36</v>
      </c>
      <c r="T9" s="2">
        <v>3.6203714056099998</v>
      </c>
      <c r="U9" s="2">
        <v>10.127811224269999</v>
      </c>
      <c r="X9" t="s">
        <v>92</v>
      </c>
      <c r="Y9" s="2">
        <v>98.449500665145536</v>
      </c>
      <c r="Z9" s="2">
        <v>100.1126355358398</v>
      </c>
      <c r="AA9" s="2">
        <v>86.237953555692442</v>
      </c>
      <c r="AB9" s="2">
        <v>99.859383140387891</v>
      </c>
      <c r="AC9" s="2">
        <v>104.50282040903207</v>
      </c>
      <c r="AD9" s="2">
        <v>101.63015564505642</v>
      </c>
    </row>
    <row r="10" spans="1:30" x14ac:dyDescent="0.25">
      <c r="R10" t="s">
        <v>91</v>
      </c>
      <c r="S10" s="2">
        <v>2.2242999999999999</v>
      </c>
      <c r="T10" s="2">
        <v>3.6767751604100001</v>
      </c>
      <c r="U10" s="2">
        <v>10.86099863824</v>
      </c>
      <c r="X10" t="s">
        <v>91</v>
      </c>
      <c r="Y10" s="2">
        <v>91.488901819918468</v>
      </c>
      <c r="Z10" s="2">
        <v>93.913609901071979</v>
      </c>
      <c r="AA10" s="2">
        <v>84.79389502239529</v>
      </c>
      <c r="AB10" s="2">
        <v>97.367604639859024</v>
      </c>
      <c r="AC10" s="2">
        <v>96.806295016314763</v>
      </c>
      <c r="AD10" s="2">
        <v>100.45076981547052</v>
      </c>
    </row>
    <row r="11" spans="1:30" x14ac:dyDescent="0.25">
      <c r="R11" t="s">
        <v>90</v>
      </c>
      <c r="S11" s="2">
        <v>2.58</v>
      </c>
      <c r="T11" s="2">
        <v>4.20525568494</v>
      </c>
      <c r="U11" s="2">
        <v>10.141700406329999</v>
      </c>
      <c r="X11" t="s">
        <v>90</v>
      </c>
      <c r="Y11" s="2">
        <v>96.566245254488265</v>
      </c>
      <c r="Z11" s="2">
        <v>97.773073321663972</v>
      </c>
      <c r="AA11" s="2">
        <v>95.169817904853787</v>
      </c>
      <c r="AB11" s="2">
        <v>96.815770711917253</v>
      </c>
      <c r="AC11" s="2">
        <v>95.575752880530501</v>
      </c>
      <c r="AD11" s="2">
        <v>95.651260653126286</v>
      </c>
    </row>
    <row r="12" spans="1:30" x14ac:dyDescent="0.25">
      <c r="R12" t="s">
        <v>89</v>
      </c>
      <c r="S12" s="2">
        <v>2.3313000000000001</v>
      </c>
      <c r="T12" s="2">
        <v>5.0572178578700004</v>
      </c>
      <c r="U12" s="2">
        <v>9.9835240858399992</v>
      </c>
      <c r="X12" t="s">
        <v>89</v>
      </c>
      <c r="Y12" s="2">
        <v>92.871669567061915</v>
      </c>
      <c r="Z12" s="2">
        <v>93.267651888337369</v>
      </c>
      <c r="AA12" s="2">
        <v>96.6792946206821</v>
      </c>
      <c r="AB12" s="2">
        <v>99.219915782626501</v>
      </c>
      <c r="AC12" s="2">
        <v>99.069470475208419</v>
      </c>
      <c r="AD12" s="2">
        <v>95.519366352369502</v>
      </c>
    </row>
    <row r="13" spans="1:30" x14ac:dyDescent="0.25">
      <c r="R13" t="s">
        <v>88</v>
      </c>
      <c r="S13" s="2">
        <v>2.6505000000000001</v>
      </c>
      <c r="T13" s="2">
        <v>5.1500042173100002</v>
      </c>
      <c r="U13" s="2">
        <v>10.03950330791</v>
      </c>
      <c r="X13" t="s">
        <v>88</v>
      </c>
      <c r="Y13" s="2">
        <v>97.911780108658036</v>
      </c>
      <c r="Z13" s="2">
        <v>98.364749148444105</v>
      </c>
      <c r="AA13" s="2">
        <v>103.80191223114448</v>
      </c>
      <c r="AB13" s="2">
        <v>103.36409454733892</v>
      </c>
      <c r="AC13" s="2">
        <v>99.126628226279351</v>
      </c>
      <c r="AD13" s="2">
        <v>92.214316538254863</v>
      </c>
    </row>
    <row r="14" spans="1:30" x14ac:dyDescent="0.25">
      <c r="R14" t="s">
        <v>87</v>
      </c>
      <c r="S14" s="2">
        <v>2.2425000000000002</v>
      </c>
      <c r="T14" s="2">
        <v>4.6204722123900002</v>
      </c>
      <c r="U14" s="2">
        <v>10.05669681144</v>
      </c>
      <c r="X14" t="s">
        <v>87</v>
      </c>
      <c r="Y14" s="2">
        <v>101.05678119187913</v>
      </c>
      <c r="Z14" s="2">
        <v>103.16872260445524</v>
      </c>
      <c r="AA14" s="2">
        <v>91.601226712897841</v>
      </c>
      <c r="AB14" s="2">
        <v>105.96315576660467</v>
      </c>
      <c r="AC14" s="2">
        <v>101.02352669464783</v>
      </c>
      <c r="AD14" s="2">
        <v>89.246942411409918</v>
      </c>
    </row>
    <row r="15" spans="1:30" x14ac:dyDescent="0.25">
      <c r="R15" t="s">
        <v>86</v>
      </c>
      <c r="S15" s="2">
        <v>2.0305</v>
      </c>
      <c r="T15" s="2">
        <v>3.6333843472699998</v>
      </c>
      <c r="U15" s="2">
        <v>9.8869500632699996</v>
      </c>
      <c r="X15" t="s">
        <v>86</v>
      </c>
      <c r="Y15" s="2">
        <v>97.196373385024188</v>
      </c>
      <c r="Z15" s="2">
        <v>100.35690537258613</v>
      </c>
      <c r="AA15" s="2">
        <v>79.528500983080789</v>
      </c>
      <c r="AB15" s="2">
        <v>107.92199492760273</v>
      </c>
      <c r="AC15" s="2">
        <v>105.26146190212435</v>
      </c>
      <c r="AD15" s="2">
        <v>87.049223426326279</v>
      </c>
    </row>
    <row r="16" spans="1:30" x14ac:dyDescent="0.25">
      <c r="R16" t="s">
        <v>85</v>
      </c>
      <c r="S16" s="2">
        <v>1.9157999999999999</v>
      </c>
      <c r="T16" s="2">
        <v>2.9077736410599999</v>
      </c>
      <c r="U16" s="2">
        <v>9.8944305055299999</v>
      </c>
      <c r="X16" t="s">
        <v>85</v>
      </c>
      <c r="Y16" s="2">
        <v>84.737748853823348</v>
      </c>
      <c r="Z16" s="2">
        <v>86.873210384188752</v>
      </c>
      <c r="AA16" s="2">
        <v>71.617415864076719</v>
      </c>
      <c r="AB16" s="2">
        <v>104.06161845117512</v>
      </c>
      <c r="AC16" s="2">
        <v>103.26628328516823</v>
      </c>
      <c r="AD16" s="2">
        <v>87.288227009958703</v>
      </c>
    </row>
    <row r="17" spans="1:30" x14ac:dyDescent="0.25">
      <c r="R17" t="s">
        <v>84</v>
      </c>
      <c r="S17" s="2">
        <v>1.7927</v>
      </c>
      <c r="T17" s="2">
        <v>2.7188683817500001</v>
      </c>
      <c r="U17" s="2">
        <v>10.21299199713</v>
      </c>
      <c r="X17" t="s">
        <v>84</v>
      </c>
      <c r="Y17" s="2">
        <v>54.500081358271672</v>
      </c>
      <c r="Z17" s="2">
        <v>52.442019840134236</v>
      </c>
      <c r="AA17" s="2">
        <v>68.056959029075287</v>
      </c>
      <c r="AB17" s="2">
        <v>101.20794442442138</v>
      </c>
      <c r="AC17" s="2">
        <v>103.97323259075841</v>
      </c>
      <c r="AD17" s="2">
        <v>90.111915646919087</v>
      </c>
    </row>
    <row r="18" spans="1:30" x14ac:dyDescent="0.25">
      <c r="R18" t="s">
        <v>83</v>
      </c>
      <c r="S18" s="2">
        <v>1.7385999999999999</v>
      </c>
      <c r="T18" s="2">
        <v>2.1203186673199999</v>
      </c>
      <c r="U18" s="2">
        <v>10.00988126196</v>
      </c>
      <c r="X18" t="s">
        <v>83</v>
      </c>
      <c r="Y18" s="2">
        <v>40.423792055819646</v>
      </c>
      <c r="Z18" s="2">
        <v>34.268343986207356</v>
      </c>
      <c r="AA18" s="2">
        <v>62.103907217353139</v>
      </c>
      <c r="AB18" s="2">
        <v>98.441616297774232</v>
      </c>
      <c r="AC18" s="2">
        <v>106.26087921668885</v>
      </c>
      <c r="AD18" s="2">
        <v>90.570225168046761</v>
      </c>
    </row>
    <row r="19" spans="1:30" x14ac:dyDescent="0.25">
      <c r="R19" t="s">
        <v>82</v>
      </c>
      <c r="S19" s="2">
        <v>1.7524999999999999</v>
      </c>
      <c r="T19" s="2">
        <v>1.5751649779200001</v>
      </c>
      <c r="U19" s="2">
        <v>10.07552703066</v>
      </c>
      <c r="X19" t="s">
        <v>82</v>
      </c>
      <c r="Y19" s="2">
        <v>50.154653267748195</v>
      </c>
      <c r="Z19" s="2">
        <v>49.47278426902318</v>
      </c>
      <c r="AA19" s="2">
        <v>58.214234914016963</v>
      </c>
      <c r="AB19" s="2">
        <v>98.219377981232071</v>
      </c>
      <c r="AC19" s="2">
        <v>99.182665071812082</v>
      </c>
      <c r="AD19" s="2">
        <v>82.873307180355283</v>
      </c>
    </row>
    <row r="20" spans="1:30" x14ac:dyDescent="0.25">
      <c r="R20" t="s">
        <v>81</v>
      </c>
      <c r="S20" s="2">
        <v>1.6128</v>
      </c>
      <c r="T20" s="2">
        <v>1.7521711121800001</v>
      </c>
      <c r="U20" s="2">
        <v>8.9708190918700002</v>
      </c>
      <c r="X20" t="s">
        <v>81</v>
      </c>
      <c r="Y20" s="2">
        <v>62.009069270501897</v>
      </c>
      <c r="Z20" s="2">
        <v>64.253823501478706</v>
      </c>
      <c r="AA20" s="2">
        <v>55.592018147356669</v>
      </c>
      <c r="AB20" s="2">
        <v>101.53784413765017</v>
      </c>
      <c r="AC20" s="2">
        <v>99.951621604599396</v>
      </c>
      <c r="AD20" s="2">
        <v>82.08951648321252</v>
      </c>
    </row>
    <row r="21" spans="1:30" x14ac:dyDescent="0.25">
      <c r="R21" t="s">
        <v>80</v>
      </c>
      <c r="S21" s="2">
        <v>1.7352000000000001</v>
      </c>
      <c r="T21" s="2">
        <v>1.8010354964699999</v>
      </c>
      <c r="U21" s="2">
        <v>7.7864455010600002</v>
      </c>
      <c r="X21" t="s">
        <v>80</v>
      </c>
      <c r="Y21" s="2">
        <v>66.004618799985309</v>
      </c>
      <c r="Z21" s="2">
        <v>68.504118660864819</v>
      </c>
      <c r="AA21" s="2">
        <v>57.090469464312179</v>
      </c>
      <c r="AB21" s="2">
        <v>102.55465494696192</v>
      </c>
      <c r="AC21" s="2">
        <v>101.31468480921349</v>
      </c>
      <c r="AD21" s="2">
        <v>85.818174303478941</v>
      </c>
    </row>
    <row r="22" spans="1:30" x14ac:dyDescent="0.25">
      <c r="R22" t="s">
        <v>79</v>
      </c>
      <c r="S22" s="2">
        <v>2.3016999999999999</v>
      </c>
      <c r="T22" s="2">
        <v>2.8618966767299998</v>
      </c>
      <c r="U22" s="2">
        <v>6.3435648953200001</v>
      </c>
      <c r="X22" t="s">
        <v>79</v>
      </c>
      <c r="Y22" s="2">
        <v>69.393681686510973</v>
      </c>
      <c r="Z22" s="2">
        <v>70.745972940325828</v>
      </c>
      <c r="AA22" s="2">
        <v>74.990228746632212</v>
      </c>
      <c r="AB22" s="2">
        <v>104.81449746670448</v>
      </c>
      <c r="AC22" s="2">
        <v>102.36693388996767</v>
      </c>
      <c r="AD22" s="2">
        <v>93.34031982309412</v>
      </c>
    </row>
    <row r="23" spans="1:30" x14ac:dyDescent="0.25">
      <c r="R23" t="s">
        <v>78</v>
      </c>
      <c r="S23" s="2">
        <v>1.9186000000000001</v>
      </c>
      <c r="T23" s="2">
        <v>3.9521394626699999</v>
      </c>
      <c r="U23" s="2">
        <v>5.8838474311300004</v>
      </c>
      <c r="X23" t="s">
        <v>78</v>
      </c>
      <c r="Y23" s="2">
        <v>65.390028084604097</v>
      </c>
      <c r="Z23" s="2">
        <v>66.110274260750785</v>
      </c>
      <c r="AA23" s="2">
        <v>75.349045576284652</v>
      </c>
      <c r="AB23" s="2">
        <v>109.40162010845384</v>
      </c>
      <c r="AC23" s="2">
        <v>109.77535778994871</v>
      </c>
      <c r="AD23" s="2">
        <v>94.443728098868405</v>
      </c>
    </row>
    <row r="24" spans="1:30" x14ac:dyDescent="0.25">
      <c r="A24" s="10" t="s">
        <v>474</v>
      </c>
      <c r="B24" s="10" t="s">
        <v>484</v>
      </c>
      <c r="R24" t="s">
        <v>77</v>
      </c>
      <c r="S24" s="2">
        <v>2.2473000000000001</v>
      </c>
      <c r="T24" s="2">
        <v>4.8895904081600001</v>
      </c>
      <c r="U24" s="2">
        <v>6.1792051617599997</v>
      </c>
      <c r="X24" t="s">
        <v>77</v>
      </c>
      <c r="Y24" s="2">
        <v>65.967620143235735</v>
      </c>
      <c r="Z24" s="2">
        <v>64.975776574523522</v>
      </c>
      <c r="AA24" s="2">
        <v>89.492651300095275</v>
      </c>
      <c r="AB24" s="2">
        <v>113.59443178133522</v>
      </c>
      <c r="AC24" s="2">
        <v>115.51589437874313</v>
      </c>
      <c r="AD24" s="2">
        <v>94.121428764269837</v>
      </c>
    </row>
    <row r="25" spans="1:30" x14ac:dyDescent="0.25">
      <c r="R25" t="s">
        <v>76</v>
      </c>
      <c r="S25" s="2">
        <v>2.5880999999999998</v>
      </c>
      <c r="T25" s="2">
        <v>4.8358390051600004</v>
      </c>
      <c r="U25" s="2">
        <v>6.8555053474400003</v>
      </c>
      <c r="X25" t="s">
        <v>76</v>
      </c>
      <c r="Y25" s="2">
        <v>70.671699279981624</v>
      </c>
      <c r="Z25" s="2">
        <v>68.889522181053735</v>
      </c>
      <c r="AA25" s="2">
        <v>96.592248860424064</v>
      </c>
      <c r="AB25" s="2">
        <v>119.56712218600767</v>
      </c>
      <c r="AC25" s="2">
        <v>117.80646847014819</v>
      </c>
      <c r="AD25" s="2">
        <v>94.787490576924796</v>
      </c>
    </row>
    <row r="26" spans="1:30" x14ac:dyDescent="0.25">
      <c r="R26" t="s">
        <v>75</v>
      </c>
      <c r="S26" s="2">
        <v>2.5387</v>
      </c>
      <c r="T26" s="2">
        <v>5.8561062960400001</v>
      </c>
      <c r="U26" s="2">
        <v>7.6610025630500003</v>
      </c>
      <c r="X26" t="s">
        <v>75</v>
      </c>
      <c r="Y26" s="2">
        <v>81.463627009947658</v>
      </c>
      <c r="Z26" s="2">
        <v>79.349699412401833</v>
      </c>
      <c r="AA26" s="2">
        <v>104.43603489916644</v>
      </c>
      <c r="AB26" s="2">
        <v>123.40945703102531</v>
      </c>
      <c r="AC26" s="2">
        <v>121.53555922908137</v>
      </c>
      <c r="AD26" s="2">
        <v>96.868321455013884</v>
      </c>
    </row>
    <row r="27" spans="1:30" x14ac:dyDescent="0.25">
      <c r="R27" t="s">
        <v>74</v>
      </c>
      <c r="S27" s="2">
        <v>2.6655000000000002</v>
      </c>
      <c r="T27" s="2">
        <v>7.2683017492999999</v>
      </c>
      <c r="U27" s="2">
        <v>9.0037875279499993</v>
      </c>
      <c r="X27" t="s">
        <v>74</v>
      </c>
      <c r="Y27" s="2">
        <v>89.304837686705653</v>
      </c>
      <c r="Z27" s="2">
        <v>87.291183215943846</v>
      </c>
      <c r="AA27" s="2">
        <v>119.42156199619998</v>
      </c>
      <c r="AB27" s="2">
        <v>132.24152459943676</v>
      </c>
      <c r="AC27" s="2">
        <v>134.84444919986251</v>
      </c>
      <c r="AD27" s="2">
        <v>101.94123055541692</v>
      </c>
    </row>
    <row r="28" spans="1:30" x14ac:dyDescent="0.25">
      <c r="R28" t="s">
        <v>73</v>
      </c>
      <c r="S28" s="2">
        <v>5.0651000000000002</v>
      </c>
      <c r="T28" s="2">
        <v>6.1585071665199997</v>
      </c>
      <c r="U28" s="2">
        <v>9.8794278121599994</v>
      </c>
      <c r="X28" t="s">
        <v>73</v>
      </c>
      <c r="Y28" s="2">
        <v>102.72227843905593</v>
      </c>
      <c r="Z28" s="2">
        <v>98.462457083142624</v>
      </c>
      <c r="AA28" s="2">
        <v>159.41854594087928</v>
      </c>
      <c r="AB28" s="2">
        <v>134.09398973060533</v>
      </c>
      <c r="AC28" s="2">
        <v>138.46822398989613</v>
      </c>
      <c r="AD28" s="2">
        <v>122.96615613139717</v>
      </c>
    </row>
    <row r="29" spans="1:30" x14ac:dyDescent="0.25">
      <c r="R29" t="s">
        <v>72</v>
      </c>
      <c r="S29" s="2">
        <v>2.5644999999999998</v>
      </c>
      <c r="T29" s="2">
        <v>6.1270695793499996</v>
      </c>
      <c r="U29" s="2">
        <v>7.8950515719499998</v>
      </c>
      <c r="X29" t="s">
        <v>72</v>
      </c>
      <c r="Y29" s="2">
        <v>103.2120993546225</v>
      </c>
      <c r="Z29" s="2">
        <v>103.94495786345455</v>
      </c>
      <c r="AA29" s="2">
        <v>107.31442188863302</v>
      </c>
      <c r="AB29" s="2">
        <v>132.57120793364038</v>
      </c>
      <c r="AC29" s="2">
        <v>134.26677848745877</v>
      </c>
      <c r="AD29" s="2">
        <v>128.00403003710377</v>
      </c>
    </row>
    <row r="30" spans="1:30" x14ac:dyDescent="0.25">
      <c r="R30" t="s">
        <v>71</v>
      </c>
      <c r="S30" s="2">
        <v>2.61</v>
      </c>
      <c r="T30" s="2">
        <v>7.1468162880900001</v>
      </c>
      <c r="U30" s="2">
        <v>8.2767941960999991</v>
      </c>
      <c r="X30" t="s">
        <v>71</v>
      </c>
      <c r="Y30" s="2">
        <v>103.25871933144452</v>
      </c>
      <c r="Z30" s="2">
        <v>102.51190815454277</v>
      </c>
      <c r="AA30" s="2">
        <v>116.56932292017584</v>
      </c>
      <c r="AB30" s="2">
        <v>137.77926997315581</v>
      </c>
      <c r="AC30" s="2">
        <v>139.00223515870812</v>
      </c>
      <c r="AD30" s="2">
        <v>124.79497334087193</v>
      </c>
    </row>
    <row r="31" spans="1:30" x14ac:dyDescent="0.25">
      <c r="R31" t="s">
        <v>70</v>
      </c>
      <c r="S31" s="2">
        <v>2.8883999999999999</v>
      </c>
      <c r="T31" s="2">
        <v>8.9087569243899996</v>
      </c>
      <c r="U31" s="2">
        <v>8.9156945129699992</v>
      </c>
      <c r="X31" t="s">
        <v>70</v>
      </c>
      <c r="Y31" s="2">
        <v>110.26577753854517</v>
      </c>
      <c r="Z31" s="2">
        <v>108.13011439970835</v>
      </c>
      <c r="AA31" s="2">
        <v>136.50486767803531</v>
      </c>
      <c r="AB31" s="2">
        <v>146.75071730144489</v>
      </c>
      <c r="AC31" s="2">
        <v>150.27170010297354</v>
      </c>
      <c r="AD31" s="2">
        <v>130.34260011657622</v>
      </c>
    </row>
    <row r="32" spans="1:30" x14ac:dyDescent="0.25">
      <c r="R32" t="s">
        <v>69</v>
      </c>
      <c r="S32" s="2">
        <v>3.2317999999999998</v>
      </c>
      <c r="T32" s="2">
        <v>10.30105100564</v>
      </c>
      <c r="U32" s="2">
        <v>9.6160122963700001</v>
      </c>
      <c r="X32" t="s">
        <v>69</v>
      </c>
      <c r="Y32" s="2">
        <v>120.02159193067608</v>
      </c>
      <c r="Z32" s="2">
        <v>116.92925674116512</v>
      </c>
      <c r="AA32" s="2">
        <v>154.92541444685244</v>
      </c>
      <c r="AB32" s="2">
        <v>141.84823288580446</v>
      </c>
      <c r="AC32" s="2">
        <v>143.88456017395799</v>
      </c>
      <c r="AD32" s="2">
        <v>147.17359218147749</v>
      </c>
    </row>
    <row r="33" spans="18:30" x14ac:dyDescent="0.25">
      <c r="R33" t="s">
        <v>68</v>
      </c>
      <c r="S33" s="2">
        <v>3.8035999999999999</v>
      </c>
      <c r="T33" s="2">
        <v>12.50994243239</v>
      </c>
      <c r="U33" s="2">
        <v>10.35918836698</v>
      </c>
      <c r="X33" t="s">
        <v>68</v>
      </c>
      <c r="Y33" s="2">
        <v>125.60672678787562</v>
      </c>
      <c r="Z33" s="2">
        <v>119.33938579706222</v>
      </c>
      <c r="AA33" s="2">
        <v>184.27826506160645</v>
      </c>
      <c r="AB33" s="2">
        <v>140.58138468031876</v>
      </c>
      <c r="AC33" s="2">
        <v>137.97849561910041</v>
      </c>
      <c r="AD33" s="2">
        <v>156.00744205801561</v>
      </c>
    </row>
    <row r="34" spans="18:30" x14ac:dyDescent="0.25">
      <c r="R34" t="s">
        <v>67</v>
      </c>
      <c r="S34" s="2">
        <v>4.0486000000000004</v>
      </c>
      <c r="T34" s="2">
        <v>15.42647593843</v>
      </c>
      <c r="U34" s="2">
        <v>10.80139654747</v>
      </c>
      <c r="X34" t="s">
        <v>67</v>
      </c>
      <c r="Y34" s="2">
        <v>123.09455484875767</v>
      </c>
      <c r="Z34" s="2">
        <v>112.14699615954228</v>
      </c>
      <c r="AA34" s="2">
        <v>212.30928322894326</v>
      </c>
      <c r="AB34" s="2">
        <v>141.31437312346802</v>
      </c>
      <c r="AC34" s="2">
        <v>135.71652337737314</v>
      </c>
      <c r="AD34" s="2">
        <v>160.66785638664871</v>
      </c>
    </row>
    <row r="35" spans="18:30" x14ac:dyDescent="0.25">
      <c r="R35" t="s">
        <v>66</v>
      </c>
      <c r="S35" s="2">
        <v>5.1111000000000004</v>
      </c>
      <c r="T35" s="2">
        <v>22.840596077920001</v>
      </c>
      <c r="U35" s="2">
        <v>11.43899050402</v>
      </c>
      <c r="X35" t="s">
        <v>66</v>
      </c>
      <c r="Y35" s="2">
        <v>136.96643952002179</v>
      </c>
      <c r="Z35" s="2">
        <v>118.55229410088504</v>
      </c>
      <c r="AA35" s="2">
        <v>291.7598468519879</v>
      </c>
      <c r="AB35" s="2">
        <v>140.04834840436743</v>
      </c>
      <c r="AC35" s="2">
        <v>132.95488494634168</v>
      </c>
      <c r="AD35" s="2">
        <v>159.11727606601994</v>
      </c>
    </row>
    <row r="36" spans="18:30" x14ac:dyDescent="0.25">
      <c r="R36" t="s">
        <v>65</v>
      </c>
      <c r="S36" s="2">
        <v>5.4779999999999998</v>
      </c>
      <c r="T36" s="2">
        <v>31.052466367539999</v>
      </c>
      <c r="U36" s="2">
        <v>12.3769153834</v>
      </c>
      <c r="X36" t="s">
        <v>65</v>
      </c>
      <c r="Y36" s="2">
        <v>157.65775073385936</v>
      </c>
      <c r="Z36" s="2">
        <v>133.63731357461401</v>
      </c>
      <c r="AA36" s="2">
        <v>363.9311487181306</v>
      </c>
      <c r="AB36" s="2">
        <v>142.62805242849183</v>
      </c>
      <c r="AC36" s="2">
        <v>136.21682420575021</v>
      </c>
      <c r="AD36" s="2">
        <v>210.78389478105953</v>
      </c>
    </row>
    <row r="37" spans="18:30" x14ac:dyDescent="0.25">
      <c r="R37" t="s">
        <v>64</v>
      </c>
      <c r="S37" s="2">
        <v>5.0175999999999998</v>
      </c>
      <c r="T37" s="2">
        <v>27.623432007750001</v>
      </c>
      <c r="U37" s="2">
        <v>15.25400265088</v>
      </c>
      <c r="X37" t="s">
        <v>64</v>
      </c>
      <c r="Y37" s="2">
        <v>146.97275964405173</v>
      </c>
      <c r="Z37" s="2">
        <v>130.14154079985519</v>
      </c>
      <c r="AA37" s="2">
        <v>331.31553709680429</v>
      </c>
      <c r="AB37" s="2">
        <v>144.78977537707954</v>
      </c>
      <c r="AC37" s="2">
        <v>141.56417377948</v>
      </c>
      <c r="AD37" s="2">
        <v>251.30763333954258</v>
      </c>
    </row>
    <row r="38" spans="18:30" x14ac:dyDescent="0.25">
      <c r="R38" t="s">
        <v>63</v>
      </c>
      <c r="S38" s="2">
        <v>3.7326999999999999</v>
      </c>
      <c r="T38" s="2">
        <v>38.027119843180003</v>
      </c>
      <c r="U38" s="2">
        <v>15.322526915879999</v>
      </c>
      <c r="X38" t="s">
        <v>63</v>
      </c>
      <c r="Y38" s="2">
        <v>143.60446910867637</v>
      </c>
      <c r="Z38" s="2">
        <v>118.66085847277772</v>
      </c>
      <c r="AA38" s="2">
        <v>386.76031356959356</v>
      </c>
      <c r="AB38" s="2">
        <v>146.36772057559017</v>
      </c>
      <c r="AC38" s="2">
        <v>145.18047182573045</v>
      </c>
      <c r="AD38" s="2">
        <v>255.60235610893955</v>
      </c>
    </row>
    <row r="39" spans="18:30" x14ac:dyDescent="0.25">
      <c r="R39" t="s">
        <v>62</v>
      </c>
      <c r="S39" s="2">
        <v>4.3324999999999996</v>
      </c>
      <c r="T39" s="2">
        <v>28.260673316550001</v>
      </c>
      <c r="U39" s="2">
        <v>14.68575980736</v>
      </c>
      <c r="X39" t="s">
        <v>62</v>
      </c>
      <c r="Y39" s="2">
        <v>155.025212210635</v>
      </c>
      <c r="Z39" s="2">
        <v>136.66083133167956</v>
      </c>
      <c r="AA39" s="2">
        <v>322.03450374072725</v>
      </c>
      <c r="AB39" s="2">
        <v>153.85539733149011</v>
      </c>
      <c r="AC39" s="2">
        <v>149.76650060653756</v>
      </c>
      <c r="AD39" s="2">
        <v>246.37810279364663</v>
      </c>
    </row>
    <row r="40" spans="18:30" x14ac:dyDescent="0.25">
      <c r="R40" t="s">
        <v>61</v>
      </c>
      <c r="S40" s="2">
        <v>4.6577000000000002</v>
      </c>
      <c r="T40" s="2">
        <v>27.229715906700001</v>
      </c>
      <c r="U40" s="2">
        <v>16.995238319599999</v>
      </c>
      <c r="X40" t="s">
        <v>61</v>
      </c>
      <c r="Y40" s="2">
        <v>170.36590490788515</v>
      </c>
      <c r="Z40" s="2">
        <v>152.33209841359974</v>
      </c>
      <c r="AA40" s="2">
        <v>323.03627019066579</v>
      </c>
      <c r="AB40" s="2">
        <v>162.51724344585895</v>
      </c>
      <c r="AC40" s="2">
        <v>155.84983228884667</v>
      </c>
      <c r="AD40" s="2">
        <v>241.3860083780003</v>
      </c>
    </row>
    <row r="41" spans="18:30" x14ac:dyDescent="0.25">
      <c r="R41" t="s">
        <v>60</v>
      </c>
      <c r="S41" s="2">
        <v>4.8838999999999997</v>
      </c>
      <c r="T41" s="2">
        <v>42.392970796119997</v>
      </c>
      <c r="U41" s="2">
        <v>15.11138495446</v>
      </c>
      <c r="X41" t="s">
        <v>60</v>
      </c>
      <c r="Y41" s="2">
        <v>213.07187362447496</v>
      </c>
      <c r="Z41" s="2">
        <v>183.03410278332697</v>
      </c>
      <c r="AA41" s="2">
        <v>443.33237412734371</v>
      </c>
      <c r="AB41" s="2">
        <v>180.90489932088965</v>
      </c>
      <c r="AC41" s="2">
        <v>178.3879700149979</v>
      </c>
      <c r="AD41" s="2">
        <v>285.74246274712442</v>
      </c>
    </row>
    <row r="42" spans="18:30" x14ac:dyDescent="0.25">
      <c r="R42" t="s">
        <v>59</v>
      </c>
      <c r="S42" s="2">
        <v>6.5305999999999997</v>
      </c>
      <c r="T42" s="2">
        <v>32.204187228709998</v>
      </c>
      <c r="U42" s="2">
        <v>16.287523919009999</v>
      </c>
      <c r="X42" t="s">
        <v>59</v>
      </c>
      <c r="Y42" s="2">
        <v>195.76132446784794</v>
      </c>
      <c r="Z42" s="2">
        <v>168.4050536715082</v>
      </c>
      <c r="AA42" s="2">
        <v>398.12273284302597</v>
      </c>
      <c r="AB42" s="2">
        <v>182.6557144982234</v>
      </c>
      <c r="AC42" s="2">
        <v>185.03621868830541</v>
      </c>
      <c r="AD42" s="2">
        <v>313.31907080116508</v>
      </c>
    </row>
    <row r="43" spans="18:30" x14ac:dyDescent="0.25">
      <c r="R43" t="s">
        <v>58</v>
      </c>
      <c r="S43" s="2">
        <v>8.1372999999999998</v>
      </c>
      <c r="T43" s="2">
        <v>29.170722673810001</v>
      </c>
      <c r="U43" s="2">
        <v>16.679091287910001</v>
      </c>
      <c r="X43" t="s">
        <v>58</v>
      </c>
      <c r="Y43" s="2">
        <v>209.11107183981676</v>
      </c>
      <c r="Z43" s="2">
        <v>179.28863195321659</v>
      </c>
      <c r="AA43" s="2">
        <v>406.88052128424397</v>
      </c>
      <c r="AB43" s="2">
        <v>182.84514600336439</v>
      </c>
      <c r="AC43" s="2">
        <v>190.02088018920691</v>
      </c>
      <c r="AD43" s="2">
        <v>274.16424051485569</v>
      </c>
    </row>
    <row r="44" spans="18:30" x14ac:dyDescent="0.25">
      <c r="R44" t="s">
        <v>57</v>
      </c>
      <c r="S44" s="2">
        <v>7.6740000000000004</v>
      </c>
      <c r="T44" s="2">
        <v>33.55773104275</v>
      </c>
      <c r="U44" s="2">
        <v>15.53392071335</v>
      </c>
      <c r="X44" t="s">
        <v>57</v>
      </c>
      <c r="Y44" s="2">
        <v>221.69765031463515</v>
      </c>
      <c r="Z44" s="2">
        <v>190.20477954647487</v>
      </c>
      <c r="AA44" s="2">
        <v>430.51878282225653</v>
      </c>
      <c r="AB44" s="2">
        <v>174.17370904087289</v>
      </c>
      <c r="AC44" s="2">
        <v>177.52932569306628</v>
      </c>
      <c r="AD44" s="2">
        <v>270.68967891640114</v>
      </c>
    </row>
    <row r="45" spans="18:30" x14ac:dyDescent="0.25">
      <c r="R45" t="s">
        <v>56</v>
      </c>
      <c r="S45" s="2">
        <v>7.2561</v>
      </c>
      <c r="T45" s="2">
        <v>51.330030472979999</v>
      </c>
      <c r="U45" s="2">
        <v>18.880754361280001</v>
      </c>
      <c r="X45" t="s">
        <v>56</v>
      </c>
      <c r="Y45" s="2">
        <v>219.48721359509565</v>
      </c>
      <c r="Z45" s="2">
        <v>171.12459118728398</v>
      </c>
      <c r="AA45" s="2">
        <v>564.10364143597565</v>
      </c>
      <c r="AB45" s="2">
        <v>159.38016701005603</v>
      </c>
      <c r="AC45" s="2">
        <v>162.80654608300998</v>
      </c>
      <c r="AD45" s="2">
        <v>261.84011629926528</v>
      </c>
    </row>
    <row r="46" spans="18:30" x14ac:dyDescent="0.25">
      <c r="R46" t="s">
        <v>55</v>
      </c>
      <c r="S46" s="2">
        <v>8.7853999999999992</v>
      </c>
      <c r="T46" s="2">
        <v>70.043639803389993</v>
      </c>
      <c r="U46" s="2">
        <v>21.210847976659998</v>
      </c>
      <c r="X46" t="s">
        <v>55</v>
      </c>
      <c r="Y46" s="2">
        <v>220.78860075395994</v>
      </c>
      <c r="Z46" s="2">
        <v>156.28926976889028</v>
      </c>
      <c r="AA46" s="2">
        <v>742.55114462426582</v>
      </c>
      <c r="AB46" s="2">
        <v>156.83408277944773</v>
      </c>
      <c r="AC46" s="2">
        <v>155.55904062902627</v>
      </c>
      <c r="AD46" s="2">
        <v>257.87669878861198</v>
      </c>
    </row>
    <row r="47" spans="18:30" x14ac:dyDescent="0.25">
      <c r="R47" t="s">
        <v>54</v>
      </c>
      <c r="S47" s="2">
        <v>7.7629000000000001</v>
      </c>
      <c r="T47" s="2">
        <v>59.102622250380001</v>
      </c>
      <c r="U47" s="2">
        <v>23.733790735749999</v>
      </c>
      <c r="X47" t="s">
        <v>54</v>
      </c>
      <c r="Y47" s="2">
        <v>202.13440759218818</v>
      </c>
      <c r="Z47" s="2">
        <v>143.66323331840766</v>
      </c>
      <c r="AA47" s="2">
        <v>639.9759306999249</v>
      </c>
      <c r="AB47" s="2">
        <v>157.00766653541967</v>
      </c>
      <c r="AC47" s="2">
        <v>166.51545631766496</v>
      </c>
      <c r="AD47" s="2">
        <v>273.42882529209214</v>
      </c>
    </row>
    <row r="48" spans="18:30" x14ac:dyDescent="0.25">
      <c r="R48" t="s">
        <v>53</v>
      </c>
      <c r="S48" s="2">
        <v>5.6195000000000004</v>
      </c>
      <c r="T48" s="2">
        <v>39.022049938450003</v>
      </c>
      <c r="U48" s="2">
        <v>21.84177616254</v>
      </c>
      <c r="X48" t="s">
        <v>53</v>
      </c>
      <c r="Y48" s="2">
        <v>186.79785471106095</v>
      </c>
      <c r="Z48" s="2">
        <v>147.09386747005041</v>
      </c>
      <c r="AA48" s="2">
        <v>439.19015669644779</v>
      </c>
      <c r="AB48" s="2">
        <v>158.30136739037312</v>
      </c>
      <c r="AC48" s="2">
        <v>176.04111558280525</v>
      </c>
      <c r="AD48" s="2">
        <v>263.29388325395877</v>
      </c>
    </row>
    <row r="49" spans="18:30" x14ac:dyDescent="0.25">
      <c r="R49" t="s">
        <v>52</v>
      </c>
      <c r="S49" s="2">
        <v>5.2769000000000004</v>
      </c>
      <c r="T49" s="2">
        <v>35.72328224044</v>
      </c>
      <c r="U49" s="2">
        <v>19.586267422630002</v>
      </c>
      <c r="X49" t="s">
        <v>52</v>
      </c>
      <c r="Y49" s="2">
        <v>178.19591868727281</v>
      </c>
      <c r="Z49" s="2">
        <v>142.28989401403928</v>
      </c>
      <c r="AA49" s="2">
        <v>404.23991881477343</v>
      </c>
      <c r="AB49" s="2">
        <v>158.09859412327549</v>
      </c>
      <c r="AC49" s="2">
        <v>169.15906089869722</v>
      </c>
      <c r="AD49" s="2">
        <v>248.01192075643365</v>
      </c>
    </row>
    <row r="50" spans="18:30" x14ac:dyDescent="0.25">
      <c r="R50" t="s">
        <v>51</v>
      </c>
      <c r="S50" s="2">
        <v>5.5030000000000001</v>
      </c>
      <c r="T50" s="2">
        <v>36.044260036140003</v>
      </c>
      <c r="U50" s="2">
        <v>20.576742402939999</v>
      </c>
      <c r="X50" t="s">
        <v>51</v>
      </c>
      <c r="Y50" s="2">
        <v>167.303744693201</v>
      </c>
      <c r="Z50" s="2">
        <v>127.12887947998379</v>
      </c>
      <c r="AA50" s="2">
        <v>412.32316074937529</v>
      </c>
      <c r="AB50" s="2">
        <v>155.65952930543165</v>
      </c>
      <c r="AC50" s="2">
        <v>161.80217393112483</v>
      </c>
      <c r="AD50" s="2">
        <v>232.98014576359631</v>
      </c>
    </row>
    <row r="51" spans="18:30" x14ac:dyDescent="0.25">
      <c r="R51" t="s">
        <v>50</v>
      </c>
      <c r="S51" s="2">
        <v>3.2728000000000002</v>
      </c>
      <c r="T51" s="2">
        <v>20.183970921349999</v>
      </c>
      <c r="U51" s="2">
        <v>20.19478822332</v>
      </c>
      <c r="X51" t="s">
        <v>50</v>
      </c>
      <c r="Y51" s="2">
        <v>152.45012461089655</v>
      </c>
      <c r="Z51" s="2">
        <v>130.94491715181547</v>
      </c>
      <c r="AA51" s="2">
        <v>244.29853213614899</v>
      </c>
      <c r="AB51" s="2">
        <v>156.3564839370483</v>
      </c>
      <c r="AC51" s="2">
        <v>164.64359596564429</v>
      </c>
      <c r="AD51" s="2">
        <v>218.63397489259307</v>
      </c>
    </row>
    <row r="52" spans="18:30" x14ac:dyDescent="0.25">
      <c r="R52" t="s">
        <v>49</v>
      </c>
      <c r="S52" s="2">
        <v>2.3835999999999999</v>
      </c>
      <c r="T52" s="2">
        <v>16.537137278909999</v>
      </c>
      <c r="U52" s="2">
        <v>19.78</v>
      </c>
      <c r="X52" t="s">
        <v>49</v>
      </c>
      <c r="Y52" s="2">
        <v>141.37673081471894</v>
      </c>
      <c r="Z52" s="2">
        <v>130.68979087787497</v>
      </c>
      <c r="AA52" s="2">
        <v>197.82638099330254</v>
      </c>
      <c r="AB52" s="2">
        <v>157.9817206762942</v>
      </c>
      <c r="AC52" s="2">
        <v>163.59518807099985</v>
      </c>
      <c r="AD52" s="2">
        <v>206.36607045593993</v>
      </c>
    </row>
    <row r="54" spans="18:30" x14ac:dyDescent="0.25"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8:30" x14ac:dyDescent="0.25"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8:30" x14ac:dyDescent="0.25">
      <c r="AB56" s="2"/>
      <c r="AC56" s="2"/>
      <c r="AD56" s="2"/>
    </row>
    <row r="57" spans="18:30" x14ac:dyDescent="0.25">
      <c r="AB57" s="11"/>
      <c r="AC57" s="11"/>
      <c r="AD57" s="11"/>
    </row>
  </sheetData>
  <hyperlinks>
    <hyperlink ref="P1" location="Contents!A1" display="&lt;&lt; Back" xr:uid="{2B179BF4-8EF6-41FC-A7D0-5627B11A003A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0FDA1-9223-4EE1-BDF4-FAB0DB524222}">
  <dimension ref="A1:BO24"/>
  <sheetViews>
    <sheetView showGridLines="0" workbookViewId="0">
      <selection activeCell="N1" sqref="N1"/>
    </sheetView>
  </sheetViews>
  <sheetFormatPr defaultColWidth="9.140625" defaultRowHeight="15" customHeight="1" x14ac:dyDescent="0.25"/>
  <cols>
    <col min="1" max="16384" width="9.140625" style="12"/>
  </cols>
  <sheetData>
    <row r="1" spans="1:67" ht="15.75" customHeight="1" x14ac:dyDescent="0.25">
      <c r="A1" s="15" t="s">
        <v>485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N1" s="86" t="s">
        <v>540</v>
      </c>
    </row>
    <row r="2" spans="1:67" ht="15" customHeight="1" x14ac:dyDescent="0.25">
      <c r="A2" s="14" t="s">
        <v>486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P2" s="16"/>
      <c r="Q2" s="16"/>
      <c r="R2" s="194" t="s">
        <v>359</v>
      </c>
      <c r="S2" s="194" t="s">
        <v>360</v>
      </c>
      <c r="T2" s="194" t="s">
        <v>361</v>
      </c>
      <c r="U2" s="194" t="s">
        <v>362</v>
      </c>
      <c r="V2" s="194" t="s">
        <v>363</v>
      </c>
      <c r="W2" s="194" t="s">
        <v>364</v>
      </c>
      <c r="X2" s="194" t="s">
        <v>365</v>
      </c>
      <c r="Y2" s="194" t="s">
        <v>366</v>
      </c>
      <c r="Z2" s="194" t="s">
        <v>367</v>
      </c>
      <c r="AA2" s="194" t="s">
        <v>368</v>
      </c>
      <c r="AB2" s="194" t="s">
        <v>369</v>
      </c>
      <c r="AC2" s="194" t="s">
        <v>370</v>
      </c>
      <c r="AD2" s="194" t="s">
        <v>371</v>
      </c>
      <c r="AE2" s="194" t="s">
        <v>372</v>
      </c>
      <c r="AF2" s="194" t="s">
        <v>373</v>
      </c>
      <c r="AG2" s="194" t="s">
        <v>374</v>
      </c>
      <c r="AH2" s="194" t="s">
        <v>375</v>
      </c>
      <c r="AI2" s="194" t="s">
        <v>376</v>
      </c>
      <c r="AJ2" s="194" t="s">
        <v>377</v>
      </c>
      <c r="AK2" s="194" t="s">
        <v>378</v>
      </c>
      <c r="AL2" s="194" t="s">
        <v>379</v>
      </c>
      <c r="AM2" s="194" t="s">
        <v>380</v>
      </c>
      <c r="AN2" s="194" t="s">
        <v>381</v>
      </c>
      <c r="AO2" s="194" t="s">
        <v>382</v>
      </c>
      <c r="AP2" s="194" t="s">
        <v>383</v>
      </c>
      <c r="AQ2" s="194" t="s">
        <v>384</v>
      </c>
      <c r="AR2" s="194" t="s">
        <v>385</v>
      </c>
      <c r="AS2" s="194" t="s">
        <v>386</v>
      </c>
      <c r="AT2" s="194" t="s">
        <v>387</v>
      </c>
      <c r="AU2" s="194" t="s">
        <v>388</v>
      </c>
      <c r="AV2" s="194" t="s">
        <v>389</v>
      </c>
      <c r="AW2" s="194" t="s">
        <v>390</v>
      </c>
      <c r="AX2" s="194" t="s">
        <v>391</v>
      </c>
      <c r="AY2" s="194" t="s">
        <v>392</v>
      </c>
      <c r="AZ2" s="194" t="s">
        <v>393</v>
      </c>
      <c r="BA2" s="194" t="s">
        <v>394</v>
      </c>
      <c r="BB2" s="194" t="s">
        <v>345</v>
      </c>
      <c r="BC2" s="194" t="s">
        <v>346</v>
      </c>
      <c r="BD2" s="194" t="s">
        <v>347</v>
      </c>
      <c r="BE2" s="194" t="s">
        <v>348</v>
      </c>
      <c r="BF2" s="194" t="s">
        <v>349</v>
      </c>
      <c r="BG2" s="194" t="s">
        <v>350</v>
      </c>
      <c r="BH2" s="194" t="s">
        <v>351</v>
      </c>
      <c r="BI2" s="194" t="s">
        <v>352</v>
      </c>
      <c r="BJ2" s="194" t="s">
        <v>353</v>
      </c>
      <c r="BK2" s="194" t="s">
        <v>354</v>
      </c>
      <c r="BL2" s="194" t="s">
        <v>355</v>
      </c>
      <c r="BM2" s="194" t="s">
        <v>356</v>
      </c>
      <c r="BN2" s="194" t="s">
        <v>357</v>
      </c>
      <c r="BO2" s="194" t="s">
        <v>358</v>
      </c>
    </row>
    <row r="3" spans="1:67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P3" s="201" t="s">
        <v>395</v>
      </c>
      <c r="Q3" s="16" t="s">
        <v>396</v>
      </c>
      <c r="R3" s="18">
        <v>1.5512349999999999</v>
      </c>
      <c r="S3" s="18">
        <v>1.520135</v>
      </c>
      <c r="T3" s="18">
        <v>1.8625229999999999</v>
      </c>
      <c r="U3" s="18">
        <v>1.99644</v>
      </c>
      <c r="V3" s="18">
        <v>1.7902279999999999</v>
      </c>
      <c r="W3" s="18">
        <v>1.648485</v>
      </c>
      <c r="X3" s="18">
        <v>1.8114650000000001</v>
      </c>
      <c r="Y3" s="18">
        <v>1.7497799999999999</v>
      </c>
      <c r="Z3" s="18">
        <v>1.7113050000000001</v>
      </c>
      <c r="AA3" s="18">
        <v>1.764043</v>
      </c>
      <c r="AB3" s="18">
        <v>2.0512779999999999</v>
      </c>
      <c r="AC3" s="18">
        <v>2.2851300000000001</v>
      </c>
      <c r="AD3" s="18">
        <v>2.4865719999999998</v>
      </c>
      <c r="AE3" s="18">
        <v>2.3348740000000001</v>
      </c>
      <c r="AF3" s="18">
        <v>1.5393269999999999</v>
      </c>
      <c r="AG3" s="18">
        <v>0.32909670000000002</v>
      </c>
      <c r="AH3" s="18">
        <v>0.1179264</v>
      </c>
      <c r="AI3" s="18">
        <v>0.64573309999999995</v>
      </c>
      <c r="AJ3" s="18">
        <v>0.98608180000000001</v>
      </c>
      <c r="AK3" s="18">
        <v>1.3096449999999999</v>
      </c>
      <c r="AL3" s="18">
        <v>1.3713249999999999</v>
      </c>
      <c r="AM3" s="18">
        <v>1.1820660000000001</v>
      </c>
      <c r="AN3" s="18">
        <v>1.174536</v>
      </c>
      <c r="AO3" s="18">
        <v>1.3620049999999999</v>
      </c>
      <c r="AP3" s="18">
        <v>1.39977</v>
      </c>
      <c r="AQ3" s="18">
        <v>1.676215</v>
      </c>
      <c r="AR3" s="18">
        <v>2.6197620000000001</v>
      </c>
      <c r="AS3" s="18">
        <v>4.1596950000000001</v>
      </c>
      <c r="AT3" s="18">
        <v>4.9927070000000002</v>
      </c>
      <c r="AU3" s="18">
        <v>5.391451</v>
      </c>
      <c r="AV3" s="18">
        <v>5.365475</v>
      </c>
      <c r="AW3" s="18">
        <v>5.2512720000000002</v>
      </c>
      <c r="AX3" s="18">
        <v>5.3903489999999996</v>
      </c>
      <c r="AY3" s="18">
        <v>6.2218689999999999</v>
      </c>
      <c r="AZ3" s="18">
        <v>6.8090029999999997</v>
      </c>
      <c r="BA3" s="18">
        <v>7.036403</v>
      </c>
      <c r="BB3" s="18">
        <v>7.4798730000000004</v>
      </c>
      <c r="BC3" s="18">
        <v>7.8710639999999996</v>
      </c>
      <c r="BD3" s="18">
        <v>8.5424559999999996</v>
      </c>
      <c r="BE3" s="18">
        <v>8.2586300000000001</v>
      </c>
      <c r="BF3" s="18">
        <v>8.5815110000000008</v>
      </c>
      <c r="BG3" s="18">
        <v>9.0597580000000004</v>
      </c>
      <c r="BH3" s="18">
        <v>8.5248150000000003</v>
      </c>
      <c r="BI3" s="18">
        <v>8.2626919999999995</v>
      </c>
      <c r="BJ3" s="18">
        <v>8.20167</v>
      </c>
      <c r="BK3" s="18">
        <v>7.7454270000000003</v>
      </c>
      <c r="BL3" s="18">
        <v>7.1103230000000002</v>
      </c>
      <c r="BM3" s="18">
        <v>6.4544009999999998</v>
      </c>
      <c r="BN3" s="18">
        <v>6.4101470000000003</v>
      </c>
      <c r="BO3" s="18">
        <v>6.0356129999999997</v>
      </c>
    </row>
    <row r="4" spans="1:67" ht="1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P4" s="201"/>
      <c r="Q4" s="16" t="s">
        <v>397</v>
      </c>
      <c r="R4" s="18">
        <v>2.1536460000000002</v>
      </c>
      <c r="S4" s="18">
        <v>2.0841880000000002</v>
      </c>
      <c r="T4" s="18">
        <v>2.0365540000000002</v>
      </c>
      <c r="U4" s="18">
        <v>2.0647799999999998</v>
      </c>
      <c r="V4" s="18">
        <v>1.988977</v>
      </c>
      <c r="W4" s="18">
        <v>2.1265290000000001</v>
      </c>
      <c r="X4" s="18">
        <v>2.210054</v>
      </c>
      <c r="Y4" s="18">
        <v>2.386323</v>
      </c>
      <c r="Z4" s="18">
        <v>2.3577080000000001</v>
      </c>
      <c r="AA4" s="18">
        <v>2.314495</v>
      </c>
      <c r="AB4" s="18">
        <v>2.316821</v>
      </c>
      <c r="AC4" s="18">
        <v>2.2587359999999999</v>
      </c>
      <c r="AD4" s="18">
        <v>2.261247</v>
      </c>
      <c r="AE4" s="18">
        <v>2.3568250000000002</v>
      </c>
      <c r="AF4" s="18">
        <v>2.0913849999999998</v>
      </c>
      <c r="AG4" s="18">
        <v>1.4321550000000001</v>
      </c>
      <c r="AH4" s="18">
        <v>1.2220569999999999</v>
      </c>
      <c r="AI4" s="18">
        <v>1.187414</v>
      </c>
      <c r="AJ4" s="18">
        <v>1.569626</v>
      </c>
      <c r="AK4" s="18">
        <v>1.736388</v>
      </c>
      <c r="AL4" s="18">
        <v>1.713279</v>
      </c>
      <c r="AM4" s="18">
        <v>1.6105849999999999</v>
      </c>
      <c r="AN4" s="18">
        <v>1.6464989999999999</v>
      </c>
      <c r="AO4" s="18">
        <v>1.619642</v>
      </c>
      <c r="AP4" s="18">
        <v>1.410129</v>
      </c>
      <c r="AQ4" s="18">
        <v>1.282608</v>
      </c>
      <c r="AR4" s="18">
        <v>1.6463909999999999</v>
      </c>
      <c r="AS4" s="18">
        <v>2.961039</v>
      </c>
      <c r="AT4" s="18">
        <v>3.797606</v>
      </c>
      <c r="AU4" s="18">
        <v>4.4746189999999997</v>
      </c>
      <c r="AV4" s="18">
        <v>4.2745129999999998</v>
      </c>
      <c r="AW4" s="18">
        <v>4.0002829999999996</v>
      </c>
      <c r="AX4" s="18">
        <v>4.0252140000000001</v>
      </c>
      <c r="AY4" s="18">
        <v>4.5628380000000002</v>
      </c>
      <c r="AZ4" s="18">
        <v>4.928509</v>
      </c>
      <c r="BA4" s="18">
        <v>5.453411</v>
      </c>
      <c r="BB4" s="18">
        <v>6.0206480000000004</v>
      </c>
      <c r="BC4" s="18">
        <v>6.4142070000000002</v>
      </c>
      <c r="BD4" s="18">
        <v>6.4744789999999997</v>
      </c>
      <c r="BE4" s="18">
        <v>6.1605730000000003</v>
      </c>
      <c r="BF4" s="18">
        <v>6.0215370000000004</v>
      </c>
      <c r="BG4" s="18">
        <v>5.9169429999999998</v>
      </c>
      <c r="BH4" s="18">
        <v>5.9108850000000004</v>
      </c>
      <c r="BI4" s="18">
        <v>6.322203</v>
      </c>
      <c r="BJ4" s="18">
        <v>6.6306039999999999</v>
      </c>
      <c r="BK4" s="18">
        <v>6.2844220000000002</v>
      </c>
      <c r="BL4" s="18">
        <v>5.9578290000000003</v>
      </c>
      <c r="BM4" s="18">
        <v>5.7078350000000002</v>
      </c>
      <c r="BN4" s="18">
        <v>5.5825950000000004</v>
      </c>
      <c r="BO4" s="18">
        <v>5.5377549999999998</v>
      </c>
    </row>
    <row r="5" spans="1:67" ht="1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67" ht="1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P6" s="16"/>
      <c r="Q6" s="16"/>
      <c r="R6" s="194" t="s">
        <v>359</v>
      </c>
      <c r="S6" s="194" t="s">
        <v>360</v>
      </c>
      <c r="T6" s="194" t="s">
        <v>361</v>
      </c>
      <c r="U6" s="194" t="s">
        <v>362</v>
      </c>
      <c r="V6" s="194" t="s">
        <v>363</v>
      </c>
      <c r="W6" s="194" t="s">
        <v>364</v>
      </c>
      <c r="X6" s="194" t="s">
        <v>365</v>
      </c>
      <c r="Y6" s="194" t="s">
        <v>366</v>
      </c>
      <c r="Z6" s="194" t="s">
        <v>367</v>
      </c>
      <c r="AA6" s="194" t="s">
        <v>368</v>
      </c>
      <c r="AB6" s="194" t="s">
        <v>369</v>
      </c>
      <c r="AC6" s="194" t="s">
        <v>370</v>
      </c>
      <c r="AD6" s="194" t="s">
        <v>371</v>
      </c>
      <c r="AE6" s="194" t="s">
        <v>372</v>
      </c>
      <c r="AF6" s="194" t="s">
        <v>373</v>
      </c>
      <c r="AG6" s="194" t="s">
        <v>374</v>
      </c>
      <c r="AH6" s="194" t="s">
        <v>375</v>
      </c>
      <c r="AI6" s="194" t="s">
        <v>376</v>
      </c>
      <c r="AJ6" s="194" t="s">
        <v>377</v>
      </c>
      <c r="AK6" s="194" t="s">
        <v>378</v>
      </c>
      <c r="AL6" s="194" t="s">
        <v>379</v>
      </c>
      <c r="AM6" s="194" t="s">
        <v>380</v>
      </c>
      <c r="AN6" s="194" t="s">
        <v>381</v>
      </c>
      <c r="AO6" s="194" t="s">
        <v>382</v>
      </c>
      <c r="AP6" s="194" t="s">
        <v>383</v>
      </c>
      <c r="AQ6" s="194" t="s">
        <v>384</v>
      </c>
      <c r="AR6" s="194" t="s">
        <v>385</v>
      </c>
      <c r="AS6" s="194" t="s">
        <v>386</v>
      </c>
      <c r="AT6" s="194" t="s">
        <v>387</v>
      </c>
      <c r="AU6" s="194" t="s">
        <v>388</v>
      </c>
      <c r="AV6" s="194" t="s">
        <v>389</v>
      </c>
      <c r="AW6" s="194" t="s">
        <v>390</v>
      </c>
      <c r="AX6" s="194" t="s">
        <v>391</v>
      </c>
      <c r="AY6" s="194" t="s">
        <v>392</v>
      </c>
      <c r="AZ6" s="194" t="s">
        <v>393</v>
      </c>
      <c r="BA6" s="194" t="s">
        <v>394</v>
      </c>
      <c r="BB6" s="194" t="s">
        <v>345</v>
      </c>
      <c r="BC6" s="194" t="s">
        <v>346</v>
      </c>
      <c r="BD6" s="194" t="s">
        <v>347</v>
      </c>
      <c r="BE6" s="194" t="s">
        <v>348</v>
      </c>
      <c r="BF6" s="194" t="s">
        <v>349</v>
      </c>
      <c r="BG6" s="194" t="s">
        <v>350</v>
      </c>
      <c r="BH6" s="194" t="s">
        <v>351</v>
      </c>
      <c r="BI6" s="194" t="s">
        <v>352</v>
      </c>
      <c r="BJ6" s="194" t="s">
        <v>353</v>
      </c>
      <c r="BK6" s="194" t="s">
        <v>354</v>
      </c>
      <c r="BL6" s="194" t="s">
        <v>355</v>
      </c>
      <c r="BM6" s="194" t="s">
        <v>356</v>
      </c>
      <c r="BN6" s="194" t="s">
        <v>357</v>
      </c>
      <c r="BO6" s="194" t="s">
        <v>358</v>
      </c>
    </row>
    <row r="7" spans="1:67" ht="1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P7" s="201" t="s">
        <v>488</v>
      </c>
      <c r="Q7" s="16" t="s">
        <v>396</v>
      </c>
      <c r="R7" s="18">
        <v>1.4</v>
      </c>
      <c r="S7" s="18">
        <v>1.6</v>
      </c>
      <c r="T7" s="18">
        <v>1.6</v>
      </c>
      <c r="U7" s="18">
        <v>1.9</v>
      </c>
      <c r="V7" s="18">
        <v>1.5</v>
      </c>
      <c r="W7" s="18">
        <v>1.5</v>
      </c>
      <c r="X7" s="18">
        <v>1.3</v>
      </c>
      <c r="Y7" s="18">
        <v>1.3</v>
      </c>
      <c r="Z7" s="18">
        <v>1.1000000000000001</v>
      </c>
      <c r="AA7" s="18">
        <v>1</v>
      </c>
      <c r="AB7" s="18">
        <v>1.3</v>
      </c>
      <c r="AC7" s="18">
        <v>1.6</v>
      </c>
      <c r="AD7" s="18">
        <v>1.7</v>
      </c>
      <c r="AE7" s="18">
        <v>1.6</v>
      </c>
      <c r="AF7" s="18">
        <v>1.1000000000000001</v>
      </c>
      <c r="AG7" s="18">
        <v>0.6</v>
      </c>
      <c r="AH7" s="18">
        <v>0.5</v>
      </c>
      <c r="AI7" s="18">
        <v>0.7</v>
      </c>
      <c r="AJ7" s="18">
        <v>0.8</v>
      </c>
      <c r="AK7" s="18">
        <v>0.4</v>
      </c>
      <c r="AL7" s="18">
        <v>0.2</v>
      </c>
      <c r="AM7" s="18">
        <v>0.2</v>
      </c>
      <c r="AN7" s="18">
        <v>0.2</v>
      </c>
      <c r="AO7" s="18">
        <v>0.2</v>
      </c>
      <c r="AP7" s="18">
        <v>1.2</v>
      </c>
      <c r="AQ7" s="18">
        <v>1.3</v>
      </c>
      <c r="AR7" s="18">
        <v>1.7</v>
      </c>
      <c r="AS7" s="18">
        <v>2</v>
      </c>
      <c r="AT7" s="18">
        <v>2.2999999999999998</v>
      </c>
      <c r="AU7" s="18">
        <v>2.2000000000000002</v>
      </c>
      <c r="AV7" s="18">
        <v>2.5</v>
      </c>
      <c r="AW7" s="18">
        <v>3.2</v>
      </c>
      <c r="AX7" s="18">
        <v>3.6</v>
      </c>
      <c r="AY7" s="18">
        <v>4.4000000000000004</v>
      </c>
      <c r="AZ7" s="18">
        <v>5.2</v>
      </c>
      <c r="BA7" s="18">
        <v>5.3</v>
      </c>
      <c r="BB7" s="18">
        <v>5.6</v>
      </c>
      <c r="BC7" s="18">
        <v>6.2</v>
      </c>
      <c r="BD7" s="18">
        <v>7.8</v>
      </c>
      <c r="BE7" s="18">
        <v>8.1</v>
      </c>
      <c r="BF7" s="18">
        <v>8.8000000000000007</v>
      </c>
      <c r="BG7" s="18">
        <v>9.6</v>
      </c>
      <c r="BH7" s="18">
        <v>9.8000000000000007</v>
      </c>
      <c r="BI7" s="18">
        <v>10.1</v>
      </c>
      <c r="BJ7" s="18">
        <v>10.9</v>
      </c>
      <c r="BK7" s="18">
        <v>11.5</v>
      </c>
      <c r="BL7" s="18">
        <v>11.1</v>
      </c>
      <c r="BM7" s="18">
        <v>10.4</v>
      </c>
      <c r="BN7" s="18">
        <v>10</v>
      </c>
      <c r="BO7" s="18">
        <v>9.9</v>
      </c>
    </row>
    <row r="8" spans="1:67" ht="1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P8" s="201"/>
      <c r="Q8" s="16" t="s">
        <v>397</v>
      </c>
      <c r="R8" s="18">
        <v>1.2</v>
      </c>
      <c r="S8" s="18">
        <v>1.1000000000000001</v>
      </c>
      <c r="T8" s="18">
        <v>0.9</v>
      </c>
      <c r="U8" s="18">
        <v>1.4</v>
      </c>
      <c r="V8" s="18">
        <v>1</v>
      </c>
      <c r="W8" s="18">
        <v>1.2</v>
      </c>
      <c r="X8" s="18">
        <v>1</v>
      </c>
      <c r="Y8" s="18">
        <v>1.1000000000000001</v>
      </c>
      <c r="Z8" s="18">
        <v>1.2</v>
      </c>
      <c r="AA8" s="18">
        <v>1.3</v>
      </c>
      <c r="AB8" s="18">
        <v>1.5</v>
      </c>
      <c r="AC8" s="18">
        <v>1.5</v>
      </c>
      <c r="AD8" s="18">
        <v>1.3</v>
      </c>
      <c r="AE8" s="18">
        <v>1.5</v>
      </c>
      <c r="AF8" s="18">
        <v>1.3</v>
      </c>
      <c r="AG8" s="18">
        <v>1.1000000000000001</v>
      </c>
      <c r="AH8" s="18">
        <v>1.2</v>
      </c>
      <c r="AI8" s="18">
        <v>1.2</v>
      </c>
      <c r="AJ8" s="18">
        <v>1.5</v>
      </c>
      <c r="AK8" s="18">
        <v>0.9</v>
      </c>
      <c r="AL8" s="18">
        <v>0.7</v>
      </c>
      <c r="AM8" s="18">
        <v>0.7</v>
      </c>
      <c r="AN8" s="18">
        <v>0.7</v>
      </c>
      <c r="AO8" s="18">
        <v>0.7</v>
      </c>
      <c r="AP8" s="18">
        <v>1.7</v>
      </c>
      <c r="AQ8" s="18">
        <v>1.5</v>
      </c>
      <c r="AR8" s="18">
        <v>1.3</v>
      </c>
      <c r="AS8" s="18">
        <v>1.2</v>
      </c>
      <c r="AT8" s="18">
        <v>1.3</v>
      </c>
      <c r="AU8" s="18">
        <v>1.2</v>
      </c>
      <c r="AV8" s="18">
        <v>1</v>
      </c>
      <c r="AW8" s="18">
        <v>1.8</v>
      </c>
      <c r="AX8" s="18">
        <v>2.1</v>
      </c>
      <c r="AY8" s="18">
        <v>2.4</v>
      </c>
      <c r="AZ8" s="18">
        <v>2.9</v>
      </c>
      <c r="BA8" s="18">
        <v>3</v>
      </c>
      <c r="BB8" s="18">
        <v>2.8</v>
      </c>
      <c r="BC8" s="18">
        <v>3.3</v>
      </c>
      <c r="BD8" s="18">
        <v>3.6</v>
      </c>
      <c r="BE8" s="18">
        <v>4.0999999999999996</v>
      </c>
      <c r="BF8" s="18">
        <v>4.5</v>
      </c>
      <c r="BG8" s="18">
        <v>4.5999999999999996</v>
      </c>
      <c r="BH8" s="18">
        <v>4.9000000000000004</v>
      </c>
      <c r="BI8" s="18">
        <v>5.2</v>
      </c>
      <c r="BJ8" s="18">
        <v>5.7</v>
      </c>
      <c r="BK8" s="18">
        <v>6</v>
      </c>
      <c r="BL8" s="18">
        <v>6</v>
      </c>
      <c r="BM8" s="18">
        <v>6.2</v>
      </c>
      <c r="BN8" s="18">
        <v>6.3</v>
      </c>
      <c r="BO8" s="18">
        <v>6.6</v>
      </c>
    </row>
    <row r="9" spans="1:67" ht="1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67" ht="1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67" ht="1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67" ht="15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67" ht="1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67" ht="1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67" ht="1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67" ht="1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" customHeigh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 customHeight="1" x14ac:dyDescent="0.25">
      <c r="A23" s="13" t="s">
        <v>487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" customHeight="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</sheetData>
  <mergeCells count="2">
    <mergeCell ref="P3:P4"/>
    <mergeCell ref="P7:P8"/>
  </mergeCells>
  <hyperlinks>
    <hyperlink ref="N1" location="Contents!A1" display="&lt;&lt; Back" xr:uid="{F0FF0203-FC6F-4E94-A5CC-DDA225666868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A662-1669-4378-B6EA-66D10DE7AD7F}">
  <dimension ref="A1:AH51"/>
  <sheetViews>
    <sheetView showGridLines="0" workbookViewId="0">
      <selection activeCell="P1" sqref="P1"/>
    </sheetView>
  </sheetViews>
  <sheetFormatPr defaultRowHeight="15" customHeight="1" x14ac:dyDescent="0.25"/>
  <cols>
    <col min="1" max="19" width="9.140625" style="16"/>
    <col min="20" max="20" width="14.28515625" style="16" bestFit="1" customWidth="1"/>
    <col min="21" max="28" width="9.140625" style="16"/>
    <col min="29" max="29" width="14.28515625" style="16" bestFit="1" customWidth="1"/>
    <col min="30" max="16384" width="9.140625" style="16"/>
  </cols>
  <sheetData>
    <row r="1" spans="1:34" ht="15.75" customHeight="1" x14ac:dyDescent="0.25">
      <c r="A1" s="4" t="s">
        <v>489</v>
      </c>
      <c r="B1"/>
      <c r="C1"/>
      <c r="D1"/>
      <c r="E1"/>
      <c r="F1"/>
      <c r="G1"/>
      <c r="H1"/>
      <c r="I1"/>
      <c r="J1"/>
      <c r="K1"/>
      <c r="L1"/>
      <c r="M1"/>
      <c r="N1"/>
      <c r="P1" s="86" t="s">
        <v>540</v>
      </c>
    </row>
    <row r="2" spans="1:34" ht="15" customHeight="1" x14ac:dyDescent="0.25">
      <c r="A2" t="s">
        <v>490</v>
      </c>
      <c r="B2"/>
      <c r="C2"/>
      <c r="D2"/>
      <c r="E2"/>
      <c r="F2"/>
      <c r="G2"/>
      <c r="H2"/>
      <c r="I2"/>
      <c r="J2"/>
      <c r="K2"/>
      <c r="L2"/>
      <c r="M2"/>
      <c r="N2"/>
      <c r="S2" s="16" t="s">
        <v>430</v>
      </c>
      <c r="AB2" s="16" t="s">
        <v>431</v>
      </c>
    </row>
    <row r="3" spans="1:34" ht="1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S3" s="16" t="s">
        <v>398</v>
      </c>
      <c r="T3" s="16" t="s">
        <v>399</v>
      </c>
      <c r="U3" s="16" t="s">
        <v>102</v>
      </c>
      <c r="V3" s="16" t="s">
        <v>400</v>
      </c>
      <c r="W3" s="16" t="s">
        <v>401</v>
      </c>
      <c r="X3" s="16" t="s">
        <v>402</v>
      </c>
      <c r="Y3" s="16" t="s">
        <v>403</v>
      </c>
      <c r="AB3" s="16" t="s">
        <v>103</v>
      </c>
      <c r="AC3" s="16" t="s">
        <v>404</v>
      </c>
      <c r="AD3" s="16" t="s">
        <v>102</v>
      </c>
      <c r="AE3" s="16" t="s">
        <v>405</v>
      </c>
      <c r="AF3" s="16" t="s">
        <v>101</v>
      </c>
      <c r="AG3" s="16" t="s">
        <v>100</v>
      </c>
      <c r="AH3" s="16" t="s">
        <v>99</v>
      </c>
    </row>
    <row r="4" spans="1:34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R4" s="16" t="s">
        <v>406</v>
      </c>
      <c r="S4" s="18">
        <v>99.865387545584738</v>
      </c>
      <c r="T4" s="18">
        <v>102.65276644262723</v>
      </c>
      <c r="U4" s="18">
        <v>101.17706483326675</v>
      </c>
      <c r="V4" s="18">
        <v>101.4755777155941</v>
      </c>
      <c r="W4" s="18">
        <v>100.32450274080527</v>
      </c>
      <c r="X4" s="18">
        <v>102.79785414549214</v>
      </c>
      <c r="Y4" s="18">
        <v>99.501510386687769</v>
      </c>
      <c r="AA4" s="16" t="s">
        <v>406</v>
      </c>
      <c r="AB4" s="18">
        <v>100.79379012112872</v>
      </c>
      <c r="AC4" s="18">
        <v>100.28211772294955</v>
      </c>
      <c r="AD4" s="18">
        <v>102.20570757269903</v>
      </c>
      <c r="AE4" s="18">
        <v>94.856252091272111</v>
      </c>
      <c r="AF4" s="18">
        <v>98.940925144645632</v>
      </c>
      <c r="AG4" s="18">
        <v>97.615591099302605</v>
      </c>
      <c r="AH4" s="18">
        <v>98.512051040553743</v>
      </c>
    </row>
    <row r="5" spans="1:34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R5" s="16" t="s">
        <v>407</v>
      </c>
      <c r="S5" s="18">
        <v>100.20714580377484</v>
      </c>
      <c r="T5" s="18">
        <v>100.06352930944506</v>
      </c>
      <c r="U5" s="18">
        <v>99.299956427812674</v>
      </c>
      <c r="V5" s="18">
        <v>96.211324747326188</v>
      </c>
      <c r="W5" s="18">
        <v>100.5208504659776</v>
      </c>
      <c r="X5" s="18">
        <v>102.98916328833121</v>
      </c>
      <c r="Y5" s="18">
        <v>100.45505477905733</v>
      </c>
      <c r="AA5" s="16" t="s">
        <v>407</v>
      </c>
      <c r="AB5" s="18">
        <v>100.40593982446993</v>
      </c>
      <c r="AC5" s="18">
        <v>101.57648806975313</v>
      </c>
      <c r="AD5" s="18">
        <v>100.07756258506781</v>
      </c>
      <c r="AE5" s="18">
        <v>101.33400753312085</v>
      </c>
      <c r="AF5" s="18">
        <v>101.63170268629342</v>
      </c>
      <c r="AG5" s="18">
        <v>101.5637552101698</v>
      </c>
      <c r="AH5" s="18">
        <v>100.70622233824838</v>
      </c>
    </row>
    <row r="6" spans="1:34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R6" s="16" t="s">
        <v>408</v>
      </c>
      <c r="S6" s="18">
        <v>100.27692969185526</v>
      </c>
      <c r="T6" s="18">
        <v>97.633634046280065</v>
      </c>
      <c r="U6" s="18">
        <v>99.573144844170088</v>
      </c>
      <c r="V6" s="18">
        <v>102.99011310526475</v>
      </c>
      <c r="W6" s="18">
        <v>101.28181977717428</v>
      </c>
      <c r="X6" s="18">
        <v>98.633750655335177</v>
      </c>
      <c r="Y6" s="18">
        <v>101.34299028678109</v>
      </c>
      <c r="AA6" s="16" t="s">
        <v>408</v>
      </c>
      <c r="AB6" s="18">
        <v>100.71413362084832</v>
      </c>
      <c r="AC6" s="18">
        <v>101.88702375745274</v>
      </c>
      <c r="AD6" s="18">
        <v>99.710250634858767</v>
      </c>
      <c r="AE6" s="18">
        <v>102.98264938429863</v>
      </c>
      <c r="AF6" s="18">
        <v>99.770943456781069</v>
      </c>
      <c r="AG6" s="18">
        <v>101.74760212959946</v>
      </c>
      <c r="AH6" s="18">
        <v>101.04972003651022</v>
      </c>
    </row>
    <row r="7" spans="1:34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R7" s="16" t="s">
        <v>409</v>
      </c>
      <c r="S7" s="18">
        <v>99.650536958785139</v>
      </c>
      <c r="T7" s="18">
        <v>99.650070201647665</v>
      </c>
      <c r="U7" s="18">
        <v>99.949833894750455</v>
      </c>
      <c r="V7" s="18">
        <v>99.322984431814959</v>
      </c>
      <c r="W7" s="18">
        <v>97.872827016042805</v>
      </c>
      <c r="X7" s="18">
        <v>95.579231910841457</v>
      </c>
      <c r="Y7" s="18">
        <v>98.700444547473779</v>
      </c>
      <c r="AA7" s="16" t="s">
        <v>409</v>
      </c>
      <c r="AB7" s="18">
        <v>98.086136433553023</v>
      </c>
      <c r="AC7" s="18">
        <v>96.2543704498446</v>
      </c>
      <c r="AD7" s="18">
        <v>98.006479207374412</v>
      </c>
      <c r="AE7" s="18">
        <v>100.82709099130844</v>
      </c>
      <c r="AF7" s="18">
        <v>99.656428712279876</v>
      </c>
      <c r="AG7" s="18">
        <v>99.073051560928121</v>
      </c>
      <c r="AH7" s="18">
        <v>99.732006584687639</v>
      </c>
    </row>
    <row r="8" spans="1:34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R8" s="16" t="s">
        <v>410</v>
      </c>
      <c r="S8" s="18">
        <v>98.729738507358931</v>
      </c>
      <c r="T8" s="18">
        <v>97.615402591599604</v>
      </c>
      <c r="U8" s="18">
        <v>96.219738454661098</v>
      </c>
      <c r="V8" s="18">
        <v>101.60664108100426</v>
      </c>
      <c r="W8" s="18">
        <v>90.189118826825037</v>
      </c>
      <c r="X8" s="18">
        <v>90.636221610282391</v>
      </c>
      <c r="Y8" s="18">
        <v>95.604475220049437</v>
      </c>
      <c r="AA8" s="16" t="s">
        <v>410</v>
      </c>
      <c r="AB8" s="18">
        <v>96.472597170291479</v>
      </c>
      <c r="AC8" s="18">
        <v>95.653665526013611</v>
      </c>
      <c r="AD8" s="18">
        <v>95.615202725519339</v>
      </c>
      <c r="AE8" s="18">
        <v>96.539621611388881</v>
      </c>
      <c r="AF8" s="18">
        <v>95.480149906847402</v>
      </c>
      <c r="AG8" s="18">
        <v>95.77236402971468</v>
      </c>
      <c r="AH8" s="18">
        <v>97.993514842065125</v>
      </c>
    </row>
    <row r="9" spans="1:34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R9" s="16" t="s">
        <v>411</v>
      </c>
      <c r="S9" s="18">
        <v>75.266940988774991</v>
      </c>
      <c r="T9" s="18">
        <v>90.806769777811297</v>
      </c>
      <c r="U9" s="18">
        <v>79.074844304458296</v>
      </c>
      <c r="V9" s="18">
        <v>98.799962739090375</v>
      </c>
      <c r="W9" s="18">
        <v>79.114937693689953</v>
      </c>
      <c r="X9" s="18">
        <v>81.560189995034477</v>
      </c>
      <c r="Y9" s="18">
        <v>93.193219374349169</v>
      </c>
      <c r="AA9" s="16" t="s">
        <v>411</v>
      </c>
      <c r="AB9" s="18">
        <v>83.190460332012734</v>
      </c>
      <c r="AC9" s="18">
        <v>79.002561331611616</v>
      </c>
      <c r="AD9" s="18">
        <v>81.197496908949205</v>
      </c>
      <c r="AE9" s="18">
        <v>90.724105756421665</v>
      </c>
      <c r="AF9" s="18">
        <v>80.884413377184003</v>
      </c>
      <c r="AG9" s="18">
        <v>81.407293184838011</v>
      </c>
      <c r="AH9" s="18">
        <v>93.574819551609679</v>
      </c>
    </row>
    <row r="10" spans="1:34" ht="1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R10" s="16" t="s">
        <v>412</v>
      </c>
      <c r="S10" s="18">
        <v>91.670859078991114</v>
      </c>
      <c r="T10" s="18">
        <v>95.229303426368759</v>
      </c>
      <c r="U10" s="18">
        <v>93.961066200031198</v>
      </c>
      <c r="V10" s="18">
        <v>92.538022017295276</v>
      </c>
      <c r="W10" s="18">
        <v>88.58160331454043</v>
      </c>
      <c r="X10" s="18">
        <v>87.688311687283729</v>
      </c>
      <c r="Y10" s="18">
        <v>103.63944431929045</v>
      </c>
      <c r="AA10" s="16" t="s">
        <v>412</v>
      </c>
      <c r="AB10" s="18">
        <v>96.076001746857415</v>
      </c>
      <c r="AC10" s="18">
        <v>82.806264614834475</v>
      </c>
      <c r="AD10" s="18">
        <v>94.433673298041043</v>
      </c>
      <c r="AE10" s="18">
        <v>92.349299828630947</v>
      </c>
      <c r="AF10" s="18">
        <v>87.602252069311845</v>
      </c>
      <c r="AG10" s="18">
        <v>85.967217121622014</v>
      </c>
      <c r="AH10" s="18">
        <v>97.304437956128297</v>
      </c>
    </row>
    <row r="11" spans="1:34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R11" s="16" t="s">
        <v>413</v>
      </c>
      <c r="S11" s="18">
        <v>96.388302059716992</v>
      </c>
      <c r="T11" s="18">
        <v>96.239804937002546</v>
      </c>
      <c r="U11" s="18">
        <v>98.729066409759469</v>
      </c>
      <c r="V11" s="18">
        <v>93.226853429294295</v>
      </c>
      <c r="W11" s="18">
        <v>89.153841770821685</v>
      </c>
      <c r="X11" s="18">
        <v>89.037991057907192</v>
      </c>
      <c r="Y11" s="18">
        <v>108.84310529766476</v>
      </c>
      <c r="AA11" s="16" t="s">
        <v>413</v>
      </c>
      <c r="AB11" s="18">
        <v>101.63518575480362</v>
      </c>
      <c r="AC11" s="18">
        <v>94.952668362637667</v>
      </c>
      <c r="AD11" s="18">
        <v>99.264179956131088</v>
      </c>
      <c r="AE11" s="18">
        <v>94.163616412456747</v>
      </c>
      <c r="AF11" s="18">
        <v>91.134380524083454</v>
      </c>
      <c r="AG11" s="18">
        <v>91.228791867632069</v>
      </c>
      <c r="AH11" s="18">
        <v>103.11817688729343</v>
      </c>
    </row>
    <row r="12" spans="1:34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R12" s="16" t="s">
        <v>414</v>
      </c>
      <c r="S12" s="18">
        <v>96.947014967317969</v>
      </c>
      <c r="T12" s="18">
        <v>97.691246379089478</v>
      </c>
      <c r="U12" s="18">
        <v>98.733798659329892</v>
      </c>
      <c r="V12" s="18">
        <v>91.285566707036992</v>
      </c>
      <c r="W12" s="18">
        <v>87.387237546174902</v>
      </c>
      <c r="X12" s="18">
        <v>86.775029142018411</v>
      </c>
      <c r="Y12" s="18">
        <v>114.83838073493655</v>
      </c>
      <c r="AA12" s="16" t="s">
        <v>414</v>
      </c>
      <c r="AB12" s="18">
        <v>104.30961038359268</v>
      </c>
      <c r="AC12" s="18">
        <v>102.9758139206026</v>
      </c>
      <c r="AD12" s="18">
        <v>98.360139583256085</v>
      </c>
      <c r="AE12" s="18">
        <v>104.13661049364322</v>
      </c>
      <c r="AF12" s="18">
        <v>94.880013941245721</v>
      </c>
      <c r="AG12" s="18">
        <v>93.725059985764119</v>
      </c>
      <c r="AH12" s="18">
        <v>108.85597919373151</v>
      </c>
    </row>
    <row r="13" spans="1:34" ht="1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R13" s="16" t="s">
        <v>415</v>
      </c>
      <c r="S13" s="18">
        <v>96.359872919234874</v>
      </c>
      <c r="T13" s="18">
        <v>103.21262393900197</v>
      </c>
      <c r="U13" s="18">
        <v>100.37669692826034</v>
      </c>
      <c r="V13" s="18">
        <v>98.629841733479324</v>
      </c>
      <c r="W13" s="18">
        <v>94.370079565666856</v>
      </c>
      <c r="X13" s="18">
        <v>86.922993664890114</v>
      </c>
      <c r="Y13" s="18">
        <v>113.76468038359855</v>
      </c>
      <c r="AA13" s="16" t="s">
        <v>415</v>
      </c>
      <c r="AB13" s="18">
        <v>104.84024571203609</v>
      </c>
      <c r="AC13" s="18">
        <v>107.88471597781786</v>
      </c>
      <c r="AD13" s="18">
        <v>100.88369299141895</v>
      </c>
      <c r="AE13" s="18">
        <v>110.08790551100631</v>
      </c>
      <c r="AF13" s="18">
        <v>95.629015374154292</v>
      </c>
      <c r="AG13" s="18">
        <v>94.788330266539091</v>
      </c>
      <c r="AH13" s="18">
        <v>109.67325062709867</v>
      </c>
    </row>
    <row r="14" spans="1:34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R14" s="16" t="s">
        <v>416</v>
      </c>
      <c r="S14" s="18">
        <v>94.582648021875386</v>
      </c>
      <c r="T14" s="18">
        <v>100.9579809254638</v>
      </c>
      <c r="U14" s="18">
        <v>99.015613620101959</v>
      </c>
      <c r="V14" s="18">
        <v>101.68787642497456</v>
      </c>
      <c r="W14" s="18">
        <v>91.943935866836611</v>
      </c>
      <c r="X14" s="18">
        <v>90.964705862917455</v>
      </c>
      <c r="Y14" s="18">
        <v>112.42402902353474</v>
      </c>
      <c r="AA14" s="16" t="s">
        <v>416</v>
      </c>
      <c r="AB14" s="18">
        <v>104.77042109872532</v>
      </c>
      <c r="AC14" s="18">
        <v>107.78490645162229</v>
      </c>
      <c r="AD14" s="18">
        <v>100.08890508995947</v>
      </c>
      <c r="AE14" s="18">
        <v>101.87708854315565</v>
      </c>
      <c r="AF14" s="18">
        <v>94.26690190708436</v>
      </c>
      <c r="AG14" s="18">
        <v>94.132823121581282</v>
      </c>
      <c r="AH14" s="18">
        <v>107.62065005056705</v>
      </c>
    </row>
    <row r="15" spans="1:34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R15" s="16" t="s">
        <v>417</v>
      </c>
      <c r="S15" s="18">
        <v>98.884208981970374</v>
      </c>
      <c r="T15" s="18">
        <v>100.1397763356652</v>
      </c>
      <c r="U15" s="18">
        <v>102.39210160229852</v>
      </c>
      <c r="V15" s="18">
        <v>102.72285966092365</v>
      </c>
      <c r="W15" s="18">
        <v>92.664732966727584</v>
      </c>
      <c r="X15" s="18">
        <v>95.054363233772406</v>
      </c>
      <c r="Y15" s="18">
        <v>117.24752123624465</v>
      </c>
      <c r="AA15" s="16" t="s">
        <v>417</v>
      </c>
      <c r="AB15" s="18">
        <v>109.20088548635498</v>
      </c>
      <c r="AC15" s="18">
        <v>112.29879084063927</v>
      </c>
      <c r="AD15" s="18">
        <v>104.23252292768048</v>
      </c>
      <c r="AE15" s="18">
        <v>101.76957784462148</v>
      </c>
      <c r="AF15" s="18">
        <v>95.621483827200422</v>
      </c>
      <c r="AG15" s="18">
        <v>97.20475287599993</v>
      </c>
      <c r="AH15" s="18">
        <v>109.59208166164396</v>
      </c>
    </row>
    <row r="16" spans="1:34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R16" s="16" t="s">
        <v>418</v>
      </c>
      <c r="S16" s="18">
        <v>97.018695677379924</v>
      </c>
      <c r="T16" s="18">
        <v>101.77871262850739</v>
      </c>
      <c r="U16" s="18">
        <v>101.83612349425965</v>
      </c>
      <c r="V16" s="18">
        <v>99.152348632753245</v>
      </c>
      <c r="W16" s="18">
        <v>93.119481726843759</v>
      </c>
      <c r="X16" s="18">
        <v>98.922543609555035</v>
      </c>
      <c r="Y16" s="18">
        <v>118.42045325359875</v>
      </c>
      <c r="AA16" s="16" t="s">
        <v>418</v>
      </c>
      <c r="AB16" s="18">
        <v>113.05246613563638</v>
      </c>
      <c r="AC16" s="18">
        <v>113.12750874927676</v>
      </c>
      <c r="AD16" s="18">
        <v>106.05767110832294</v>
      </c>
      <c r="AE16" s="18">
        <v>93.3934818089392</v>
      </c>
      <c r="AF16" s="18">
        <v>98.538992398420291</v>
      </c>
      <c r="AG16" s="18">
        <v>98.748053302339471</v>
      </c>
      <c r="AH16" s="18">
        <v>109.61317527873324</v>
      </c>
    </row>
    <row r="17" spans="1:34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R17" s="16" t="s">
        <v>419</v>
      </c>
      <c r="S17" s="18">
        <v>100.11126411305852</v>
      </c>
      <c r="T17" s="18">
        <v>103.01320985771017</v>
      </c>
      <c r="U17" s="18">
        <v>102.63465277587038</v>
      </c>
      <c r="V17" s="18">
        <v>96.136511253312392</v>
      </c>
      <c r="W17" s="18">
        <v>94.310379793207403</v>
      </c>
      <c r="X17" s="18">
        <v>103.44460503637572</v>
      </c>
      <c r="Y17" s="18">
        <v>116.4665887919605</v>
      </c>
      <c r="AA17" s="16" t="s">
        <v>419</v>
      </c>
      <c r="AB17" s="18">
        <v>113.40948802520418</v>
      </c>
      <c r="AC17" s="18">
        <v>116.26517823281424</v>
      </c>
      <c r="AD17" s="18">
        <v>107.60018894990873</v>
      </c>
      <c r="AE17" s="18">
        <v>74.34653389811632</v>
      </c>
      <c r="AF17" s="18">
        <v>100.09231542233084</v>
      </c>
      <c r="AG17" s="18">
        <v>103.23175516191128</v>
      </c>
      <c r="AH17" s="18">
        <v>108.86927226148867</v>
      </c>
    </row>
    <row r="18" spans="1:34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R18" s="16" t="s">
        <v>420</v>
      </c>
      <c r="S18" s="18">
        <v>103.93300955555715</v>
      </c>
      <c r="T18" s="18">
        <v>104.52375855071605</v>
      </c>
      <c r="U18" s="18">
        <v>104.29289391918361</v>
      </c>
      <c r="V18" s="18">
        <v>98.575157423162054</v>
      </c>
      <c r="W18" s="18">
        <v>90.574817371684844</v>
      </c>
      <c r="X18" s="18">
        <v>101.10422471175589</v>
      </c>
      <c r="Y18" s="18">
        <v>116.08341971265008</v>
      </c>
      <c r="AA18" s="16" t="s">
        <v>420</v>
      </c>
      <c r="AB18" s="18">
        <v>112.01370393620095</v>
      </c>
      <c r="AC18" s="18">
        <v>119.00219253113397</v>
      </c>
      <c r="AD18" s="18">
        <v>107.29904828905525</v>
      </c>
      <c r="AE18" s="18">
        <v>92.694663069931522</v>
      </c>
      <c r="AF18" s="18">
        <v>102.14274477699874</v>
      </c>
      <c r="AG18" s="18">
        <v>109.73775945225357</v>
      </c>
      <c r="AH18" s="18">
        <v>110.68592468370365</v>
      </c>
    </row>
    <row r="19" spans="1:34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 s="16" t="s">
        <v>421</v>
      </c>
      <c r="S19" s="18">
        <v>101.57043978525024</v>
      </c>
      <c r="T19" s="18">
        <v>105.07770117429942</v>
      </c>
      <c r="U19" s="18">
        <v>104.11531850343954</v>
      </c>
      <c r="V19" s="18">
        <v>97.575599700588697</v>
      </c>
      <c r="W19" s="18">
        <v>89.02236969225477</v>
      </c>
      <c r="X19" s="18">
        <v>97.779325745270825</v>
      </c>
      <c r="Y19" s="18">
        <v>110.38953166594929</v>
      </c>
      <c r="AA19" s="16" t="s">
        <v>421</v>
      </c>
      <c r="AB19" s="18">
        <v>109.47433416547018</v>
      </c>
      <c r="AC19" s="18">
        <v>111.65448104656394</v>
      </c>
      <c r="AD19" s="18">
        <v>105.55592887391036</v>
      </c>
      <c r="AE19" s="18">
        <v>99.909873716616033</v>
      </c>
      <c r="AF19" s="18">
        <v>101.34355493562947</v>
      </c>
      <c r="AG19" s="18">
        <v>107.33946773920968</v>
      </c>
      <c r="AH19" s="18">
        <v>107.0226673046125</v>
      </c>
    </row>
    <row r="20" spans="1:34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R20" s="16" t="s">
        <v>422</v>
      </c>
      <c r="S20" s="18">
        <v>102.7702624951134</v>
      </c>
      <c r="T20" s="18">
        <v>104.27908457178168</v>
      </c>
      <c r="U20" s="18">
        <v>104.50983065712613</v>
      </c>
      <c r="V20" s="18">
        <v>99.331004463118518</v>
      </c>
      <c r="W20" s="18">
        <v>89.613688650069037</v>
      </c>
      <c r="X20" s="18">
        <v>98.98749331844266</v>
      </c>
      <c r="Y20" s="18">
        <v>115.90853288950444</v>
      </c>
      <c r="AA20" s="16" t="s">
        <v>422</v>
      </c>
      <c r="AB20" s="18">
        <v>110.74999736795641</v>
      </c>
      <c r="AC20" s="18">
        <v>112.15796979582862</v>
      </c>
      <c r="AD20" s="18">
        <v>105.69480650439749</v>
      </c>
      <c r="AE20" s="18">
        <v>103.55134380362638</v>
      </c>
      <c r="AF20" s="18">
        <v>103.36922858469751</v>
      </c>
      <c r="AG20" s="18">
        <v>108.37795553219406</v>
      </c>
      <c r="AH20" s="18">
        <v>109.39345822270414</v>
      </c>
    </row>
    <row r="21" spans="1:34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R21" s="16" t="s">
        <v>423</v>
      </c>
      <c r="S21" s="18">
        <v>103.65597321728957</v>
      </c>
      <c r="T21" s="18">
        <v>103.88960354213472</v>
      </c>
      <c r="U21" s="18">
        <v>104.90073118654853</v>
      </c>
      <c r="V21" s="18">
        <v>100.34449619964299</v>
      </c>
      <c r="W21" s="18">
        <v>90.241563238118417</v>
      </c>
      <c r="X21" s="18">
        <v>100.57509668078548</v>
      </c>
      <c r="Y21" s="18">
        <v>117.72587069912592</v>
      </c>
      <c r="AA21" s="16" t="s">
        <v>423</v>
      </c>
      <c r="AB21" s="18">
        <v>111.57654100418377</v>
      </c>
      <c r="AC21" s="18">
        <v>112.74109274812976</v>
      </c>
      <c r="AD21" s="18">
        <v>105.84815132924675</v>
      </c>
      <c r="AE21" s="18">
        <v>103.42554949745282</v>
      </c>
      <c r="AF21" s="18">
        <v>105.32095920108718</v>
      </c>
      <c r="AG21" s="18">
        <v>109.86621361384476</v>
      </c>
      <c r="AH21" s="18">
        <v>111.30713996244184</v>
      </c>
    </row>
    <row r="22" spans="1:34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R22" s="16" t="s">
        <v>424</v>
      </c>
      <c r="S22" s="18">
        <v>104.37931894332041</v>
      </c>
      <c r="T22" s="18">
        <v>103.76324391607061</v>
      </c>
      <c r="U22" s="18">
        <v>105.28364662872724</v>
      </c>
      <c r="V22" s="18">
        <v>100.9188946228786</v>
      </c>
      <c r="W22" s="18">
        <v>90.896216328104202</v>
      </c>
      <c r="X22" s="18">
        <v>102.0973205459276</v>
      </c>
      <c r="Y22" s="18">
        <v>119.07795936853218</v>
      </c>
      <c r="AA22" s="16" t="s">
        <v>424</v>
      </c>
      <c r="AB22" s="18">
        <v>112.21067953155814</v>
      </c>
      <c r="AC22" s="18">
        <v>113.44231723802578</v>
      </c>
      <c r="AD22" s="18">
        <v>106.1181294522016</v>
      </c>
      <c r="AE22" s="18">
        <v>103.40830260004212</v>
      </c>
      <c r="AF22" s="18">
        <v>107.11676104240743</v>
      </c>
      <c r="AG22" s="18">
        <v>111.28408820656563</v>
      </c>
      <c r="AH22" s="18">
        <v>112.77510422825954</v>
      </c>
    </row>
    <row r="23" spans="1:34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R23" s="16" t="s">
        <v>425</v>
      </c>
      <c r="S23" s="18">
        <v>105.11936364145353</v>
      </c>
      <c r="T23" s="18">
        <v>103.79588465946713</v>
      </c>
      <c r="U23" s="18">
        <v>105.73193532218819</v>
      </c>
      <c r="V23" s="18">
        <v>101.69063206196915</v>
      </c>
      <c r="W23" s="18">
        <v>91.005333102854934</v>
      </c>
      <c r="X23" s="18">
        <v>103.1557555620374</v>
      </c>
      <c r="Y23" s="18">
        <v>120.35595920589721</v>
      </c>
      <c r="AA23" s="16" t="s">
        <v>425</v>
      </c>
      <c r="AB23" s="18">
        <v>112.78629856813171</v>
      </c>
      <c r="AC23" s="18">
        <v>114.21687469445487</v>
      </c>
      <c r="AD23" s="18">
        <v>106.49891882005392</v>
      </c>
      <c r="AE23" s="18">
        <v>103.49960311139384</v>
      </c>
      <c r="AF23" s="18">
        <v>108.79284973664723</v>
      </c>
      <c r="AG23" s="18">
        <v>112.64381739227593</v>
      </c>
      <c r="AH23" s="18">
        <v>114.11834293082099</v>
      </c>
    </row>
    <row r="24" spans="1:34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R24" s="16" t="s">
        <v>426</v>
      </c>
      <c r="S24" s="18">
        <v>106.00439991784202</v>
      </c>
      <c r="T24" s="18">
        <v>104.05206321598077</v>
      </c>
      <c r="U24" s="18">
        <v>106.37614203602166</v>
      </c>
      <c r="V24" s="18">
        <v>102.21518697280412</v>
      </c>
      <c r="W24" s="18">
        <v>91.438140654133775</v>
      </c>
      <c r="X24" s="18">
        <v>104.46420327879355</v>
      </c>
      <c r="Y24" s="18">
        <v>121.87079090933818</v>
      </c>
      <c r="AA24" s="16" t="s">
        <v>426</v>
      </c>
      <c r="AB24" s="18">
        <v>112.92066032767221</v>
      </c>
      <c r="AC24" s="18">
        <v>114.96606684520341</v>
      </c>
      <c r="AD24" s="18">
        <v>107.12689713109384</v>
      </c>
      <c r="AE24" s="18">
        <v>103.79275594963995</v>
      </c>
      <c r="AF24" s="18">
        <v>110.0937927704154</v>
      </c>
      <c r="AG24" s="18">
        <v>113.76158885648881</v>
      </c>
      <c r="AH24" s="18">
        <v>115.6925651219689</v>
      </c>
    </row>
    <row r="25" spans="1:34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16" t="s">
        <v>427</v>
      </c>
      <c r="S25" s="18">
        <v>106.8059595309857</v>
      </c>
      <c r="T25" s="18">
        <v>104.3396767253909</v>
      </c>
      <c r="U25" s="18">
        <v>106.91431251263398</v>
      </c>
      <c r="V25" s="18">
        <v>102.71599032613099</v>
      </c>
      <c r="W25" s="18">
        <v>91.575176488441883</v>
      </c>
      <c r="X25" s="18">
        <v>105.42908305792056</v>
      </c>
      <c r="Y25" s="18">
        <v>123.27913626712143</v>
      </c>
      <c r="AA25" s="16" t="s">
        <v>427</v>
      </c>
      <c r="AB25" s="18">
        <v>113.19414887202133</v>
      </c>
      <c r="AC25" s="18">
        <v>115.37930096540016</v>
      </c>
      <c r="AD25" s="18">
        <v>107.64599228542984</v>
      </c>
      <c r="AE25" s="18">
        <v>104.06382931126454</v>
      </c>
      <c r="AF25" s="18">
        <v>111.36306089937324</v>
      </c>
      <c r="AG25" s="18">
        <v>114.80427115133386</v>
      </c>
      <c r="AH25" s="18">
        <v>117.15843636111647</v>
      </c>
    </row>
    <row r="26" spans="1:34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20" t="s">
        <v>428</v>
      </c>
      <c r="S26" s="18">
        <v>107.55984601247619</v>
      </c>
      <c r="T26" s="18">
        <v>104.69180320943137</v>
      </c>
      <c r="U26" s="18">
        <v>107.42911297948832</v>
      </c>
      <c r="V26" s="18">
        <v>102.86858626885085</v>
      </c>
      <c r="W26" s="18">
        <v>92.091549498804895</v>
      </c>
      <c r="X26" s="18">
        <v>106.62902017879567</v>
      </c>
      <c r="Y26" s="18">
        <v>124.52446575420311</v>
      </c>
      <c r="AA26" s="20" t="s">
        <v>428</v>
      </c>
      <c r="AB26" s="18">
        <v>113.50425658105519</v>
      </c>
      <c r="AC26" s="18">
        <v>115.97302653173654</v>
      </c>
      <c r="AD26" s="18">
        <v>108.19682622756378</v>
      </c>
      <c r="AE26" s="18">
        <v>104.40612811439891</v>
      </c>
      <c r="AF26" s="18">
        <v>112.6183031324023</v>
      </c>
      <c r="AG26" s="18">
        <v>115.82315117299306</v>
      </c>
      <c r="AH26" s="18">
        <v>118.43372627203634</v>
      </c>
    </row>
    <row r="27" spans="1:34" ht="15" customHeight="1" x14ac:dyDescent="0.25">
      <c r="A27" s="10" t="s">
        <v>491</v>
      </c>
      <c r="B27" s="10" t="s">
        <v>492</v>
      </c>
      <c r="C27"/>
      <c r="D27"/>
      <c r="E27"/>
      <c r="F27"/>
      <c r="G27"/>
      <c r="H27"/>
      <c r="I27"/>
      <c r="J27"/>
      <c r="K27"/>
      <c r="L27"/>
      <c r="M27"/>
      <c r="N27"/>
      <c r="R27" s="20" t="s">
        <v>429</v>
      </c>
      <c r="S27" s="18">
        <v>108.25286611806257</v>
      </c>
      <c r="T27" s="18">
        <v>105.03696437652343</v>
      </c>
      <c r="U27" s="18">
        <v>107.91492748067269</v>
      </c>
      <c r="V27" s="18">
        <v>103.43948874626301</v>
      </c>
      <c r="W27" s="18">
        <v>91.883394815333702</v>
      </c>
      <c r="X27" s="18">
        <v>107.30022253630314</v>
      </c>
      <c r="Y27" s="18">
        <v>125.58907619058321</v>
      </c>
      <c r="AA27" s="20" t="s">
        <v>429</v>
      </c>
      <c r="AB27" s="18">
        <v>113.84616001331007</v>
      </c>
      <c r="AC27" s="18">
        <v>116.66625358141096</v>
      </c>
      <c r="AD27" s="18">
        <v>108.77798616723933</v>
      </c>
      <c r="AE27" s="18">
        <v>104.81965235904356</v>
      </c>
      <c r="AF27" s="18">
        <v>113.86728136874468</v>
      </c>
      <c r="AG27" s="18">
        <v>116.82086387395792</v>
      </c>
      <c r="AH27" s="18">
        <v>119.49767210686086</v>
      </c>
    </row>
    <row r="28" spans="1:34" ht="15" customHeight="1" x14ac:dyDescent="0.25">
      <c r="A28" s="10" t="s">
        <v>493</v>
      </c>
      <c r="B28" s="10" t="s">
        <v>494</v>
      </c>
      <c r="C28"/>
      <c r="D28"/>
      <c r="E28"/>
      <c r="F28"/>
      <c r="G28"/>
      <c r="H28"/>
      <c r="I28"/>
      <c r="J28"/>
      <c r="K28"/>
      <c r="L28"/>
      <c r="M28"/>
      <c r="N28"/>
      <c r="R28" s="20"/>
      <c r="S28" s="18"/>
      <c r="T28" s="18"/>
      <c r="U28" s="18"/>
      <c r="V28" s="18"/>
      <c r="W28" s="18"/>
      <c r="X28" s="18"/>
      <c r="Y28" s="18"/>
      <c r="AA28" s="20"/>
      <c r="AB28" s="18"/>
      <c r="AC28" s="18"/>
      <c r="AD28" s="18"/>
      <c r="AE28" s="18"/>
      <c r="AF28" s="18"/>
      <c r="AG28" s="18"/>
      <c r="AH28" s="18"/>
    </row>
    <row r="29" spans="1:34" ht="15" customHeight="1" x14ac:dyDescent="0.25">
      <c r="A29" s="33" t="s">
        <v>478</v>
      </c>
      <c r="B29" s="10" t="s">
        <v>495</v>
      </c>
      <c r="C29"/>
      <c r="D29"/>
      <c r="E29"/>
      <c r="F29"/>
      <c r="G29"/>
      <c r="H29"/>
      <c r="I29"/>
      <c r="J29"/>
      <c r="K29"/>
      <c r="L29"/>
      <c r="M29"/>
      <c r="N29"/>
      <c r="S29" s="18"/>
      <c r="T29" s="18"/>
      <c r="U29" s="18"/>
      <c r="V29" s="19"/>
      <c r="W29" s="18"/>
      <c r="X29" s="18"/>
      <c r="Y29" s="18"/>
      <c r="AB29" s="18"/>
      <c r="AC29" s="18"/>
      <c r="AD29" s="18"/>
      <c r="AE29" s="18"/>
      <c r="AF29" s="18"/>
      <c r="AG29" s="18"/>
      <c r="AH29" s="18"/>
    </row>
    <row r="30" spans="1:34" ht="15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S30" s="18"/>
      <c r="T30" s="18"/>
      <c r="U30" s="18"/>
      <c r="V30" s="18"/>
      <c r="W30" s="18"/>
      <c r="X30" s="18"/>
      <c r="Y30" s="18"/>
      <c r="AB30" s="18"/>
      <c r="AC30" s="18"/>
      <c r="AD30" s="18"/>
      <c r="AE30" s="18"/>
      <c r="AF30" s="18"/>
      <c r="AG30" s="18"/>
      <c r="AH30" s="18"/>
    </row>
    <row r="33" spans="19:34" ht="15" customHeight="1" x14ac:dyDescent="0.25">
      <c r="S33" s="18"/>
      <c r="T33" s="18"/>
      <c r="U33" s="18"/>
      <c r="V33" s="18"/>
      <c r="W33" s="18"/>
      <c r="X33" s="18"/>
      <c r="Y33" s="18"/>
      <c r="AB33" s="18"/>
      <c r="AC33" s="18"/>
      <c r="AD33" s="18"/>
      <c r="AE33" s="18"/>
      <c r="AF33" s="18"/>
      <c r="AG33" s="18"/>
      <c r="AH33" s="18"/>
    </row>
    <row r="34" spans="19:34" ht="15" customHeight="1" x14ac:dyDescent="0.25">
      <c r="S34" s="18"/>
      <c r="T34" s="18"/>
      <c r="U34" s="18"/>
      <c r="V34" s="18"/>
      <c r="W34" s="18"/>
      <c r="X34" s="18"/>
      <c r="Y34" s="18"/>
      <c r="AB34" s="18"/>
      <c r="AC34" s="18"/>
      <c r="AD34" s="18"/>
      <c r="AE34" s="18"/>
      <c r="AF34" s="18"/>
      <c r="AG34" s="18"/>
      <c r="AH34" s="18"/>
    </row>
    <row r="35" spans="19:34" ht="15" customHeight="1" x14ac:dyDescent="0.25">
      <c r="S35" s="18"/>
      <c r="T35" s="18"/>
      <c r="U35" s="18"/>
      <c r="V35" s="18"/>
      <c r="W35" s="18"/>
      <c r="X35" s="18"/>
      <c r="Y35" s="18"/>
      <c r="AB35" s="18"/>
      <c r="AC35" s="18"/>
      <c r="AD35" s="18"/>
      <c r="AE35" s="18"/>
      <c r="AF35" s="18"/>
      <c r="AG35" s="18"/>
      <c r="AH35" s="18"/>
    </row>
    <row r="36" spans="19:34" ht="15" customHeight="1" x14ac:dyDescent="0.25">
      <c r="S36" s="18"/>
      <c r="T36" s="18"/>
      <c r="U36" s="18"/>
      <c r="V36" s="18"/>
      <c r="W36" s="18"/>
      <c r="X36" s="18"/>
      <c r="Y36" s="18"/>
      <c r="AB36" s="18"/>
      <c r="AC36" s="18"/>
      <c r="AD36" s="18"/>
      <c r="AE36" s="18"/>
      <c r="AF36" s="18"/>
      <c r="AG36" s="18"/>
      <c r="AH36" s="18"/>
    </row>
    <row r="37" spans="19:34" ht="15" customHeight="1" x14ac:dyDescent="0.25">
      <c r="S37" s="18"/>
      <c r="T37" s="18"/>
      <c r="U37" s="18"/>
      <c r="V37" s="18"/>
      <c r="W37" s="18"/>
      <c r="X37" s="18"/>
      <c r="Y37" s="18"/>
      <c r="AB37" s="18"/>
      <c r="AC37" s="18"/>
      <c r="AD37" s="18"/>
      <c r="AE37" s="18"/>
      <c r="AF37" s="18"/>
      <c r="AG37" s="18"/>
      <c r="AH37" s="18"/>
    </row>
    <row r="38" spans="19:34" ht="15" customHeight="1" x14ac:dyDescent="0.25">
      <c r="S38" s="18"/>
      <c r="T38" s="18"/>
      <c r="U38" s="18"/>
      <c r="V38" s="18"/>
      <c r="W38" s="18"/>
      <c r="X38" s="18"/>
      <c r="Y38" s="18"/>
      <c r="AB38" s="18"/>
      <c r="AC38" s="18"/>
      <c r="AD38" s="18"/>
      <c r="AE38" s="18"/>
      <c r="AF38" s="18"/>
      <c r="AG38" s="18"/>
      <c r="AH38" s="18"/>
    </row>
    <row r="39" spans="19:34" ht="15" customHeight="1" x14ac:dyDescent="0.25">
      <c r="S39" s="18"/>
      <c r="T39" s="18"/>
      <c r="U39" s="18"/>
      <c r="V39" s="18"/>
      <c r="W39" s="18"/>
      <c r="X39" s="18"/>
      <c r="Y39" s="18"/>
      <c r="AB39" s="18"/>
      <c r="AC39" s="18"/>
      <c r="AD39" s="18"/>
      <c r="AE39" s="18"/>
      <c r="AF39" s="18"/>
      <c r="AG39" s="18"/>
      <c r="AH39" s="18"/>
    </row>
    <row r="40" spans="19:34" ht="15" customHeight="1" x14ac:dyDescent="0.25">
      <c r="S40" s="18"/>
      <c r="T40" s="18"/>
      <c r="U40" s="18"/>
      <c r="V40" s="18"/>
      <c r="W40" s="18"/>
      <c r="X40" s="18"/>
      <c r="Y40" s="18"/>
      <c r="AB40" s="18"/>
      <c r="AC40" s="18"/>
      <c r="AD40" s="18"/>
      <c r="AE40" s="18"/>
      <c r="AF40" s="18"/>
      <c r="AG40" s="18"/>
      <c r="AH40" s="18"/>
    </row>
    <row r="41" spans="19:34" ht="15" customHeight="1" x14ac:dyDescent="0.25">
      <c r="S41" s="18"/>
      <c r="T41" s="18"/>
      <c r="U41" s="18"/>
      <c r="V41" s="18"/>
      <c r="W41" s="18"/>
      <c r="X41" s="18"/>
      <c r="Y41" s="18"/>
      <c r="AB41" s="18"/>
      <c r="AC41" s="18"/>
      <c r="AD41" s="18"/>
      <c r="AE41" s="18"/>
      <c r="AF41" s="18"/>
      <c r="AG41" s="18"/>
      <c r="AH41" s="18"/>
    </row>
    <row r="42" spans="19:34" ht="15" customHeight="1" x14ac:dyDescent="0.25">
      <c r="S42" s="18"/>
      <c r="T42" s="18"/>
      <c r="U42" s="18"/>
      <c r="V42" s="18"/>
      <c r="W42" s="18"/>
      <c r="X42" s="18"/>
      <c r="Y42" s="18"/>
      <c r="AB42" s="18"/>
      <c r="AC42" s="18"/>
      <c r="AD42" s="18"/>
      <c r="AE42" s="18"/>
      <c r="AF42" s="18"/>
      <c r="AG42" s="18"/>
      <c r="AH42" s="18"/>
    </row>
    <row r="43" spans="19:34" ht="15" customHeight="1" x14ac:dyDescent="0.25">
      <c r="S43" s="18"/>
      <c r="T43" s="18"/>
      <c r="U43" s="18"/>
      <c r="V43" s="18"/>
      <c r="W43" s="18"/>
      <c r="X43" s="18"/>
      <c r="Y43" s="18"/>
      <c r="AB43" s="18"/>
      <c r="AC43" s="18"/>
      <c r="AD43" s="18"/>
      <c r="AE43" s="18"/>
      <c r="AF43" s="18"/>
      <c r="AG43" s="18"/>
      <c r="AH43" s="18"/>
    </row>
    <row r="44" spans="19:34" ht="15" customHeight="1" x14ac:dyDescent="0.25">
      <c r="S44" s="18"/>
      <c r="T44" s="18"/>
      <c r="U44" s="18"/>
      <c r="V44" s="18"/>
      <c r="W44" s="18"/>
      <c r="X44" s="18"/>
      <c r="Y44" s="18"/>
      <c r="AB44" s="18"/>
      <c r="AC44" s="18"/>
      <c r="AD44" s="18"/>
      <c r="AE44" s="18"/>
      <c r="AF44" s="18"/>
      <c r="AG44" s="18"/>
      <c r="AH44" s="18"/>
    </row>
    <row r="45" spans="19:34" ht="15" customHeight="1" x14ac:dyDescent="0.25">
      <c r="S45" s="18"/>
      <c r="T45" s="18"/>
      <c r="U45" s="18"/>
      <c r="V45" s="18"/>
      <c r="W45" s="18"/>
      <c r="X45" s="18"/>
      <c r="Y45" s="18"/>
      <c r="AB45" s="18"/>
      <c r="AC45" s="18"/>
      <c r="AD45" s="18"/>
      <c r="AE45" s="18"/>
      <c r="AF45" s="18"/>
      <c r="AG45" s="18"/>
      <c r="AH45" s="18"/>
    </row>
    <row r="46" spans="19:34" ht="15" customHeight="1" x14ac:dyDescent="0.25">
      <c r="S46" s="18"/>
      <c r="T46" s="18"/>
      <c r="U46" s="18"/>
      <c r="V46" s="18"/>
      <c r="W46" s="18"/>
      <c r="X46" s="18"/>
      <c r="Y46" s="18"/>
      <c r="AB46" s="18"/>
      <c r="AC46" s="18"/>
      <c r="AD46" s="18"/>
      <c r="AE46" s="18"/>
      <c r="AF46" s="18"/>
      <c r="AG46" s="18"/>
      <c r="AH46" s="18"/>
    </row>
    <row r="47" spans="19:34" ht="15" customHeight="1" x14ac:dyDescent="0.25">
      <c r="U47" s="17"/>
      <c r="V47" s="17"/>
      <c r="AC47" s="17"/>
      <c r="AD47" s="17"/>
    </row>
    <row r="48" spans="19:34" ht="15" customHeight="1" x14ac:dyDescent="0.25">
      <c r="S48" s="18"/>
      <c r="U48" s="17"/>
      <c r="V48" s="17"/>
      <c r="AC48" s="17"/>
      <c r="AD48" s="17"/>
    </row>
    <row r="49" spans="19:30" ht="15" customHeight="1" x14ac:dyDescent="0.25">
      <c r="S49" s="18"/>
      <c r="U49" s="17"/>
      <c r="V49" s="17"/>
      <c r="AC49" s="17"/>
      <c r="AD49" s="17"/>
    </row>
    <row r="50" spans="19:30" ht="15" customHeight="1" x14ac:dyDescent="0.25">
      <c r="U50" s="17"/>
      <c r="V50" s="17"/>
      <c r="AC50" s="17"/>
      <c r="AD50" s="17"/>
    </row>
    <row r="51" spans="19:30" ht="15" customHeight="1" x14ac:dyDescent="0.25">
      <c r="U51" s="17"/>
      <c r="V51" s="17"/>
      <c r="AC51" s="17"/>
      <c r="AD51" s="17"/>
    </row>
  </sheetData>
  <hyperlinks>
    <hyperlink ref="P1" location="Contents!A1" display="&lt;&lt; Back" xr:uid="{71A65AFF-3B80-4ECA-A9A1-CF119C7D482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A212-F551-4FB9-93D7-048B1EE697F6}">
  <sheetPr>
    <tabColor theme="6" tint="0.59999389629810485"/>
  </sheetPr>
  <dimension ref="A1:BG22"/>
  <sheetViews>
    <sheetView showGridLines="0" workbookViewId="0">
      <selection activeCell="K1" sqref="K1"/>
    </sheetView>
  </sheetViews>
  <sheetFormatPr defaultRowHeight="15" customHeight="1" x14ac:dyDescent="0.25"/>
  <cols>
    <col min="1" max="12" width="9.140625" style="21"/>
    <col min="13" max="14" width="9.140625" style="21" customWidth="1"/>
    <col min="15" max="58" width="9.140625" style="21"/>
    <col min="59" max="59" width="9.140625" style="21" customWidth="1"/>
    <col min="60" max="16384" width="9.140625" style="21"/>
  </cols>
  <sheetData>
    <row r="1" spans="1:59" ht="15.75" customHeight="1" x14ac:dyDescent="0.25">
      <c r="A1" s="25" t="s">
        <v>496</v>
      </c>
      <c r="B1" s="22"/>
      <c r="C1" s="22"/>
      <c r="D1" s="22"/>
      <c r="E1" s="22"/>
      <c r="F1" s="22"/>
      <c r="G1" s="22"/>
      <c r="H1" s="22"/>
      <c r="I1" s="22"/>
      <c r="J1" s="22"/>
      <c r="K1" s="86" t="s">
        <v>540</v>
      </c>
      <c r="L1" s="22"/>
    </row>
    <row r="2" spans="1:59" ht="15" customHeight="1" x14ac:dyDescent="0.25">
      <c r="A2" s="21" t="s">
        <v>497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N2" s="26" t="s">
        <v>150</v>
      </c>
      <c r="O2" s="26" t="s">
        <v>149</v>
      </c>
      <c r="P2" s="26" t="s">
        <v>148</v>
      </c>
      <c r="Q2" s="26" t="s">
        <v>147</v>
      </c>
      <c r="R2" s="26" t="s">
        <v>146</v>
      </c>
      <c r="S2" s="26" t="s">
        <v>145</v>
      </c>
      <c r="T2" s="26" t="s">
        <v>144</v>
      </c>
      <c r="U2" s="26" t="s">
        <v>143</v>
      </c>
      <c r="V2" s="26" t="s">
        <v>142</v>
      </c>
      <c r="W2" s="26" t="s">
        <v>141</v>
      </c>
      <c r="X2" s="26" t="s">
        <v>140</v>
      </c>
      <c r="Y2" s="26" t="s">
        <v>139</v>
      </c>
      <c r="Z2" s="26" t="s">
        <v>138</v>
      </c>
      <c r="AA2" s="26" t="s">
        <v>137</v>
      </c>
      <c r="AB2" s="26" t="s">
        <v>136</v>
      </c>
      <c r="AC2" s="26" t="s">
        <v>135</v>
      </c>
      <c r="AD2" s="26" t="s">
        <v>134</v>
      </c>
      <c r="AE2" s="26" t="s">
        <v>133</v>
      </c>
      <c r="AF2" s="26" t="s">
        <v>132</v>
      </c>
      <c r="AG2" s="26" t="s">
        <v>131</v>
      </c>
      <c r="AH2" s="26" t="s">
        <v>130</v>
      </c>
      <c r="AI2" s="26" t="s">
        <v>129</v>
      </c>
      <c r="AJ2" s="26" t="s">
        <v>128</v>
      </c>
      <c r="AK2" s="26" t="s">
        <v>127</v>
      </c>
      <c r="AL2" s="26" t="s">
        <v>126</v>
      </c>
      <c r="AM2" s="26" t="s">
        <v>125</v>
      </c>
      <c r="AN2" s="26" t="s">
        <v>124</v>
      </c>
      <c r="AO2" s="26" t="s">
        <v>123</v>
      </c>
      <c r="AP2" s="26" t="s">
        <v>122</v>
      </c>
      <c r="AQ2" s="26" t="s">
        <v>121</v>
      </c>
      <c r="AR2" s="26" t="s">
        <v>120</v>
      </c>
      <c r="AS2" s="26" t="s">
        <v>119</v>
      </c>
      <c r="AT2" s="26" t="s">
        <v>118</v>
      </c>
      <c r="AU2" s="26" t="s">
        <v>117</v>
      </c>
      <c r="AV2" s="26" t="s">
        <v>116</v>
      </c>
      <c r="AW2" s="26" t="s">
        <v>115</v>
      </c>
      <c r="AX2" s="26" t="s">
        <v>114</v>
      </c>
      <c r="AY2" s="26" t="s">
        <v>113</v>
      </c>
      <c r="AZ2" s="26" t="s">
        <v>112</v>
      </c>
      <c r="BA2" s="26" t="s">
        <v>111</v>
      </c>
      <c r="BB2" s="26" t="s">
        <v>110</v>
      </c>
      <c r="BC2" s="26" t="s">
        <v>109</v>
      </c>
      <c r="BD2" s="26" t="s">
        <v>108</v>
      </c>
      <c r="BE2" s="26" t="s">
        <v>107</v>
      </c>
      <c r="BF2" s="26" t="s">
        <v>106</v>
      </c>
      <c r="BG2" s="26" t="s">
        <v>105</v>
      </c>
    </row>
    <row r="3" spans="1:59" ht="1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1" t="s">
        <v>273</v>
      </c>
      <c r="N3" s="24">
        <v>1.0800715843034123</v>
      </c>
      <c r="O3" s="24">
        <v>0.97585505735925449</v>
      </c>
      <c r="P3" s="24">
        <v>1.0705775900442147</v>
      </c>
      <c r="Q3" s="24">
        <v>1.0441282899325899</v>
      </c>
      <c r="R3" s="24">
        <v>0.95068768617165555</v>
      </c>
      <c r="S3" s="24">
        <v>0.79129979571674103</v>
      </c>
      <c r="T3" s="24">
        <v>0.84284425741179336</v>
      </c>
      <c r="U3" s="24">
        <v>1.0367530572022789</v>
      </c>
      <c r="V3" s="24">
        <v>1.1295821335390832</v>
      </c>
      <c r="W3" s="24">
        <v>1.108421227254939</v>
      </c>
      <c r="X3" s="24">
        <v>1.0189171430186466</v>
      </c>
      <c r="Y3" s="24">
        <v>0.95086217804539119</v>
      </c>
      <c r="Z3" s="24">
        <v>1.012988381706013</v>
      </c>
      <c r="AA3" s="24">
        <v>0.96912640432768205</v>
      </c>
      <c r="AB3" s="24">
        <v>1.1722328670050965</v>
      </c>
      <c r="AC3" s="24">
        <v>1.2306151016526641</v>
      </c>
      <c r="AD3" s="24">
        <v>1.1004756282860451</v>
      </c>
      <c r="AE3" s="24">
        <v>0.95634398921313135</v>
      </c>
      <c r="AF3" s="24">
        <v>0.86405061440091113</v>
      </c>
      <c r="AG3" s="24">
        <v>1.1110929330661745</v>
      </c>
      <c r="AH3" s="24">
        <v>1.346520888076308</v>
      </c>
      <c r="AI3" s="24">
        <v>1.1706885451419473</v>
      </c>
      <c r="AJ3" s="24">
        <v>1.0948770282056359</v>
      </c>
      <c r="AK3" s="24">
        <v>1.2070768662607647</v>
      </c>
      <c r="AL3" s="24">
        <v>1.1703830050765986</v>
      </c>
      <c r="AM3" s="24">
        <v>1.1724896896827959</v>
      </c>
      <c r="AN3" s="24">
        <v>1.3268943426800335</v>
      </c>
      <c r="AO3" s="24">
        <v>1.2652893089536532</v>
      </c>
      <c r="AP3" s="24">
        <v>1.2277893322417679</v>
      </c>
      <c r="AQ3" s="24">
        <v>1.1703952942264944</v>
      </c>
      <c r="AR3" s="24">
        <v>1.1399883632537533</v>
      </c>
      <c r="AS3" s="24">
        <v>1.5240964259290288</v>
      </c>
      <c r="AT3" s="24">
        <v>1.7911085067096681</v>
      </c>
      <c r="AU3" s="24">
        <v>1.6368775680053593</v>
      </c>
      <c r="AV3" s="24">
        <v>1.6022862547537173</v>
      </c>
      <c r="AW3" s="24">
        <v>1.6874820195363818</v>
      </c>
      <c r="AX3" s="24">
        <v>1.6805996426795005</v>
      </c>
      <c r="AY3" s="24">
        <v>1.5612304066341005</v>
      </c>
      <c r="AZ3" s="24">
        <v>1.9043586435048818</v>
      </c>
      <c r="BA3" s="24">
        <v>1.7935731722319492</v>
      </c>
      <c r="BB3" s="24">
        <v>1.598554419585219</v>
      </c>
      <c r="BC3" s="24">
        <v>1.7983839691113042</v>
      </c>
      <c r="BD3" s="24">
        <v>1.5185127973536348</v>
      </c>
      <c r="BE3" s="24">
        <v>1.8522030310538535</v>
      </c>
      <c r="BF3" s="24">
        <v>1.7982946787307288</v>
      </c>
      <c r="BG3" s="24">
        <v>2.0833855476057486</v>
      </c>
    </row>
    <row r="4" spans="1:59" ht="1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1" t="s">
        <v>432</v>
      </c>
      <c r="N4" s="24">
        <v>1.0402307575527552</v>
      </c>
      <c r="O4" s="24">
        <v>1.0857750113860631</v>
      </c>
      <c r="P4" s="24">
        <v>1.0201912858660998</v>
      </c>
      <c r="Q4" s="24">
        <v>0.98922119325945024</v>
      </c>
      <c r="R4" s="24">
        <v>0.98922119325945024</v>
      </c>
      <c r="S4" s="24">
        <v>1.0220130560194318</v>
      </c>
      <c r="T4" s="24">
        <v>0.97282526187945928</v>
      </c>
      <c r="U4" s="24">
        <v>0.89813268559283421</v>
      </c>
      <c r="V4" s="24">
        <v>0.94003339911947748</v>
      </c>
      <c r="W4" s="24">
        <v>0.98922119325945024</v>
      </c>
      <c r="X4" s="24">
        <v>1.0074388947927735</v>
      </c>
      <c r="Y4" s="24">
        <v>1.0456960680127521</v>
      </c>
      <c r="Z4" s="24">
        <v>1.113101563686048</v>
      </c>
      <c r="AA4" s="24">
        <v>1.06755730985274</v>
      </c>
      <c r="AB4" s="24">
        <v>1.0365872172460906</v>
      </c>
      <c r="AC4" s="24">
        <v>1.0857750113860631</v>
      </c>
      <c r="AD4" s="24">
        <v>1.0201912858660998</v>
      </c>
      <c r="AE4" s="24">
        <v>0.98375588279945325</v>
      </c>
      <c r="AF4" s="24">
        <v>1.1013320230660366</v>
      </c>
      <c r="AG4" s="24">
        <v>1.1056455280409048</v>
      </c>
      <c r="AH4" s="24">
        <v>1.228010243879692</v>
      </c>
      <c r="AI4" s="24">
        <v>1.3503749597184791</v>
      </c>
      <c r="AJ4" s="24">
        <v>1.3535481128034395</v>
      </c>
      <c r="AK4" s="24">
        <v>1.3314847827595739</v>
      </c>
      <c r="AL4" s="24">
        <v>1.4343643554360259</v>
      </c>
      <c r="AM4" s="24">
        <v>1.4348601606055509</v>
      </c>
      <c r="AN4" s="24">
        <v>1.3541926595238221</v>
      </c>
      <c r="AO4" s="24">
        <v>1.3929646237806825</v>
      </c>
      <c r="AP4" s="24">
        <v>1.4737808664132688</v>
      </c>
      <c r="AQ4" s="24">
        <v>1.4157716615788358</v>
      </c>
      <c r="AR4" s="24">
        <v>1.4590058723614217</v>
      </c>
      <c r="AS4" s="24">
        <v>1.6089869361427551</v>
      </c>
      <c r="AT4" s="24">
        <v>1.6735903497318718</v>
      </c>
      <c r="AU4" s="24">
        <v>1.7584721947545638</v>
      </c>
      <c r="AV4" s="24">
        <v>1.8813327157628759</v>
      </c>
      <c r="AW4" s="24">
        <v>1.868243459287414</v>
      </c>
      <c r="AX4" s="24">
        <v>1.8555012664306199</v>
      </c>
      <c r="AY4" s="24">
        <v>1.936119186995396</v>
      </c>
      <c r="AZ4" s="24">
        <v>2.4111005394004126</v>
      </c>
      <c r="BA4" s="24">
        <v>2.4556238436237638</v>
      </c>
      <c r="BB4" s="24">
        <v>2.589540819912485</v>
      </c>
      <c r="BC4" s="24">
        <v>2.2786709786202666</v>
      </c>
      <c r="BD4" s="24">
        <v>1.8964547734333905</v>
      </c>
      <c r="BE4" s="24">
        <v>1.8982396720436809</v>
      </c>
      <c r="BF4" s="24">
        <v>2.078117787547376</v>
      </c>
      <c r="BG4" s="24">
        <v>2.1713787399350415</v>
      </c>
    </row>
    <row r="5" spans="1:59" ht="1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1" t="s">
        <v>104</v>
      </c>
      <c r="N5" s="24">
        <v>1.0382999891720051</v>
      </c>
      <c r="O5" s="24">
        <v>0.8987635993883405</v>
      </c>
      <c r="P5" s="24">
        <v>1.0493890752412565</v>
      </c>
      <c r="Q5" s="24">
        <v>1.055505378420192</v>
      </c>
      <c r="R5" s="24">
        <v>0.96104662197862134</v>
      </c>
      <c r="S5" s="24">
        <v>0.77425605383038842</v>
      </c>
      <c r="T5" s="24">
        <v>0.86638812789817177</v>
      </c>
      <c r="U5" s="24">
        <v>1.1543428647382374</v>
      </c>
      <c r="V5" s="24">
        <v>1.2016404253265411</v>
      </c>
      <c r="W5" s="24">
        <v>1.1204988680061825</v>
      </c>
      <c r="X5" s="24">
        <v>1.0113934932284245</v>
      </c>
      <c r="Y5" s="24">
        <v>0.90931027392348918</v>
      </c>
      <c r="Z5" s="24">
        <v>0.91005925672361021</v>
      </c>
      <c r="AA5" s="24">
        <v>0.90779801270000615</v>
      </c>
      <c r="AB5" s="24">
        <v>1.130857922519416</v>
      </c>
      <c r="AC5" s="24">
        <v>1.1333978851490634</v>
      </c>
      <c r="AD5" s="24">
        <v>1.0786953814762172</v>
      </c>
      <c r="AE5" s="24">
        <v>0.97213547175106441</v>
      </c>
      <c r="AF5" s="24">
        <v>0.78455052273468862</v>
      </c>
      <c r="AG5" s="24">
        <v>1.004926900066174</v>
      </c>
      <c r="AH5" s="24">
        <v>1.0965062342006215</v>
      </c>
      <c r="AI5" s="24">
        <v>0.86693591044224327</v>
      </c>
      <c r="AJ5" s="24">
        <v>0.80889405987789409</v>
      </c>
      <c r="AK5" s="24">
        <v>0.90656452247169728</v>
      </c>
      <c r="AL5" s="24">
        <v>0.8159593485720853</v>
      </c>
      <c r="AM5" s="24">
        <v>0.81714561591003587</v>
      </c>
      <c r="AN5" s="24">
        <v>0.97984162988050194</v>
      </c>
      <c r="AO5" s="24">
        <v>0.908342744210903</v>
      </c>
      <c r="AP5" s="24">
        <v>0.8330881206443066</v>
      </c>
      <c r="AQ5" s="24">
        <v>0.82668365668606236</v>
      </c>
      <c r="AR5" s="24">
        <v>0.78134597320617083</v>
      </c>
      <c r="AS5" s="24">
        <v>0.94723977659058223</v>
      </c>
      <c r="AT5" s="24">
        <v>1.0702191889410835</v>
      </c>
      <c r="AU5" s="24">
        <v>0.93085211861073758</v>
      </c>
      <c r="AV5" s="24">
        <v>0.85167617685529595</v>
      </c>
      <c r="AW5" s="24">
        <v>0.90324524416106977</v>
      </c>
      <c r="AX5" s="24">
        <v>0.90573888203936759</v>
      </c>
      <c r="AY5" s="24">
        <v>0.806371021536606</v>
      </c>
      <c r="AZ5" s="24">
        <v>0.78982962858050443</v>
      </c>
      <c r="BA5" s="24">
        <v>0.73039410204828992</v>
      </c>
      <c r="BB5" s="24">
        <v>0.61731192159359094</v>
      </c>
      <c r="BC5" s="24">
        <v>0.7892249411980593</v>
      </c>
      <c r="BD5" s="24">
        <v>0.8007113159911956</v>
      </c>
      <c r="BE5" s="24">
        <v>0.97574771949620909</v>
      </c>
      <c r="BF5" s="24">
        <v>0.86534781113302617</v>
      </c>
      <c r="BG5" s="24">
        <v>0.95947588934580552</v>
      </c>
    </row>
    <row r="6" spans="1:59" ht="1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59" ht="1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59" ht="1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59" ht="15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59" ht="1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59" ht="1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59" ht="1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59" ht="15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59" ht="15" customHeight="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59" ht="15" customHeight="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59" ht="15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5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5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5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" customHeight="1" x14ac:dyDescent="0.25">
      <c r="A21" s="23" t="s">
        <v>474</v>
      </c>
      <c r="B21" s="23" t="s">
        <v>498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5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</sheetData>
  <hyperlinks>
    <hyperlink ref="K1" location="Contents!A1" display="&lt;&lt; Back" xr:uid="{1FDA0E35-5CAB-40B3-80AA-610108742FD1}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BF0E5-4411-45C7-A506-D5AC1D84455B}">
  <dimension ref="A1:K3"/>
  <sheetViews>
    <sheetView showGridLines="0" workbookViewId="0">
      <selection activeCell="K1" sqref="K1"/>
    </sheetView>
  </sheetViews>
  <sheetFormatPr defaultRowHeight="15" x14ac:dyDescent="0.25"/>
  <sheetData>
    <row r="1" spans="1:11" x14ac:dyDescent="0.25">
      <c r="A1" t="s">
        <v>500</v>
      </c>
      <c r="K1" s="86" t="s">
        <v>540</v>
      </c>
    </row>
    <row r="3" spans="1:11" x14ac:dyDescent="0.25">
      <c r="A3" t="s">
        <v>499</v>
      </c>
    </row>
  </sheetData>
  <hyperlinks>
    <hyperlink ref="K1" location="Contents!A1" display="&lt;&lt; Back" xr:uid="{F975E96C-EB7B-4962-B5B8-9D5BBED91BE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Contents</vt:lpstr>
      <vt:lpstr>Tableau1</vt:lpstr>
      <vt:lpstr>Graphique1</vt:lpstr>
      <vt:lpstr>Graphique2</vt:lpstr>
      <vt:lpstr>Graphique3</vt:lpstr>
      <vt:lpstr>Graphique4</vt:lpstr>
      <vt:lpstr>Graphique5</vt:lpstr>
      <vt:lpstr>Graphique6</vt:lpstr>
      <vt:lpstr>Graphique7</vt:lpstr>
      <vt:lpstr>Graphique8</vt:lpstr>
      <vt:lpstr>Graphique9</vt:lpstr>
      <vt:lpstr>Graphique10</vt:lpstr>
      <vt:lpstr>Graphique11</vt:lpstr>
      <vt:lpstr>Graphique12</vt:lpstr>
      <vt:lpstr>Graphique13</vt:lpstr>
      <vt:lpstr>Graphique14</vt:lpstr>
      <vt:lpstr>Graphique15</vt:lpstr>
      <vt:lpstr>Graphique16</vt:lpstr>
      <vt:lpstr>Appendice1</vt:lpstr>
      <vt:lpstr>Appendice2</vt:lpstr>
      <vt:lpstr>Appendice3</vt:lpstr>
      <vt:lpstr>Appendice4</vt:lpstr>
      <vt:lpstr>Appendice5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Nee, Coleman</dc:creator>
  <cp:lastModifiedBy>Nee, Coleman</cp:lastModifiedBy>
  <cp:lastPrinted>2023-04-04T07:25:25Z</cp:lastPrinted>
  <dcterms:created xsi:type="dcterms:W3CDTF">2015-06-05T18:17:20Z</dcterms:created>
  <dcterms:modified xsi:type="dcterms:W3CDTF">2023-04-04T11:44:26Z</dcterms:modified>
</cp:coreProperties>
</file>