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13" sheetId="2" r:id="rId2"/>
  </sheets>
  <definedNames>
    <definedName name="_xlnm.Print_Area" localSheetId="0">'data'!$B$1:$J$22</definedName>
  </definedNames>
  <calcPr fullCalcOnLoad="1"/>
</workbook>
</file>

<file path=xl/sharedStrings.xml><?xml version="1.0" encoding="utf-8"?>
<sst xmlns="http://schemas.openxmlformats.org/spreadsheetml/2006/main" count="29" uniqueCount="20">
  <si>
    <t>Europe</t>
  </si>
  <si>
    <t>Graphique 13</t>
  </si>
  <si>
    <t>Exportations de marchandises de l'Asie par région, 2005</t>
  </si>
  <si>
    <t>Asie</t>
  </si>
  <si>
    <t>Reste de l'Asie</t>
  </si>
  <si>
    <t>Chine</t>
  </si>
  <si>
    <t>Japon</t>
  </si>
  <si>
    <t>Amérique du Nord</t>
  </si>
  <si>
    <t>Moyen-Orient</t>
  </si>
  <si>
    <t>Afrique</t>
  </si>
  <si>
    <t>Amérique du Sud et Amérique centrale</t>
  </si>
  <si>
    <t>CEI</t>
  </si>
  <si>
    <t>Non spécifié</t>
  </si>
  <si>
    <t>Monde</t>
  </si>
  <si>
    <t>Australie/Nouvelle-Zélande</t>
  </si>
  <si>
    <t>Reste de l'Amérique du Nord</t>
  </si>
  <si>
    <t>UE (25)</t>
  </si>
  <si>
    <t>Reste de l'Europe</t>
  </si>
  <si>
    <t>(Parts en pourcentage)</t>
  </si>
  <si>
    <t>États-Unis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</si>
</sst>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000"/>
    <numFmt numFmtId="170" formatCode="0.0000000000"/>
    <numFmt numFmtId="171" formatCode="0.00000000000"/>
  </numFmts>
  <fonts count="8">
    <font>
      <sz val="11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5"/>
          <c:y val="0.228"/>
          <c:w val="0.60175"/>
          <c:h val="0.67775"/>
        </c:manualLayout>
      </c:layout>
      <c:pieChart>
        <c:varyColors val="1"/>
        <c:ser>
          <c:idx val="1"/>
          <c:order val="1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993300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Amérique
du Nord
21,9%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Europe
17,9%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Moyen-Orient
3,2%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Afrique
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Amérique du Sud et Amérique centrale
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CEI
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Non spécifié
0,6%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data!$B$7:$B$19</c:f>
              <c:strCache>
                <c:ptCount val="13"/>
                <c:pt idx="0">
                  <c:v>Asie</c:v>
                </c:pt>
                <c:pt idx="4">
                  <c:v>Amérique du Nord</c:v>
                </c:pt>
                <c:pt idx="6">
                  <c:v>Europe</c:v>
                </c:pt>
                <c:pt idx="8">
                  <c:v>Moyen-Orient</c:v>
                </c:pt>
                <c:pt idx="9">
                  <c:v>Afrique</c:v>
                </c:pt>
                <c:pt idx="10">
                  <c:v>Amérique du Sud et Amérique centrale</c:v>
                </c:pt>
                <c:pt idx="11">
                  <c:v>CEI</c:v>
                </c:pt>
                <c:pt idx="12">
                  <c:v>Non spécifié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51.24242936775549</c:v>
                </c:pt>
                <c:pt idx="4">
                  <c:v>21.862798371976695</c:v>
                </c:pt>
                <c:pt idx="6">
                  <c:v>17.938484901919153</c:v>
                </c:pt>
                <c:pt idx="8">
                  <c:v>3.201707193315172</c:v>
                </c:pt>
                <c:pt idx="9">
                  <c:v>1.9479421195251239</c:v>
                </c:pt>
                <c:pt idx="10">
                  <c:v>1.852218379677778</c:v>
                </c:pt>
                <c:pt idx="11">
                  <c:v>1.3282568563028323</c:v>
                </c:pt>
                <c:pt idx="12">
                  <c:v>0.6261628095277542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1"/>
            <c:spPr>
              <a:pattFill prst="solidDmnd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2"/>
            <c:spPr>
              <a:pattFill prst="lg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zigZ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laid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993300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solidFill>
                <a:srgbClr val="C0C0C0"/>
              </a:solid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Reste de l'Asie
29,3%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Japon
8,8%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Australie/
Nouvelle-Zélande
2,8%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États-Unis
19,7%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Reste de l'Amérique du Nord
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UE (25)
16,8%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Reste de l'Europe
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data!$G$7:$G$19</c:f>
              <c:strCache>
                <c:ptCount val="13"/>
                <c:pt idx="0">
                  <c:v>Reste de l'Asie</c:v>
                </c:pt>
                <c:pt idx="1">
                  <c:v>Chine</c:v>
                </c:pt>
                <c:pt idx="2">
                  <c:v>Japon</c:v>
                </c:pt>
                <c:pt idx="3">
                  <c:v>Australie/Nouvelle-Zélande</c:v>
                </c:pt>
                <c:pt idx="4">
                  <c:v>États-Unis</c:v>
                </c:pt>
                <c:pt idx="5">
                  <c:v>Reste de l'Amérique du Nord</c:v>
                </c:pt>
                <c:pt idx="6">
                  <c:v>UE (25)</c:v>
                </c:pt>
                <c:pt idx="7">
                  <c:v>Reste de l'Europe</c:v>
                </c:pt>
                <c:pt idx="8">
                  <c:v>Moyen-Orient</c:v>
                </c:pt>
                <c:pt idx="9">
                  <c:v>Afrique</c:v>
                </c:pt>
                <c:pt idx="10">
                  <c:v>Amérique du Sud et Amérique centrale</c:v>
                </c:pt>
                <c:pt idx="11">
                  <c:v>CEI</c:v>
                </c:pt>
                <c:pt idx="12">
                  <c:v>Non spécifié</c:v>
                </c:pt>
              </c:strCache>
            </c:strRef>
          </c:cat>
          <c:val>
            <c:numRef>
              <c:f>data!$J$7:$J$19</c:f>
              <c:numCache>
                <c:ptCount val="13"/>
                <c:pt idx="0">
                  <c:v>29.319485878960187</c:v>
                </c:pt>
                <c:pt idx="1">
                  <c:v>10.345062423154895</c:v>
                </c:pt>
                <c:pt idx="2">
                  <c:v>8.810414034477182</c:v>
                </c:pt>
                <c:pt idx="3">
                  <c:v>2.7674670311632306</c:v>
                </c:pt>
                <c:pt idx="4">
                  <c:v>19.713151864729596</c:v>
                </c:pt>
                <c:pt idx="5">
                  <c:v>2.1494356286578693</c:v>
                </c:pt>
                <c:pt idx="6">
                  <c:v>16.802332984135234</c:v>
                </c:pt>
                <c:pt idx="7">
                  <c:v>1.1359563258697056</c:v>
                </c:pt>
                <c:pt idx="8">
                  <c:v>3.201707193315172</c:v>
                </c:pt>
                <c:pt idx="9">
                  <c:v>1.9479421195251239</c:v>
                </c:pt>
                <c:pt idx="10">
                  <c:v>1.852218379677778</c:v>
                </c:pt>
                <c:pt idx="11">
                  <c:v>1.3282568563028323</c:v>
                </c:pt>
                <c:pt idx="12">
                  <c:v>0.6261628095277542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0.27875</cdr:y>
    </cdr:from>
    <cdr:to>
      <cdr:x>0.3595</cdr:x>
      <cdr:y>0.306</cdr:y>
    </cdr:to>
    <cdr:sp>
      <cdr:nvSpPr>
        <cdr:cNvPr id="1" name="Line 1"/>
        <cdr:cNvSpPr>
          <a:spLocks/>
        </cdr:cNvSpPr>
      </cdr:nvSpPr>
      <cdr:spPr>
        <a:xfrm flipV="1">
          <a:off x="781050" y="895350"/>
          <a:ext cx="51435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590550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609600" y="914400"/>
        <a:ext cx="3638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workbookViewId="0" topLeftCell="A1">
      <selection activeCell="I24" sqref="I24"/>
    </sheetView>
  </sheetViews>
  <sheetFormatPr defaultColWidth="9.140625" defaultRowHeight="15"/>
  <cols>
    <col min="1" max="1" width="3.00390625" style="0" customWidth="1"/>
    <col min="4" max="4" width="15.57421875" style="0" customWidth="1"/>
    <col min="9" max="9" width="15.140625" style="0" customWidth="1"/>
    <col min="14" max="14" width="10.140625" style="0" bestFit="1" customWidth="1"/>
  </cols>
  <sheetData>
    <row r="2" spans="2:11" ht="1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2:11" ht="15">
      <c r="B3" s="11" t="s">
        <v>2</v>
      </c>
      <c r="C3" s="11"/>
      <c r="D3" s="11"/>
      <c r="E3" s="11"/>
      <c r="F3" s="11"/>
      <c r="G3" s="5"/>
      <c r="H3" s="5"/>
      <c r="I3" s="5"/>
      <c r="J3" s="5"/>
      <c r="K3" s="5"/>
    </row>
    <row r="4" spans="2:11" ht="15">
      <c r="B4" s="5" t="s">
        <v>18</v>
      </c>
      <c r="C4" s="5"/>
      <c r="D4" s="5"/>
      <c r="E4" s="5"/>
      <c r="F4" s="5"/>
      <c r="G4" s="5"/>
      <c r="H4" s="5"/>
      <c r="I4" s="5"/>
      <c r="J4" s="5"/>
      <c r="K4" s="5"/>
    </row>
    <row r="5" spans="2:11" ht="1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5">
      <c r="B6" s="7"/>
      <c r="C6" s="7"/>
      <c r="D6" s="7"/>
      <c r="E6" s="7"/>
      <c r="F6" s="5"/>
      <c r="G6" s="7"/>
      <c r="H6" s="7"/>
      <c r="I6" s="7"/>
      <c r="J6" s="7"/>
      <c r="K6" s="5"/>
    </row>
    <row r="7" spans="2:11" ht="15">
      <c r="B7" s="9" t="s">
        <v>3</v>
      </c>
      <c r="C7" s="9"/>
      <c r="D7" s="9"/>
      <c r="E7" s="10">
        <v>51.24242936775549</v>
      </c>
      <c r="F7" s="5"/>
      <c r="G7" s="5" t="s">
        <v>4</v>
      </c>
      <c r="H7" s="5"/>
      <c r="I7" s="5"/>
      <c r="J7" s="8">
        <v>29.319485878960187</v>
      </c>
      <c r="K7" s="5"/>
    </row>
    <row r="8" spans="2:11" ht="15">
      <c r="B8" s="5"/>
      <c r="C8" s="5"/>
      <c r="D8" s="5"/>
      <c r="E8" s="5"/>
      <c r="F8" s="5"/>
      <c r="G8" s="5" t="s">
        <v>5</v>
      </c>
      <c r="H8" s="5"/>
      <c r="I8" s="5"/>
      <c r="J8" s="8">
        <v>10.345062423154895</v>
      </c>
      <c r="K8" s="5"/>
    </row>
    <row r="9" spans="2:11" ht="15">
      <c r="B9" s="5"/>
      <c r="C9" s="5"/>
      <c r="D9" s="5"/>
      <c r="E9" s="5"/>
      <c r="F9" s="5"/>
      <c r="G9" s="5" t="s">
        <v>6</v>
      </c>
      <c r="H9" s="5"/>
      <c r="I9" s="5"/>
      <c r="J9" s="8">
        <v>8.810414034477182</v>
      </c>
      <c r="K9" s="5"/>
    </row>
    <row r="10" spans="2:11" ht="15">
      <c r="B10" s="5"/>
      <c r="C10" s="5"/>
      <c r="D10" s="5"/>
      <c r="E10" s="5"/>
      <c r="F10" s="5"/>
      <c r="G10" s="5" t="s">
        <v>14</v>
      </c>
      <c r="H10" s="5"/>
      <c r="I10" s="5"/>
      <c r="J10" s="8">
        <v>2.7674670311632306</v>
      </c>
      <c r="K10" s="5"/>
    </row>
    <row r="11" spans="2:11" ht="15">
      <c r="B11" s="9" t="s">
        <v>7</v>
      </c>
      <c r="C11" s="9"/>
      <c r="D11" s="9"/>
      <c r="E11" s="10">
        <v>21.862798371976695</v>
      </c>
      <c r="F11" s="5"/>
      <c r="G11" s="5" t="s">
        <v>19</v>
      </c>
      <c r="H11" s="5"/>
      <c r="I11" s="5"/>
      <c r="J11" s="8">
        <v>19.713151864729596</v>
      </c>
      <c r="K11" s="5"/>
    </row>
    <row r="12" spans="2:12" ht="15">
      <c r="B12" s="5"/>
      <c r="C12" s="5"/>
      <c r="D12" s="5"/>
      <c r="E12" s="5"/>
      <c r="F12" s="5"/>
      <c r="G12" s="5" t="s">
        <v>15</v>
      </c>
      <c r="H12" s="5"/>
      <c r="I12" s="5"/>
      <c r="J12" s="8">
        <v>2.1494356286578693</v>
      </c>
      <c r="K12" s="5"/>
      <c r="L12" s="2"/>
    </row>
    <row r="13" spans="2:11" ht="15">
      <c r="B13" s="9" t="s">
        <v>0</v>
      </c>
      <c r="C13" s="9"/>
      <c r="D13" s="9"/>
      <c r="E13" s="10">
        <v>17.938484901919153</v>
      </c>
      <c r="F13" s="5"/>
      <c r="G13" s="5" t="s">
        <v>16</v>
      </c>
      <c r="H13" s="5"/>
      <c r="I13" s="5"/>
      <c r="J13" s="8">
        <v>16.802332984135234</v>
      </c>
      <c r="K13" s="5"/>
    </row>
    <row r="14" spans="2:11" ht="15">
      <c r="B14" s="5"/>
      <c r="C14" s="5"/>
      <c r="D14" s="5"/>
      <c r="E14" s="5"/>
      <c r="F14" s="5"/>
      <c r="G14" s="5" t="s">
        <v>17</v>
      </c>
      <c r="H14" s="5"/>
      <c r="I14" s="5"/>
      <c r="J14" s="8">
        <v>1.1359563258697056</v>
      </c>
      <c r="K14" s="5"/>
    </row>
    <row r="15" spans="2:14" ht="15">
      <c r="B15" s="9" t="s">
        <v>8</v>
      </c>
      <c r="C15" s="9"/>
      <c r="D15" s="9"/>
      <c r="E15" s="10">
        <v>3.201707193315172</v>
      </c>
      <c r="F15" s="5"/>
      <c r="G15" s="9" t="s">
        <v>8</v>
      </c>
      <c r="H15" s="9"/>
      <c r="I15" s="9"/>
      <c r="J15" s="10">
        <v>3.201707193315172</v>
      </c>
      <c r="K15" s="5"/>
      <c r="N15" s="2"/>
    </row>
    <row r="16" spans="2:11" ht="15">
      <c r="B16" s="9" t="s">
        <v>9</v>
      </c>
      <c r="C16" s="9"/>
      <c r="D16" s="9"/>
      <c r="E16" s="10">
        <v>1.9479421195251239</v>
      </c>
      <c r="F16" s="5"/>
      <c r="G16" s="9" t="s">
        <v>9</v>
      </c>
      <c r="H16" s="9"/>
      <c r="I16" s="9"/>
      <c r="J16" s="10">
        <v>1.9479421195251239</v>
      </c>
      <c r="K16" s="5"/>
    </row>
    <row r="17" spans="2:14" ht="15">
      <c r="B17" s="9" t="s">
        <v>10</v>
      </c>
      <c r="C17" s="9"/>
      <c r="D17" s="9"/>
      <c r="E17" s="10">
        <v>1.852218379677778</v>
      </c>
      <c r="F17" s="5"/>
      <c r="G17" s="9" t="s">
        <v>10</v>
      </c>
      <c r="H17" s="9"/>
      <c r="I17" s="9"/>
      <c r="J17" s="10">
        <v>1.852218379677778</v>
      </c>
      <c r="K17" s="5"/>
      <c r="N17" s="2"/>
    </row>
    <row r="18" spans="2:11" ht="15">
      <c r="B18" s="9" t="s">
        <v>11</v>
      </c>
      <c r="C18" s="9"/>
      <c r="D18" s="9"/>
      <c r="E18" s="10">
        <v>1.3282568563028323</v>
      </c>
      <c r="F18" s="5"/>
      <c r="G18" s="9" t="s">
        <v>11</v>
      </c>
      <c r="H18" s="9"/>
      <c r="I18" s="9"/>
      <c r="J18" s="10">
        <v>1.3282568563028323</v>
      </c>
      <c r="K18" s="5"/>
    </row>
    <row r="19" spans="2:11" ht="15">
      <c r="B19" s="9" t="s">
        <v>12</v>
      </c>
      <c r="C19" s="9"/>
      <c r="D19" s="9"/>
      <c r="E19" s="10">
        <v>0.6261628095277542</v>
      </c>
      <c r="F19" s="5"/>
      <c r="G19" s="9" t="s">
        <v>12</v>
      </c>
      <c r="H19" s="9"/>
      <c r="I19" s="9"/>
      <c r="J19" s="10">
        <v>0.6261628095277542</v>
      </c>
      <c r="K19" s="5"/>
    </row>
    <row r="20" spans="2:11" ht="15">
      <c r="B20" s="9" t="s">
        <v>13</v>
      </c>
      <c r="C20" s="9"/>
      <c r="D20" s="9"/>
      <c r="E20" s="10">
        <f>SUM(E7:E19)</f>
        <v>100</v>
      </c>
      <c r="F20" s="5"/>
      <c r="G20" s="9" t="s">
        <v>13</v>
      </c>
      <c r="H20" s="9"/>
      <c r="I20" s="9"/>
      <c r="J20" s="10">
        <f>SUM(J8:J19)</f>
        <v>70.68010765053637</v>
      </c>
      <c r="K20" s="5"/>
    </row>
    <row r="21" spans="2:11" ht="15">
      <c r="B21" s="6"/>
      <c r="C21" s="6"/>
      <c r="D21" s="6"/>
      <c r="E21" s="6"/>
      <c r="F21" s="5"/>
      <c r="G21" s="6"/>
      <c r="H21" s="6"/>
      <c r="I21" s="6"/>
      <c r="J21" s="6"/>
      <c r="K21" s="5"/>
    </row>
  </sheetData>
  <printOptions/>
  <pageMargins left="1.17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H16" sqref="H16"/>
    </sheetView>
  </sheetViews>
  <sheetFormatPr defaultColWidth="9.140625" defaultRowHeight="15"/>
  <sheetData>
    <row r="1" s="1" customFormat="1" ht="14.25"/>
    <row r="2" spans="2:7" s="1" customFormat="1" ht="14.25">
      <c r="B2" s="3" t="s">
        <v>1</v>
      </c>
      <c r="C2" s="3"/>
      <c r="D2" s="3"/>
      <c r="E2" s="3"/>
      <c r="F2" s="3"/>
      <c r="G2" s="3"/>
    </row>
    <row r="3" spans="2:7" s="1" customFormat="1" ht="14.25">
      <c r="B3" s="4" t="s">
        <v>2</v>
      </c>
      <c r="C3" s="3"/>
      <c r="D3" s="3"/>
      <c r="E3" s="3"/>
      <c r="F3" s="3"/>
      <c r="G3" s="3"/>
    </row>
    <row r="4" spans="2:7" s="1" customFormat="1" ht="14.25">
      <c r="B4" s="3" t="s">
        <v>18</v>
      </c>
      <c r="C4" s="3"/>
      <c r="D4" s="3"/>
      <c r="E4" s="3"/>
      <c r="F4" s="3"/>
      <c r="G4" s="3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freel</cp:lastModifiedBy>
  <cp:lastPrinted>2006-11-03T07:59:26Z</cp:lastPrinted>
  <dcterms:created xsi:type="dcterms:W3CDTF">2006-05-04T08:22:32Z</dcterms:created>
  <dcterms:modified xsi:type="dcterms:W3CDTF">2006-11-10T14:12:09Z</dcterms:modified>
  <cp:category/>
  <cp:version/>
  <cp:contentType/>
  <cp:contentStatus/>
</cp:coreProperties>
</file>