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panish\news_s\news22_s\"/>
    </mc:Choice>
  </mc:AlternateContent>
  <xr:revisionPtr revIDLastSave="0" documentId="8_{F4937D00-A766-427F-842E-B7F4451E61B2}" xr6:coauthVersionLast="47" xr6:coauthVersionMax="47" xr10:uidLastSave="{00000000-0000-0000-0000-000000000000}"/>
  <bookViews>
    <workbookView xWindow="4995" yWindow="3375" windowWidth="21600" windowHeight="11385" activeTab="3" xr2:uid="{EBF0B3A2-2664-4A39-9432-399A838B75F6}"/>
  </bookViews>
  <sheets>
    <sheet name="Table 1_SP" sheetId="1" r:id="rId1"/>
    <sheet name="Table 2_SP" sheetId="2" r:id="rId2"/>
    <sheet name="Table 3_SP" sheetId="3" r:id="rId3"/>
    <sheet name="Table 4_SP" sheetId="4" r:id="rId4"/>
  </sheets>
  <externalReferences>
    <externalReference r:id="rId5"/>
    <externalReference r:id="rId6"/>
    <externalReference r:id="rId7"/>
    <externalReference r:id="rId8"/>
  </externalReferences>
  <definedNames>
    <definedName name="_Fill" localSheetId="0" hidden="1">[1]SAS!#REF!</definedName>
    <definedName name="_Fill" localSheetId="1" hidden="1">#REF!</definedName>
    <definedName name="_Fill" hidden="1">#REF!</definedName>
    <definedName name="_Order1" hidden="1">0</definedName>
    <definedName name="growth_e" localSheetId="1">'[2]Table 2_EN'!$K$6:$K$42,'[2]Table 2_EN'!$F$6:$F$42</definedName>
    <definedName name="growth_e" localSheetId="2">'[2]Table 3_EN'!$F$6:$F$37,'[2]Table 3_EN'!$K$6:$K$37</definedName>
    <definedName name="growth_e" localSheetId="3">'[2]Table 4_EN'!$F$6:$F$37,'[2]Table 4_EN'!$K$6:$K$37</definedName>
    <definedName name="growth_e">'[2]Table 1_EN'!$F$6:$F$43,'[2]Table 1_EN'!$K$6:$K$43</definedName>
    <definedName name="growth_f" localSheetId="1">'[3]Table 2_FR'!$F$6:$F$42,'[3]Table 2_FR'!$K$6:$K$42</definedName>
    <definedName name="growth_f" localSheetId="2">'[3]Table 3_FR'!$F$6:$F$37,'[3]Table 3_FR'!$K$6:$K$37</definedName>
    <definedName name="growth_f" localSheetId="3">'[3]Table 4_FR'!$K$6:$K$37,'[3]Table 4_FR'!$F$6:$F$37</definedName>
    <definedName name="growth_f">'[3]Table 1_FR'!$K$6:$K$43,'[3]Table 1_FR'!$F$6:$F$43</definedName>
    <definedName name="growth_s" localSheetId="1">'Table 2_SP'!$K$6:$K$42,'Table 2_SP'!$F$6:$F$42</definedName>
    <definedName name="growth_s" localSheetId="2">'Table 3_SP'!$K$6:$K$37,'Table 3_SP'!$F$6:$F$37</definedName>
    <definedName name="growth_s" localSheetId="3">'Table 4_SP'!$F$6:$F$37,'Table 4_SP'!$K$6:$K$37</definedName>
    <definedName name="growth_s">'Table 1_SP'!$F$6:$F$43,'Table 1_SP'!$K$6:$K$43</definedName>
    <definedName name="Labels" localSheetId="0">'Table 1_SP'!$C$6:$C$43,'Table 1_SP'!$H$6:$H$43</definedName>
    <definedName name="Labels" localSheetId="1">'Table 2_SP'!$C$6:$C$42,'Table 2_SP'!$H$6:$H$42</definedName>
    <definedName name="Labels" localSheetId="2">'Table 3_SP'!$C$6:$C$37,'Table 3_SP'!$H$6:$H$37</definedName>
    <definedName name="Labels" localSheetId="3">'Table 4_SP'!$C$6:$C$37,'Table 4_SP'!$H$6:$H$37</definedName>
    <definedName name="_xlnm.Print_Area" localSheetId="0">'Table 1_SP'!$B$1:$K$49</definedName>
    <definedName name="_xlnm.Print_Area" localSheetId="1">'Table 2_SP'!$B$1:$K$49</definedName>
    <definedName name="_xlnm.Print_Area" localSheetId="2">'Table 3_SP'!$A$1:$K$41</definedName>
    <definedName name="_xlnm.Print_Area" localSheetId="3">'Table 4_SP'!$A$1:$K$42</definedName>
    <definedName name="Values" localSheetId="1">[4]English!$E$6:$E$62,[4]English!$L$6:$L$62</definedName>
    <definedName name="Values">'[2]Table 1_EN'!$D$6:$D$43,'[2]Table 1_EN'!$I$6:$I$43</definedName>
    <definedName name="values_e" localSheetId="1">[4]English!$T$23,[4]English!$E$6:$E$62,[4]English!$L$6:$L$62</definedName>
    <definedName name="values_e">'[2]Table 1_EN'!$O$22,'[2]Table 1_EN'!$D$6:$D$43,'[2]Table 1_EN'!$I$6:$I$43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<sst xmlns="http://schemas.openxmlformats.org/spreadsheetml/2006/main" count="354" uniqueCount="100">
  <si>
    <t>Apéndice - Cuadro 1: Principales exportadores e importadores de mercancías, 2021</t>
  </si>
  <si>
    <t>(Miles de millones de dólares y porcentajes)</t>
  </si>
  <si>
    <t xml:space="preserve">Orden </t>
  </si>
  <si>
    <t xml:space="preserve">Exportadores </t>
  </si>
  <si>
    <t xml:space="preserve">Valor </t>
  </si>
  <si>
    <t xml:space="preserve">Parte </t>
  </si>
  <si>
    <t xml:space="preserve">Variación porcentual anual </t>
  </si>
  <si>
    <t xml:space="preserve">Importadores </t>
  </si>
  <si>
    <t xml:space="preserve">China </t>
  </si>
  <si>
    <t xml:space="preserve">Estados Unidos de América </t>
  </si>
  <si>
    <t xml:space="preserve">Alemania </t>
  </si>
  <si>
    <t xml:space="preserve">Países Bajos </t>
  </si>
  <si>
    <t xml:space="preserve">Japón </t>
  </si>
  <si>
    <t xml:space="preserve">Hong Kong, China </t>
  </si>
  <si>
    <t xml:space="preserve">Francia </t>
  </si>
  <si>
    <t xml:space="preserve">     Exportaciones locales </t>
  </si>
  <si>
    <t xml:space="preserve"> </t>
  </si>
  <si>
    <t xml:space="preserve">     Reexportaciones </t>
  </si>
  <si>
    <t xml:space="preserve">Corea, República de </t>
  </si>
  <si>
    <r>
      <t xml:space="preserve">     Importaciones definitivas</t>
    </r>
    <r>
      <rPr>
        <vertAlign val="superscript"/>
        <sz val="7"/>
        <rFont val="Arial Narrow"/>
        <family val="2"/>
      </rPr>
      <t xml:space="preserve">  1</t>
    </r>
  </si>
  <si>
    <t xml:space="preserve">Italia </t>
  </si>
  <si>
    <t xml:space="preserve">Reino Unido </t>
  </si>
  <si>
    <t xml:space="preserve">Bélgica </t>
  </si>
  <si>
    <t xml:space="preserve">India </t>
  </si>
  <si>
    <t xml:space="preserve">Canadá </t>
  </si>
  <si>
    <t xml:space="preserve">México </t>
  </si>
  <si>
    <t xml:space="preserve">Federación de Rusia </t>
  </si>
  <si>
    <t xml:space="preserve">Singapur </t>
  </si>
  <si>
    <t xml:space="preserve">España </t>
  </si>
  <si>
    <t xml:space="preserve">Taipei Chino </t>
  </si>
  <si>
    <r>
      <t>Emiratos Árabes Unidos</t>
    </r>
    <r>
      <rPr>
        <vertAlign val="superscript"/>
        <sz val="7"/>
        <rFont val="Arial Narrow"/>
        <family val="2"/>
      </rPr>
      <t xml:space="preserve">  1</t>
    </r>
  </si>
  <si>
    <t xml:space="preserve">Polonia </t>
  </si>
  <si>
    <t xml:space="preserve">Viet Nam </t>
  </si>
  <si>
    <t xml:space="preserve">Suiza </t>
  </si>
  <si>
    <t xml:space="preserve">Australia </t>
  </si>
  <si>
    <r>
      <t>Federación de Rusia</t>
    </r>
    <r>
      <rPr>
        <vertAlign val="superscript"/>
        <sz val="7"/>
        <rFont val="Arial Narrow"/>
        <family val="2"/>
      </rPr>
      <t xml:space="preserve">  2</t>
    </r>
  </si>
  <si>
    <t xml:space="preserve">Turquía </t>
  </si>
  <si>
    <t xml:space="preserve">Malasia </t>
  </si>
  <si>
    <t xml:space="preserve">Tailandia </t>
  </si>
  <si>
    <t xml:space="preserve">Brasil </t>
  </si>
  <si>
    <r>
      <t>Arabia Saudita, Reino de la</t>
    </r>
    <r>
      <rPr>
        <vertAlign val="superscript"/>
        <sz val="7"/>
        <rFont val="Arial Narrow"/>
        <family val="2"/>
      </rPr>
      <t xml:space="preserve">  1</t>
    </r>
  </si>
  <si>
    <t xml:space="preserve">Indonesia </t>
  </si>
  <si>
    <t xml:space="preserve">Austria </t>
  </si>
  <si>
    <t xml:space="preserve">República Checa </t>
  </si>
  <si>
    <r>
      <t>Total de las economías anteriores</t>
    </r>
    <r>
      <rPr>
        <b/>
        <vertAlign val="superscript"/>
        <sz val="7"/>
        <rFont val="Arial Narrow"/>
        <family val="2"/>
      </rPr>
      <t xml:space="preserve">  3</t>
    </r>
  </si>
  <si>
    <t>-</t>
  </si>
  <si>
    <r>
      <t>Mundo</t>
    </r>
    <r>
      <rPr>
        <b/>
        <vertAlign val="superscript"/>
        <sz val="7"/>
        <rFont val="Arial Narrow"/>
        <family val="2"/>
      </rPr>
      <t xml:space="preserve">  3</t>
    </r>
  </si>
  <si>
    <t>(1) Estimaciones de la Secretaría.</t>
  </si>
  <si>
    <t>(2) Importaciones f.o.b.</t>
  </si>
  <si>
    <t>(3) Incluye considerables reexportaciones o importaciones destinadas a la reexportación.</t>
  </si>
  <si>
    <t>Fuente: OMC-UNCTAD.</t>
  </si>
  <si>
    <t>Apéndice - Cuadro 2: Principales exportadores e importadores de mercancías, 
excluido el comercio intracomunitario de la UE, 2021</t>
  </si>
  <si>
    <t xml:space="preserve">Comercio extra-UE Exportaciones </t>
  </si>
  <si>
    <t xml:space="preserve">Comercio extra-UE Importaciones </t>
  </si>
  <si>
    <t xml:space="preserve">Noruega </t>
  </si>
  <si>
    <t xml:space="preserve">Filipinas </t>
  </si>
  <si>
    <t xml:space="preserve">Sudáfrica </t>
  </si>
  <si>
    <r>
      <t>Sudáfrica</t>
    </r>
    <r>
      <rPr>
        <vertAlign val="superscript"/>
        <sz val="7"/>
        <rFont val="Arial Narrow"/>
        <family val="2"/>
      </rPr>
      <t xml:space="preserve">  1</t>
    </r>
  </si>
  <si>
    <t xml:space="preserve">Chile </t>
  </si>
  <si>
    <t xml:space="preserve">Qatar </t>
  </si>
  <si>
    <t xml:space="preserve">Argentina </t>
  </si>
  <si>
    <t xml:space="preserve">Israel </t>
  </si>
  <si>
    <r>
      <t>Bangladesh</t>
    </r>
    <r>
      <rPr>
        <vertAlign val="superscript"/>
        <sz val="7"/>
        <rFont val="Arial Narrow"/>
        <family val="2"/>
      </rPr>
      <t xml:space="preserve">  1</t>
    </r>
  </si>
  <si>
    <r>
      <t>Irán</t>
    </r>
    <r>
      <rPr>
        <vertAlign val="superscript"/>
        <sz val="7"/>
        <rFont val="Arial Narrow"/>
        <family val="2"/>
      </rPr>
      <t xml:space="preserve">  1</t>
    </r>
  </si>
  <si>
    <r>
      <t>Nigeria</t>
    </r>
    <r>
      <rPr>
        <vertAlign val="superscript"/>
        <sz val="7"/>
        <rFont val="Arial Narrow"/>
        <family val="2"/>
      </rPr>
      <t xml:space="preserve">  1</t>
    </r>
  </si>
  <si>
    <t>Mundo (excluido el comercio dentro de la UE) 3</t>
  </si>
  <si>
    <t>Apéndice - Cuadro 3: Principales exportadores e importadores de servicios comerciales, 2021</t>
  </si>
  <si>
    <t>Orden</t>
  </si>
  <si>
    <t>Exportadores</t>
  </si>
  <si>
    <t>Valor</t>
  </si>
  <si>
    <t>Parte</t>
  </si>
  <si>
    <t>Variación annual porcentual</t>
  </si>
  <si>
    <t>Importadores</t>
  </si>
  <si>
    <t xml:space="preserve">Irlanda </t>
  </si>
  <si>
    <r>
      <t xml:space="preserve">India </t>
    </r>
    <r>
      <rPr>
        <vertAlign val="superscript"/>
        <sz val="7"/>
        <rFont val="Arial Narrow"/>
        <family val="2"/>
      </rPr>
      <t>a</t>
    </r>
    <r>
      <rPr>
        <sz val="7"/>
        <rFont val="Arial Narrow"/>
        <family val="2"/>
      </rPr>
      <t xml:space="preserve"> </t>
    </r>
  </si>
  <si>
    <t xml:space="preserve">Luxemburgo </t>
  </si>
  <si>
    <t xml:space="preserve">Dinamarca </t>
  </si>
  <si>
    <t xml:space="preserve">Suecia </t>
  </si>
  <si>
    <t xml:space="preserve">Arabia Saudita, Reino de la </t>
  </si>
  <si>
    <t xml:space="preserve">Grecia </t>
  </si>
  <si>
    <t xml:space="preserve">Total de las economías anteriores </t>
  </si>
  <si>
    <t xml:space="preserve">Mundo </t>
  </si>
  <si>
    <t>a  Importaciones ajustadas al valor f.o.b.</t>
  </si>
  <si>
    <t>- No se aplica.</t>
  </si>
  <si>
    <t xml:space="preserve">Notas:   </t>
  </si>
  <si>
    <t>Estimaciones preliminares basadas en estadísticas trimestrales. Las cifras correspondientes a varios países y territorios son estimaciones de la Secretaría. Para más datos: http://stats.wto.org/.</t>
  </si>
  <si>
    <t xml:space="preserve"> 
</t>
  </si>
  <si>
    <t>Los datos para 2021 aún no están disponibles para los Emiratos Árabes Unidos. En 2020, las exportaciones de servicios comerciales se valoraron en 61 miles de millones de dólares EE.UU. y las importaciones en 58 miles de millones de dólares EE.UU.</t>
  </si>
  <si>
    <t>Fuente:  OMC-UNCTAD en cooperación con el ITC.</t>
  </si>
  <si>
    <t>Apéndice - Cuadro 4: Principales exportadores e importadores de servicios comerciales, excluido el comercio intracomunitario de la UE, 2021</t>
  </si>
  <si>
    <t>Extra-UE Exportaciones</t>
  </si>
  <si>
    <t>Extra-UE Importaciones</t>
  </si>
  <si>
    <t xml:space="preserve">Egipto </t>
  </si>
  <si>
    <t xml:space="preserve">Ucrania </t>
  </si>
  <si>
    <t xml:space="preserve">Macao, China </t>
  </si>
  <si>
    <t xml:space="preserve">Kuwait, el Estado de </t>
  </si>
  <si>
    <t xml:space="preserve">Marruecos </t>
  </si>
  <si>
    <t xml:space="preserve">Nigeria </t>
  </si>
  <si>
    <t xml:space="preserve">Belarús </t>
  </si>
  <si>
    <t>Mundo (excluido el comercio dentro de la 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</si>
</sst>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.0"/>
    <numFmt numFmtId="166" formatCode="0.00_)"/>
  </numFmts>
  <fonts count="16" x14ac:knownFonts="1">
    <font>
      <sz val="11"/>
      <name val="Times New Roman"/>
      <family val="1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6"/>
      <color theme="1"/>
      <name val="Arial Narrow"/>
      <family val="2"/>
    </font>
    <font>
      <sz val="7"/>
      <name val="Arial Narrow"/>
      <family val="2"/>
    </font>
    <font>
      <b/>
      <sz val="7"/>
      <color indexed="9"/>
      <name val="Arial Narrow"/>
      <family val="2"/>
    </font>
    <font>
      <vertAlign val="superscript"/>
      <sz val="7"/>
      <name val="Arial Narrow"/>
      <family val="2"/>
    </font>
    <font>
      <b/>
      <sz val="7"/>
      <name val="Arial Narrow"/>
      <family val="2"/>
    </font>
    <font>
      <b/>
      <vertAlign val="superscript"/>
      <sz val="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7"/>
      <color indexed="10"/>
      <name val="Arial Narrow"/>
      <family val="2"/>
    </font>
    <font>
      <sz val="11"/>
      <color theme="1"/>
      <name val="Times New Roman"/>
      <family val="1"/>
    </font>
    <font>
      <sz val="7"/>
      <color indexed="55"/>
      <name val="Arial Narrow"/>
      <family val="2"/>
    </font>
    <font>
      <i/>
      <sz val="7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hair">
        <color indexed="20"/>
      </left>
      <right style="hair">
        <color indexed="20"/>
      </right>
      <top/>
      <bottom/>
      <diagonal/>
    </border>
    <border>
      <left style="hair">
        <color indexed="20"/>
      </left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57"/>
      </top>
      <bottom/>
      <diagonal/>
    </border>
    <border>
      <left/>
      <right/>
      <top/>
      <bottom style="thin">
        <color indexed="57"/>
      </bottom>
      <diagonal/>
    </border>
    <border>
      <left style="thin">
        <color indexed="20"/>
      </left>
      <right/>
      <top/>
      <bottom/>
      <diagonal/>
    </border>
    <border>
      <left style="thin">
        <color indexed="20"/>
      </left>
      <right style="thin">
        <color indexed="20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 applyProtection="1">
      <alignment horizontal="right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left" indent="1"/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" fontId="5" fillId="0" borderId="0" xfId="0" quotePrefix="1" applyNumberFormat="1" applyFont="1" applyAlignment="1" applyProtection="1">
      <alignment horizontal="right" indent="1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 indent="1"/>
      <protection locked="0"/>
    </xf>
    <xf numFmtId="1" fontId="5" fillId="0" borderId="3" xfId="0" quotePrefix="1" applyNumberFormat="1" applyFont="1" applyBorder="1" applyAlignment="1" applyProtection="1">
      <alignment horizontal="right"/>
      <protection locked="0"/>
    </xf>
    <xf numFmtId="165" fontId="5" fillId="0" borderId="3" xfId="0" quotePrefix="1" applyNumberFormat="1" applyFont="1" applyBorder="1" applyAlignment="1" applyProtection="1">
      <alignment horizontal="right"/>
      <protection locked="0"/>
    </xf>
    <xf numFmtId="1" fontId="5" fillId="0" borderId="3" xfId="0" quotePrefix="1" applyNumberFormat="1" applyFont="1" applyBorder="1" applyAlignment="1" applyProtection="1">
      <alignment horizontal="right" indent="1"/>
      <protection locked="0"/>
    </xf>
    <xf numFmtId="1" fontId="5" fillId="0" borderId="4" xfId="0" quotePrefix="1" applyNumberFormat="1" applyFont="1" applyBorder="1" applyAlignment="1" applyProtection="1">
      <alignment horizontal="right"/>
      <protection locked="0"/>
    </xf>
    <xf numFmtId="165" fontId="5" fillId="0" borderId="4" xfId="0" quotePrefix="1" applyNumberFormat="1" applyFont="1" applyBorder="1" applyAlignment="1" applyProtection="1">
      <alignment horizontal="right"/>
      <protection locked="0"/>
    </xf>
    <xf numFmtId="1" fontId="5" fillId="0" borderId="4" xfId="0" quotePrefix="1" applyNumberFormat="1" applyFont="1" applyBorder="1" applyAlignment="1" applyProtection="1">
      <alignment horizontal="right" indent="1"/>
      <protection locked="0"/>
    </xf>
    <xf numFmtId="1" fontId="5" fillId="0" borderId="4" xfId="0" applyNumberFormat="1" applyFont="1" applyBorder="1" applyAlignment="1" applyProtection="1">
      <alignment horizontal="right" inden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1" fontId="5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0" fontId="8" fillId="0" borderId="4" xfId="0" applyFont="1" applyBorder="1" applyAlignment="1" applyProtection="1">
      <alignment horizontal="left"/>
      <protection locked="0"/>
    </xf>
    <xf numFmtId="1" fontId="8" fillId="0" borderId="4" xfId="0" quotePrefix="1" applyNumberFormat="1" applyFont="1" applyBorder="1" applyAlignment="1" applyProtection="1">
      <alignment horizontal="right"/>
      <protection locked="0"/>
    </xf>
    <xf numFmtId="165" fontId="8" fillId="0" borderId="4" xfId="0" quotePrefix="1" applyNumberFormat="1" applyFont="1" applyBorder="1" applyAlignment="1" applyProtection="1">
      <alignment horizontal="right"/>
      <protection locked="0"/>
    </xf>
    <xf numFmtId="1" fontId="8" fillId="0" borderId="4" xfId="0" applyNumberFormat="1" applyFont="1" applyBorder="1" applyAlignment="1" applyProtection="1">
      <alignment horizontal="right" inden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left"/>
      <protection locked="0"/>
    </xf>
    <xf numFmtId="1" fontId="8" fillId="0" borderId="5" xfId="0" quotePrefix="1" applyNumberFormat="1" applyFont="1" applyBorder="1" applyAlignment="1" applyProtection="1">
      <alignment horizontal="right"/>
      <protection locked="0"/>
    </xf>
    <xf numFmtId="165" fontId="8" fillId="0" borderId="5" xfId="0" quotePrefix="1" applyNumberFormat="1" applyFont="1" applyBorder="1" applyAlignment="1" applyProtection="1">
      <alignment horizontal="right"/>
      <protection locked="0"/>
    </xf>
    <xf numFmtId="1" fontId="8" fillId="0" borderId="5" xfId="0" quotePrefix="1" applyNumberFormat="1" applyFont="1" applyBorder="1" applyAlignment="1" applyProtection="1">
      <alignment horizontal="right" indent="1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0" fillId="0" borderId="6" xfId="0" applyFont="1" applyBorder="1" applyProtection="1">
      <protection locked="0"/>
    </xf>
    <xf numFmtId="165" fontId="10" fillId="0" borderId="6" xfId="0" applyNumberFormat="1" applyFont="1" applyBorder="1" applyAlignment="1" applyProtection="1">
      <alignment horizontal="center"/>
      <protection locked="0"/>
    </xf>
    <xf numFmtId="1" fontId="10" fillId="0" borderId="6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165" fontId="10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165" fontId="5" fillId="0" borderId="7" xfId="0" applyNumberFormat="1" applyFont="1" applyBorder="1" applyAlignment="1" applyProtection="1">
      <alignment horizontal="center"/>
      <protection locked="0"/>
    </xf>
    <xf numFmtId="1" fontId="5" fillId="0" borderId="7" xfId="0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3" fillId="0" borderId="0" xfId="0" applyFont="1"/>
    <xf numFmtId="0" fontId="6" fillId="2" borderId="8" xfId="0" applyFont="1" applyFill="1" applyBorder="1" applyAlignment="1" applyProtection="1">
      <alignment horizontal="left" indent="1"/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6" fillId="2" borderId="9" xfId="0" applyFont="1" applyFill="1" applyBorder="1" applyAlignment="1" applyProtection="1">
      <alignment horizontal="right"/>
      <protection locked="0"/>
    </xf>
    <xf numFmtId="1" fontId="6" fillId="2" borderId="0" xfId="0" applyNumberFormat="1" applyFon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indent="1"/>
      <protection locked="0"/>
    </xf>
    <xf numFmtId="1" fontId="8" fillId="0" borderId="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left"/>
      <protection locked="0"/>
    </xf>
    <xf numFmtId="165" fontId="5" fillId="0" borderId="6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 wrapText="1"/>
      <protection locked="0"/>
    </xf>
    <xf numFmtId="166" fontId="6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right"/>
      <protection locked="0"/>
    </xf>
    <xf numFmtId="165" fontId="5" fillId="0" borderId="0" xfId="0" quotePrefix="1" applyNumberFormat="1" applyFont="1" applyAlignment="1" applyProtection="1">
      <alignment horizontal="center"/>
      <protection locked="0"/>
    </xf>
    <xf numFmtId="0" fontId="5" fillId="0" borderId="0" xfId="0" applyFont="1"/>
    <xf numFmtId="0" fontId="8" fillId="0" borderId="0" xfId="0" applyFont="1" applyProtection="1">
      <protection locked="0"/>
    </xf>
    <xf numFmtId="0" fontId="5" fillId="0" borderId="4" xfId="0" applyFont="1" applyBorder="1" applyProtection="1"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1" fontId="8" fillId="0" borderId="0" xfId="0" quotePrefix="1" applyNumberFormat="1" applyFont="1" applyAlignment="1" applyProtection="1">
      <alignment horizontal="right"/>
      <protection locked="0"/>
    </xf>
    <xf numFmtId="165" fontId="8" fillId="0" borderId="0" xfId="0" quotePrefix="1" applyNumberFormat="1" applyFont="1" applyAlignment="1" applyProtection="1">
      <alignment horizontal="right"/>
      <protection locked="0"/>
    </xf>
    <xf numFmtId="1" fontId="8" fillId="0" borderId="0" xfId="0" quotePrefix="1" applyNumberFormat="1" applyFont="1" applyAlignment="1" applyProtection="1">
      <alignment horizontal="right" indent="1"/>
      <protection locked="0"/>
    </xf>
    <xf numFmtId="0" fontId="8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5" fillId="0" borderId="4" xfId="0" quotePrefix="1" applyFont="1" applyBorder="1" applyAlignment="1" applyProtection="1">
      <alignment horizontal="left" indent="1"/>
      <protection locked="0"/>
    </xf>
    <xf numFmtId="1" fontId="10" fillId="0" borderId="4" xfId="0" quotePrefix="1" applyNumberFormat="1" applyFont="1" applyBorder="1" applyAlignment="1" applyProtection="1">
      <alignment horizontal="right" indent="1"/>
      <protection locked="0"/>
    </xf>
    <xf numFmtId="0" fontId="8" fillId="0" borderId="4" xfId="0" applyFont="1" applyBorder="1" applyAlignment="1" applyProtection="1">
      <alignment horizontal="left" wrapText="1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</cellXfs>
  <cellStyles count="1">
    <cellStyle name="Normal" xfId="0" builtinId="0"/>
  </cellStyles>
  <dxfs count="38"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1\i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ALMEIDA\AppData\Local\Microsoft\Windows\INetCache\Content.Outlook\BVNHZREC\Appendix_E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_EconResearch\Coleman\_2022%20Forecast\Charts\Appendix_F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r.wto.org\dfsroot\_Stat\Its\ITS_and%20_Annual%20Publications\ITS2011\Work\Chapter1\i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"/>
      <sheetName val="English"/>
      <sheetName val="French"/>
      <sheetName val="Spanish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_EN"/>
      <sheetName val="Table 2_EN"/>
      <sheetName val="Table 3_EN"/>
      <sheetName val="Table 4_EN"/>
    </sheetNames>
    <sheetDataSet>
      <sheetData sheetId="0">
        <row r="2">
          <cell r="B2" t="str">
            <v>Appendix Table 1: Leading exporters and importers in world merchandise trade, 2021</v>
          </cell>
        </row>
        <row r="6">
          <cell r="D6">
            <v>3363.96</v>
          </cell>
          <cell r="F6">
            <v>29.885000000000002</v>
          </cell>
          <cell r="I6">
            <v>2937.14</v>
          </cell>
          <cell r="K6">
            <v>22.028400000000001</v>
          </cell>
        </row>
        <row r="7">
          <cell r="D7">
            <v>1754.58</v>
          </cell>
          <cell r="F7">
            <v>23.133900000000001</v>
          </cell>
          <cell r="I7">
            <v>2687.53</v>
          </cell>
          <cell r="K7">
            <v>30.085999999999999</v>
          </cell>
        </row>
        <row r="8">
          <cell r="D8">
            <v>1631.82</v>
          </cell>
          <cell r="F8">
            <v>18.030999999999999</v>
          </cell>
          <cell r="I8">
            <v>1419.35</v>
          </cell>
          <cell r="K8">
            <v>21.127300000000002</v>
          </cell>
        </row>
        <row r="9">
          <cell r="D9">
            <v>835.99400000000003</v>
          </cell>
          <cell r="F9">
            <v>23.923999999999999</v>
          </cell>
          <cell r="I9">
            <v>768.976</v>
          </cell>
          <cell r="K9">
            <v>21.010899999999999</v>
          </cell>
        </row>
        <row r="10">
          <cell r="D10">
            <v>756.03200000000004</v>
          </cell>
          <cell r="F10">
            <v>17.887</v>
          </cell>
          <cell r="I10">
            <v>757.07399999999996</v>
          </cell>
          <cell r="K10">
            <v>27.213200000000001</v>
          </cell>
        </row>
        <row r="11">
          <cell r="D11">
            <v>669.90300000000002</v>
          </cell>
          <cell r="F11">
            <v>22.072800000000001</v>
          </cell>
          <cell r="I11">
            <v>714.303</v>
          </cell>
          <cell r="K11">
            <v>22.8809</v>
          </cell>
        </row>
        <row r="12">
          <cell r="D12">
            <v>20.217300000000002</v>
          </cell>
          <cell r="F12">
            <v>-42.963200000000001</v>
          </cell>
        </row>
        <row r="13">
          <cell r="D13">
            <v>649.68600000000004</v>
          </cell>
          <cell r="F13">
            <v>26.563700000000001</v>
          </cell>
        </row>
        <row r="14">
          <cell r="D14">
            <v>644.4</v>
          </cell>
          <cell r="F14">
            <v>25.737100000000002</v>
          </cell>
          <cell r="I14">
            <v>712.35799999999995</v>
          </cell>
          <cell r="K14">
            <v>25.0258</v>
          </cell>
        </row>
        <row r="15">
          <cell r="I15">
            <v>160.13999999999999</v>
          </cell>
          <cell r="K15">
            <v>20.009</v>
          </cell>
        </row>
        <row r="16">
          <cell r="D16">
            <v>610.28499999999997</v>
          </cell>
          <cell r="F16">
            <v>22.107800000000001</v>
          </cell>
          <cell r="I16">
            <v>694.39700000000005</v>
          </cell>
          <cell r="K16">
            <v>8.7968499999999992</v>
          </cell>
        </row>
        <row r="17">
          <cell r="D17">
            <v>585.03599999999994</v>
          </cell>
          <cell r="F17">
            <v>19.728200000000001</v>
          </cell>
          <cell r="I17">
            <v>615.09299999999996</v>
          </cell>
          <cell r="K17">
            <v>31.5334</v>
          </cell>
        </row>
        <row r="18">
          <cell r="D18">
            <v>543.31299999999999</v>
          </cell>
          <cell r="F18">
            <v>28.645299999999999</v>
          </cell>
          <cell r="I18">
            <v>572.52</v>
          </cell>
          <cell r="K18">
            <v>53.407499999999999</v>
          </cell>
        </row>
        <row r="19">
          <cell r="D19">
            <v>503.37299999999999</v>
          </cell>
          <cell r="F19">
            <v>28.754999999999999</v>
          </cell>
          <cell r="I19">
            <v>550.38800000000003</v>
          </cell>
          <cell r="K19">
            <v>28.936499999999999</v>
          </cell>
        </row>
        <row r="20">
          <cell r="D20">
            <v>494.22500000000002</v>
          </cell>
          <cell r="F20">
            <v>18.519200000000001</v>
          </cell>
          <cell r="I20">
            <v>522.46</v>
          </cell>
          <cell r="K20">
            <v>32.8474</v>
          </cell>
        </row>
        <row r="21">
          <cell r="D21">
            <v>494.02499999999998</v>
          </cell>
          <cell r="F21">
            <v>48.189399999999999</v>
          </cell>
          <cell r="I21">
            <v>509.197</v>
          </cell>
          <cell r="K21">
            <v>28.120699999999999</v>
          </cell>
        </row>
        <row r="22">
          <cell r="D22">
            <v>468.05500000000001</v>
          </cell>
          <cell r="F22">
            <v>17.151800000000001</v>
          </cell>
          <cell r="I22">
            <v>499.21800000000002</v>
          </cell>
          <cell r="K22">
            <v>20.348800000000001</v>
          </cell>
        </row>
        <row r="23">
          <cell r="D23">
            <v>457.35700000000003</v>
          </cell>
          <cell r="F23">
            <v>26.1557</v>
          </cell>
          <cell r="I23">
            <v>418.21</v>
          </cell>
          <cell r="K23">
            <v>28.209499999999998</v>
          </cell>
        </row>
        <row r="24">
          <cell r="D24">
            <v>207.67599999999999</v>
          </cell>
          <cell r="F24">
            <v>31.300699999999999</v>
          </cell>
        </row>
        <row r="25">
          <cell r="D25">
            <v>249.68100000000001</v>
          </cell>
          <cell r="F25">
            <v>22.1738</v>
          </cell>
        </row>
        <row r="26">
          <cell r="D26">
            <v>447.69299999999998</v>
          </cell>
          <cell r="F26">
            <v>28.946400000000001</v>
          </cell>
          <cell r="I26">
            <v>406.226</v>
          </cell>
          <cell r="K26">
            <v>23.162299999999998</v>
          </cell>
        </row>
        <row r="27">
          <cell r="I27">
            <v>156.54499999999999</v>
          </cell>
          <cell r="K27">
            <v>24.772500000000001</v>
          </cell>
        </row>
        <row r="28">
          <cell r="D28">
            <v>425.04199999999997</v>
          </cell>
          <cell r="F28">
            <v>26.797799999999999</v>
          </cell>
          <cell r="I28">
            <v>382.101</v>
          </cell>
          <cell r="K28">
            <v>32.6494</v>
          </cell>
        </row>
        <row r="29">
          <cell r="D29">
            <v>395.40800000000002</v>
          </cell>
          <cell r="F29">
            <v>43.051099999999998</v>
          </cell>
          <cell r="I29">
            <v>338.34100000000001</v>
          </cell>
          <cell r="K29">
            <v>29.322500000000002</v>
          </cell>
        </row>
        <row r="30">
          <cell r="D30">
            <v>384.459</v>
          </cell>
          <cell r="F30">
            <v>24.696200000000001</v>
          </cell>
          <cell r="I30">
            <v>331.58199999999999</v>
          </cell>
          <cell r="K30">
            <v>26.22</v>
          </cell>
        </row>
        <row r="31">
          <cell r="D31">
            <v>379.88499999999999</v>
          </cell>
          <cell r="F31">
            <v>18.967300000000002</v>
          </cell>
          <cell r="I31">
            <v>322.64100000000002</v>
          </cell>
          <cell r="K31">
            <v>10.5007</v>
          </cell>
        </row>
        <row r="32">
          <cell r="D32">
            <v>343.59399999999999</v>
          </cell>
          <cell r="F32">
            <v>36.986499999999999</v>
          </cell>
          <cell r="I32">
            <v>319.41000000000003</v>
          </cell>
          <cell r="K32">
            <v>29.378599999999999</v>
          </cell>
        </row>
        <row r="33">
          <cell r="D33">
            <v>337.90800000000002</v>
          </cell>
          <cell r="F33">
            <v>23.398599999999998</v>
          </cell>
          <cell r="I33">
            <v>303.92700000000002</v>
          </cell>
          <cell r="K33">
            <v>26.826000000000001</v>
          </cell>
        </row>
        <row r="34">
          <cell r="D34">
            <v>335.92899999999997</v>
          </cell>
          <cell r="F34">
            <v>18.858799999999999</v>
          </cell>
          <cell r="I34">
            <v>271.42399999999998</v>
          </cell>
          <cell r="K34">
            <v>23.6463</v>
          </cell>
        </row>
        <row r="35">
          <cell r="D35">
            <v>299.02800000000002</v>
          </cell>
          <cell r="F35">
            <v>27.720400000000001</v>
          </cell>
          <cell r="I35">
            <v>267.60000000000002</v>
          </cell>
          <cell r="K35">
            <v>29.804600000000001</v>
          </cell>
        </row>
        <row r="36">
          <cell r="D36">
            <v>280.815</v>
          </cell>
          <cell r="F36">
            <v>34.2453</v>
          </cell>
          <cell r="I36">
            <v>261.26299999999998</v>
          </cell>
          <cell r="K36">
            <v>23.339700000000001</v>
          </cell>
        </row>
        <row r="37">
          <cell r="D37">
            <v>271.17399999999998</v>
          </cell>
          <cell r="F37">
            <v>17.069800000000001</v>
          </cell>
          <cell r="I37">
            <v>237.98</v>
          </cell>
          <cell r="K37">
            <v>25.347799999999999</v>
          </cell>
        </row>
        <row r="38">
          <cell r="D38">
            <v>258.39999999999998</v>
          </cell>
          <cell r="F38">
            <v>48.630600000000001</v>
          </cell>
          <cell r="I38">
            <v>234.69</v>
          </cell>
          <cell r="K38">
            <v>41.094000000000001</v>
          </cell>
        </row>
        <row r="39">
          <cell r="D39">
            <v>229.85</v>
          </cell>
          <cell r="F39">
            <v>40.747399999999999</v>
          </cell>
          <cell r="I39">
            <v>218.714</v>
          </cell>
          <cell r="K39">
            <v>26.8278</v>
          </cell>
        </row>
        <row r="40">
          <cell r="D40">
            <v>226.40899999999999</v>
          </cell>
          <cell r="F40">
            <v>17.975999999999999</v>
          </cell>
          <cell r="I40">
            <v>210.892</v>
          </cell>
          <cell r="K40">
            <v>23.256799999999998</v>
          </cell>
        </row>
        <row r="41">
          <cell r="D41">
            <v>225.291</v>
          </cell>
          <cell r="F41">
            <v>32.807299999999998</v>
          </cell>
          <cell r="I41">
            <v>196.041</v>
          </cell>
          <cell r="K41">
            <v>38.425699999999999</v>
          </cell>
        </row>
        <row r="42">
          <cell r="D42">
            <v>18653.242999999995</v>
          </cell>
          <cell r="F42" t="str">
            <v>-</v>
          </cell>
          <cell r="I42">
            <v>18681.046000000002</v>
          </cell>
          <cell r="K42" t="str">
            <v>-</v>
          </cell>
        </row>
        <row r="43">
          <cell r="D43">
            <v>22283.8</v>
          </cell>
          <cell r="F43">
            <v>26.288399999999999</v>
          </cell>
          <cell r="I43">
            <v>22518.799999999999</v>
          </cell>
          <cell r="K43">
            <v>26.000499999999999</v>
          </cell>
        </row>
      </sheetData>
      <sheetData sheetId="1">
        <row r="2">
          <cell r="B2" t="str">
            <v>Appendix Table 2: Leading exporters and importers in world merchandise trade excluding intra-EU trade, 2021</v>
          </cell>
        </row>
        <row r="6">
          <cell r="F6">
            <v>29.885000000000002</v>
          </cell>
          <cell r="K6">
            <v>22.028400000000001</v>
          </cell>
        </row>
        <row r="7">
          <cell r="F7">
            <v>16.577100000000002</v>
          </cell>
          <cell r="K7">
            <v>30.085999999999999</v>
          </cell>
        </row>
        <row r="8">
          <cell r="F8">
            <v>23.133900000000001</v>
          </cell>
          <cell r="K8">
            <v>27.100200000000001</v>
          </cell>
        </row>
        <row r="9">
          <cell r="F9">
            <v>17.887</v>
          </cell>
          <cell r="K9">
            <v>21.010899999999999</v>
          </cell>
        </row>
        <row r="10">
          <cell r="F10">
            <v>22.072800000000001</v>
          </cell>
          <cell r="K10">
            <v>25.0258</v>
          </cell>
        </row>
        <row r="11">
          <cell r="F11">
            <v>-42.963200000000001</v>
          </cell>
          <cell r="K11">
            <v>20.009</v>
          </cell>
        </row>
        <row r="12">
          <cell r="F12">
            <v>26.563700000000001</v>
          </cell>
        </row>
        <row r="13">
          <cell r="F13">
            <v>25.737100000000002</v>
          </cell>
          <cell r="K13">
            <v>8.7968499999999992</v>
          </cell>
        </row>
        <row r="14">
          <cell r="F14">
            <v>28.754999999999999</v>
          </cell>
          <cell r="K14">
            <v>31.5334</v>
          </cell>
        </row>
        <row r="15">
          <cell r="F15">
            <v>18.519200000000001</v>
          </cell>
          <cell r="K15">
            <v>53.407499999999999</v>
          </cell>
        </row>
        <row r="16">
          <cell r="F16">
            <v>48.189399999999999</v>
          </cell>
          <cell r="K16">
            <v>32.8474</v>
          </cell>
        </row>
        <row r="17">
          <cell r="F17">
            <v>17.151800000000001</v>
          </cell>
          <cell r="K17">
            <v>20.348800000000001</v>
          </cell>
        </row>
        <row r="18">
          <cell r="F18">
            <v>26.1557</v>
          </cell>
          <cell r="K18">
            <v>23.162299999999998</v>
          </cell>
        </row>
        <row r="19">
          <cell r="F19">
            <v>31.300699999999999</v>
          </cell>
          <cell r="K19">
            <v>24.772500000000001</v>
          </cell>
        </row>
        <row r="20">
          <cell r="F20">
            <v>22.1738</v>
          </cell>
        </row>
        <row r="21">
          <cell r="F21">
            <v>28.946400000000001</v>
          </cell>
          <cell r="K21">
            <v>32.6494</v>
          </cell>
        </row>
        <row r="22">
          <cell r="F22">
            <v>26.797799999999999</v>
          </cell>
          <cell r="K22">
            <v>26.22</v>
          </cell>
        </row>
        <row r="23">
          <cell r="F23">
            <v>43.051099999999998</v>
          </cell>
          <cell r="K23">
            <v>10.5007</v>
          </cell>
        </row>
        <row r="24">
          <cell r="F24">
            <v>18.967300000000002</v>
          </cell>
          <cell r="K24">
            <v>29.378599999999999</v>
          </cell>
        </row>
        <row r="25">
          <cell r="F25">
            <v>36.986499999999999</v>
          </cell>
          <cell r="K25">
            <v>26.826000000000001</v>
          </cell>
        </row>
        <row r="26">
          <cell r="F26">
            <v>18.858799999999999</v>
          </cell>
          <cell r="K26">
            <v>23.6463</v>
          </cell>
        </row>
        <row r="27">
          <cell r="F27">
            <v>27.720400000000001</v>
          </cell>
          <cell r="K27">
            <v>29.804600000000001</v>
          </cell>
        </row>
        <row r="28">
          <cell r="F28">
            <v>34.2453</v>
          </cell>
          <cell r="K28">
            <v>23.339700000000001</v>
          </cell>
        </row>
        <row r="29">
          <cell r="F29">
            <v>17.069800000000001</v>
          </cell>
          <cell r="K29">
            <v>25.347799999999999</v>
          </cell>
        </row>
        <row r="30">
          <cell r="F30">
            <v>48.630600000000001</v>
          </cell>
          <cell r="K30">
            <v>41.094000000000001</v>
          </cell>
        </row>
        <row r="31">
          <cell r="F31">
            <v>40.747399999999999</v>
          </cell>
          <cell r="K31">
            <v>38.425699999999999</v>
          </cell>
        </row>
        <row r="32">
          <cell r="F32">
            <v>32.807299999999998</v>
          </cell>
          <cell r="K32">
            <v>12.325200000000001</v>
          </cell>
        </row>
        <row r="33">
          <cell r="F33">
            <v>88.846900000000005</v>
          </cell>
          <cell r="K33">
            <v>36.498800000000003</v>
          </cell>
        </row>
        <row r="34">
          <cell r="F34">
            <v>43.966200000000001</v>
          </cell>
          <cell r="K34">
            <v>35.600999999999999</v>
          </cell>
        </row>
        <row r="35">
          <cell r="F35">
            <v>28.8766</v>
          </cell>
          <cell r="K35">
            <v>21.043500000000002</v>
          </cell>
        </row>
        <row r="36">
          <cell r="F36">
            <v>68.287400000000005</v>
          </cell>
          <cell r="K36">
            <v>55.077199999999998</v>
          </cell>
        </row>
        <row r="37">
          <cell r="F37">
            <v>41.999499999999998</v>
          </cell>
          <cell r="K37">
            <v>30.196200000000001</v>
          </cell>
        </row>
        <row r="38">
          <cell r="F38">
            <v>16.796700000000001</v>
          </cell>
          <cell r="K38">
            <v>53.158700000000003</v>
          </cell>
        </row>
        <row r="39">
          <cell r="F39">
            <v>54.199599999999997</v>
          </cell>
          <cell r="K39">
            <v>34.862400000000001</v>
          </cell>
        </row>
        <row r="40">
          <cell r="F40" t="str">
            <v>-</v>
          </cell>
          <cell r="K40" t="str">
            <v>-</v>
          </cell>
        </row>
        <row r="41">
          <cell r="F41">
            <v>26.807200000000002</v>
          </cell>
          <cell r="K41">
            <v>26.405999999999999</v>
          </cell>
        </row>
      </sheetData>
      <sheetData sheetId="2">
        <row r="2">
          <cell r="B2" t="str">
            <v>Appendix Table 3: Leading exporters and importers of commercial services, 2021</v>
          </cell>
        </row>
        <row r="6">
          <cell r="F6">
            <v>9.3394700000000004</v>
          </cell>
          <cell r="K6">
            <v>18.436800000000002</v>
          </cell>
        </row>
        <row r="7">
          <cell r="F7">
            <v>8.3347200000000008</v>
          </cell>
          <cell r="K7">
            <v>12.246600000000001</v>
          </cell>
        </row>
        <row r="8">
          <cell r="F8">
            <v>41.2117</v>
          </cell>
          <cell r="K8">
            <v>22.391999999999999</v>
          </cell>
        </row>
        <row r="9">
          <cell r="F9">
            <v>21.501200000000001</v>
          </cell>
          <cell r="K9">
            <v>-2.26275</v>
          </cell>
        </row>
        <row r="10">
          <cell r="F10">
            <v>20.5793</v>
          </cell>
          <cell r="K10">
            <v>10.677</v>
          </cell>
        </row>
        <row r="11">
          <cell r="F11">
            <v>18.925699999999999</v>
          </cell>
          <cell r="K11">
            <v>15.0464</v>
          </cell>
        </row>
        <row r="12">
          <cell r="F12">
            <v>10.335699999999999</v>
          </cell>
          <cell r="K12">
            <v>11.0679</v>
          </cell>
        </row>
        <row r="13">
          <cell r="F13">
            <v>16.548400000000001</v>
          </cell>
          <cell r="K13">
            <v>9.5872899999999994</v>
          </cell>
        </row>
        <row r="14">
          <cell r="F14">
            <v>9.5363199999999999</v>
          </cell>
          <cell r="K14">
            <v>4.9049300000000002</v>
          </cell>
        </row>
        <row r="15">
          <cell r="F15">
            <v>3.7491599999999998</v>
          </cell>
          <cell r="K15">
            <v>24.883299999999998</v>
          </cell>
        </row>
        <row r="16">
          <cell r="F16">
            <v>14.6785</v>
          </cell>
          <cell r="K16">
            <v>12.1366</v>
          </cell>
        </row>
        <row r="17">
          <cell r="F17">
            <v>12.7331</v>
          </cell>
          <cell r="K17">
            <v>12.258900000000001</v>
          </cell>
        </row>
        <row r="18">
          <cell r="F18">
            <v>15.5722</v>
          </cell>
          <cell r="K18">
            <v>19.374700000000001</v>
          </cell>
        </row>
        <row r="19">
          <cell r="F19">
            <v>35.540599999999998</v>
          </cell>
          <cell r="K19">
            <v>20.592500000000001</v>
          </cell>
        </row>
        <row r="20">
          <cell r="F20">
            <v>31.3001</v>
          </cell>
          <cell r="K20">
            <v>13.9925</v>
          </cell>
        </row>
        <row r="21">
          <cell r="F21">
            <v>10.636100000000001</v>
          </cell>
          <cell r="K21">
            <v>7.0537799999999997</v>
          </cell>
        </row>
        <row r="22">
          <cell r="F22">
            <v>17.774799999999999</v>
          </cell>
          <cell r="K22">
            <v>13.2018</v>
          </cell>
        </row>
        <row r="23">
          <cell r="F23">
            <v>22.177399999999999</v>
          </cell>
          <cell r="K23">
            <v>17.0487</v>
          </cell>
        </row>
        <row r="24">
          <cell r="F24">
            <v>21.306100000000001</v>
          </cell>
          <cell r="K24">
            <v>17.350000000000001</v>
          </cell>
        </row>
        <row r="25">
          <cell r="F25">
            <v>13.2021</v>
          </cell>
          <cell r="K25">
            <v>19.463799999999999</v>
          </cell>
        </row>
        <row r="26">
          <cell r="F26">
            <v>14.218</v>
          </cell>
          <cell r="K26">
            <v>19.484100000000002</v>
          </cell>
        </row>
        <row r="27">
          <cell r="F27">
            <v>33.721200000000003</v>
          </cell>
          <cell r="K27">
            <v>41.393500000000003</v>
          </cell>
        </row>
        <row r="28">
          <cell r="F28">
            <v>7.8453400000000002</v>
          </cell>
          <cell r="K28">
            <v>12.328799999999999</v>
          </cell>
        </row>
        <row r="29">
          <cell r="F29">
            <v>61.051900000000003</v>
          </cell>
          <cell r="K29">
            <v>34.753900000000002</v>
          </cell>
        </row>
        <row r="30">
          <cell r="F30">
            <v>16.2255</v>
          </cell>
          <cell r="K30">
            <v>22.230799999999999</v>
          </cell>
        </row>
        <row r="31">
          <cell r="F31">
            <v>26.342199999999998</v>
          </cell>
          <cell r="K31">
            <v>1.92431</v>
          </cell>
        </row>
        <row r="32">
          <cell r="F32">
            <v>-8.4983900000000006</v>
          </cell>
          <cell r="K32">
            <v>9.11496</v>
          </cell>
        </row>
        <row r="33">
          <cell r="F33">
            <v>58.998699999999999</v>
          </cell>
          <cell r="K33">
            <v>6.16127</v>
          </cell>
        </row>
        <row r="34">
          <cell r="F34">
            <v>16.440200000000001</v>
          </cell>
          <cell r="K34">
            <v>1.9372199999999999</v>
          </cell>
        </row>
        <row r="35">
          <cell r="F35">
            <v>5.6736300000000002</v>
          </cell>
          <cell r="K35">
            <v>36.8337</v>
          </cell>
        </row>
        <row r="36">
          <cell r="F36" t="str">
            <v>-</v>
          </cell>
          <cell r="K36" t="str">
            <v>-</v>
          </cell>
        </row>
        <row r="37">
          <cell r="F37">
            <v>16.824000000000002</v>
          </cell>
          <cell r="K37">
            <v>13.982900000000001</v>
          </cell>
        </row>
      </sheetData>
      <sheetData sheetId="3">
        <row r="6">
          <cell r="F6">
            <v>19.5472</v>
          </cell>
          <cell r="K6">
            <v>8.3506300000000007</v>
          </cell>
        </row>
        <row r="7">
          <cell r="F7">
            <v>9.3394700000000004</v>
          </cell>
          <cell r="K7">
            <v>18.436800000000002</v>
          </cell>
        </row>
        <row r="8">
          <cell r="F8">
            <v>8.3347200000000008</v>
          </cell>
          <cell r="K8">
            <v>12.246600000000001</v>
          </cell>
        </row>
        <row r="9">
          <cell r="F9">
            <v>41.2117</v>
          </cell>
          <cell r="K9">
            <v>15.0464</v>
          </cell>
        </row>
        <row r="10">
          <cell r="F10">
            <v>16.548400000000001</v>
          </cell>
          <cell r="K10">
            <v>9.5872899999999994</v>
          </cell>
        </row>
        <row r="11">
          <cell r="F11">
            <v>9.5363199999999999</v>
          </cell>
          <cell r="K11">
            <v>4.9049300000000002</v>
          </cell>
        </row>
        <row r="12">
          <cell r="F12">
            <v>3.7491599999999998</v>
          </cell>
          <cell r="K12">
            <v>24.883299999999998</v>
          </cell>
        </row>
        <row r="13">
          <cell r="F13">
            <v>15.5722</v>
          </cell>
          <cell r="K13">
            <v>12.1366</v>
          </cell>
        </row>
        <row r="14">
          <cell r="F14">
            <v>35.540599999999998</v>
          </cell>
          <cell r="K14">
            <v>19.374700000000001</v>
          </cell>
        </row>
        <row r="15">
          <cell r="F15">
            <v>10.636100000000001</v>
          </cell>
          <cell r="K15">
            <v>7.0537799999999997</v>
          </cell>
        </row>
        <row r="16">
          <cell r="F16">
            <v>14.218</v>
          </cell>
          <cell r="K16">
            <v>17.350000000000001</v>
          </cell>
        </row>
        <row r="17">
          <cell r="F17">
            <v>33.721200000000003</v>
          </cell>
          <cell r="K17">
            <v>41.393500000000003</v>
          </cell>
        </row>
        <row r="18">
          <cell r="F18">
            <v>61.051900000000003</v>
          </cell>
          <cell r="K18">
            <v>12.328799999999999</v>
          </cell>
        </row>
        <row r="19">
          <cell r="F19">
            <v>16.2255</v>
          </cell>
          <cell r="K19">
            <v>34.753900000000002</v>
          </cell>
        </row>
        <row r="20">
          <cell r="F20">
            <v>26.342199999999998</v>
          </cell>
          <cell r="K20">
            <v>1.92431</v>
          </cell>
        </row>
        <row r="21">
          <cell r="F21">
            <v>-8.4983900000000006</v>
          </cell>
          <cell r="K21">
            <v>9.11496</v>
          </cell>
        </row>
        <row r="22">
          <cell r="F22">
            <v>16.440200000000001</v>
          </cell>
          <cell r="K22">
            <v>6.16127</v>
          </cell>
        </row>
        <row r="23">
          <cell r="F23">
            <v>5.6736300000000002</v>
          </cell>
          <cell r="K23">
            <v>1.9372199999999999</v>
          </cell>
        </row>
        <row r="24">
          <cell r="F24">
            <v>16.1997</v>
          </cell>
          <cell r="K24">
            <v>36.8337</v>
          </cell>
        </row>
        <row r="25">
          <cell r="F25">
            <v>60.351199999999999</v>
          </cell>
          <cell r="K25">
            <v>6.5614800000000004</v>
          </cell>
        </row>
        <row r="26">
          <cell r="F26">
            <v>-22.009599999999999</v>
          </cell>
          <cell r="K26">
            <v>0.331233</v>
          </cell>
        </row>
        <row r="27">
          <cell r="F27">
            <v>-5.4422499999999996</v>
          </cell>
          <cell r="K27">
            <v>34.029600000000002</v>
          </cell>
        </row>
        <row r="28">
          <cell r="F28">
            <v>35.532699999999998</v>
          </cell>
          <cell r="K28">
            <v>33.433599999999998</v>
          </cell>
        </row>
        <row r="29">
          <cell r="F29">
            <v>19.831099999999999</v>
          </cell>
          <cell r="K29">
            <v>16.253599999999999</v>
          </cell>
        </row>
        <row r="30">
          <cell r="F30">
            <v>57.982199999999999</v>
          </cell>
          <cell r="K30">
            <v>21.110800000000001</v>
          </cell>
        </row>
        <row r="31">
          <cell r="F31">
            <v>-2.9113099999999998</v>
          </cell>
          <cell r="K31">
            <v>16.348500000000001</v>
          </cell>
        </row>
        <row r="32">
          <cell r="F32">
            <v>16.028500000000001</v>
          </cell>
          <cell r="K32">
            <v>8.5070999999999994</v>
          </cell>
        </row>
        <row r="33">
          <cell r="F33">
            <v>-5.7130900000000002</v>
          </cell>
          <cell r="K33">
            <v>7.3790899999999997</v>
          </cell>
        </row>
        <row r="34">
          <cell r="F34">
            <v>15.257400000000001</v>
          </cell>
          <cell r="K34">
            <v>-15.483499999999999</v>
          </cell>
        </row>
        <row r="35">
          <cell r="F35">
            <v>16.433399999999999</v>
          </cell>
          <cell r="K35">
            <v>41.200699999999998</v>
          </cell>
        </row>
        <row r="36">
          <cell r="F36" t="str">
            <v>-</v>
          </cell>
          <cell r="K36" t="str">
            <v>-</v>
          </cell>
        </row>
        <row r="37">
          <cell r="F37">
            <v>16.604800000000001</v>
          </cell>
          <cell r="K37">
            <v>13.5998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_FR"/>
      <sheetName val="Table 2_FR"/>
      <sheetName val="Table 3_FR"/>
      <sheetName val="Table 4_FR"/>
    </sheetNames>
    <sheetDataSet>
      <sheetData sheetId="0">
        <row r="6">
          <cell r="F6">
            <v>29.885000000000002</v>
          </cell>
          <cell r="K6">
            <v>22.028400000000001</v>
          </cell>
        </row>
        <row r="7">
          <cell r="F7">
            <v>23.133900000000001</v>
          </cell>
          <cell r="K7">
            <v>30.085999999999999</v>
          </cell>
        </row>
        <row r="8">
          <cell r="F8">
            <v>18.030999999999999</v>
          </cell>
          <cell r="K8">
            <v>21.127300000000002</v>
          </cell>
        </row>
        <row r="9">
          <cell r="F9">
            <v>23.923999999999999</v>
          </cell>
          <cell r="K9">
            <v>21.010899999999999</v>
          </cell>
        </row>
        <row r="10">
          <cell r="F10">
            <v>17.887</v>
          </cell>
          <cell r="K10">
            <v>27.213200000000001</v>
          </cell>
        </row>
        <row r="11">
          <cell r="F11">
            <v>22.072800000000001</v>
          </cell>
          <cell r="K11">
            <v>22.8809</v>
          </cell>
        </row>
        <row r="12">
          <cell r="F12">
            <v>-42.963200000000001</v>
          </cell>
        </row>
        <row r="13">
          <cell r="F13">
            <v>26.563700000000001</v>
          </cell>
        </row>
        <row r="14">
          <cell r="F14">
            <v>25.737100000000002</v>
          </cell>
          <cell r="K14">
            <v>25.0258</v>
          </cell>
        </row>
        <row r="15">
          <cell r="K15">
            <v>20.009</v>
          </cell>
        </row>
        <row r="16">
          <cell r="F16">
            <v>22.107800000000001</v>
          </cell>
          <cell r="K16">
            <v>8.7968499999999992</v>
          </cell>
        </row>
        <row r="17">
          <cell r="F17">
            <v>19.728200000000001</v>
          </cell>
          <cell r="K17">
            <v>31.5334</v>
          </cell>
        </row>
        <row r="18">
          <cell r="F18">
            <v>28.645299999999999</v>
          </cell>
          <cell r="K18">
            <v>53.407499999999999</v>
          </cell>
        </row>
        <row r="19">
          <cell r="F19">
            <v>28.754999999999999</v>
          </cell>
          <cell r="K19">
            <v>28.936499999999999</v>
          </cell>
        </row>
        <row r="20">
          <cell r="F20">
            <v>18.519200000000001</v>
          </cell>
          <cell r="K20">
            <v>32.8474</v>
          </cell>
        </row>
        <row r="21">
          <cell r="F21">
            <v>48.189399999999999</v>
          </cell>
          <cell r="K21">
            <v>28.120699999999999</v>
          </cell>
        </row>
        <row r="22">
          <cell r="F22">
            <v>17.151800000000001</v>
          </cell>
          <cell r="K22">
            <v>20.348800000000001</v>
          </cell>
        </row>
        <row r="23">
          <cell r="F23">
            <v>26.1557</v>
          </cell>
          <cell r="K23">
            <v>28.209499999999998</v>
          </cell>
        </row>
        <row r="24">
          <cell r="F24">
            <v>31.300699999999999</v>
          </cell>
        </row>
        <row r="25">
          <cell r="F25">
            <v>22.1738</v>
          </cell>
        </row>
        <row r="26">
          <cell r="F26">
            <v>28.946400000000001</v>
          </cell>
          <cell r="K26">
            <v>23.162299999999998</v>
          </cell>
        </row>
        <row r="27">
          <cell r="K27">
            <v>24.772500000000001</v>
          </cell>
        </row>
        <row r="28">
          <cell r="F28">
            <v>26.797799999999999</v>
          </cell>
          <cell r="K28">
            <v>32.6494</v>
          </cell>
        </row>
        <row r="29">
          <cell r="F29">
            <v>43.051099999999998</v>
          </cell>
          <cell r="K29">
            <v>29.322500000000002</v>
          </cell>
        </row>
        <row r="30">
          <cell r="F30">
            <v>24.696200000000001</v>
          </cell>
          <cell r="K30">
            <v>26.22</v>
          </cell>
        </row>
        <row r="31">
          <cell r="F31">
            <v>18.967300000000002</v>
          </cell>
          <cell r="K31">
            <v>10.5007</v>
          </cell>
        </row>
        <row r="32">
          <cell r="F32">
            <v>36.986499999999999</v>
          </cell>
          <cell r="K32">
            <v>29.378599999999999</v>
          </cell>
        </row>
        <row r="33">
          <cell r="F33">
            <v>23.398599999999998</v>
          </cell>
          <cell r="K33">
            <v>26.826000000000001</v>
          </cell>
        </row>
        <row r="34">
          <cell r="F34">
            <v>18.858799999999999</v>
          </cell>
          <cell r="K34">
            <v>23.6463</v>
          </cell>
        </row>
        <row r="35">
          <cell r="F35">
            <v>27.720400000000001</v>
          </cell>
          <cell r="K35">
            <v>29.804600000000001</v>
          </cell>
        </row>
        <row r="36">
          <cell r="F36">
            <v>34.2453</v>
          </cell>
          <cell r="K36">
            <v>23.339700000000001</v>
          </cell>
        </row>
        <row r="37">
          <cell r="F37">
            <v>17.069800000000001</v>
          </cell>
          <cell r="K37">
            <v>25.347799999999999</v>
          </cell>
        </row>
        <row r="38">
          <cell r="F38">
            <v>48.630600000000001</v>
          </cell>
          <cell r="K38">
            <v>41.094000000000001</v>
          </cell>
        </row>
        <row r="39">
          <cell r="F39">
            <v>40.747399999999999</v>
          </cell>
          <cell r="K39">
            <v>26.8278</v>
          </cell>
        </row>
        <row r="40">
          <cell r="F40">
            <v>17.975999999999999</v>
          </cell>
          <cell r="K40">
            <v>23.256799999999998</v>
          </cell>
        </row>
        <row r="41">
          <cell r="F41">
            <v>32.807299999999998</v>
          </cell>
          <cell r="K41">
            <v>38.425699999999999</v>
          </cell>
        </row>
        <row r="42">
          <cell r="F42" t="str">
            <v>-</v>
          </cell>
          <cell r="K42" t="str">
            <v>-</v>
          </cell>
        </row>
        <row r="43">
          <cell r="F43">
            <v>26.288399999999999</v>
          </cell>
          <cell r="K43">
            <v>26.000499999999999</v>
          </cell>
        </row>
      </sheetData>
      <sheetData sheetId="1">
        <row r="6">
          <cell r="F6">
            <v>29.885000000000002</v>
          </cell>
          <cell r="K6">
            <v>22.028400000000001</v>
          </cell>
        </row>
        <row r="7">
          <cell r="F7">
            <v>16.577100000000002</v>
          </cell>
          <cell r="K7">
            <v>30.085999999999999</v>
          </cell>
        </row>
        <row r="8">
          <cell r="F8">
            <v>23.133900000000001</v>
          </cell>
          <cell r="K8">
            <v>27.100200000000001</v>
          </cell>
        </row>
        <row r="9">
          <cell r="F9">
            <v>17.887</v>
          </cell>
          <cell r="K9">
            <v>21.010899999999999</v>
          </cell>
        </row>
        <row r="10">
          <cell r="F10">
            <v>22.072800000000001</v>
          </cell>
          <cell r="K10">
            <v>25.0258</v>
          </cell>
        </row>
        <row r="11">
          <cell r="F11">
            <v>-42.963200000000001</v>
          </cell>
          <cell r="K11">
            <v>20.009</v>
          </cell>
        </row>
        <row r="12">
          <cell r="F12">
            <v>26.563700000000001</v>
          </cell>
        </row>
        <row r="13">
          <cell r="F13">
            <v>25.737100000000002</v>
          </cell>
          <cell r="K13">
            <v>8.7968499999999992</v>
          </cell>
        </row>
        <row r="14">
          <cell r="F14">
            <v>28.754999999999999</v>
          </cell>
          <cell r="K14">
            <v>31.5334</v>
          </cell>
        </row>
        <row r="15">
          <cell r="F15">
            <v>18.519200000000001</v>
          </cell>
          <cell r="K15">
            <v>53.407499999999999</v>
          </cell>
        </row>
        <row r="16">
          <cell r="F16">
            <v>48.189399999999999</v>
          </cell>
          <cell r="K16">
            <v>32.8474</v>
          </cell>
        </row>
        <row r="17">
          <cell r="F17">
            <v>17.151800000000001</v>
          </cell>
          <cell r="K17">
            <v>20.348800000000001</v>
          </cell>
        </row>
        <row r="18">
          <cell r="F18">
            <v>26.1557</v>
          </cell>
          <cell r="K18">
            <v>23.162299999999998</v>
          </cell>
        </row>
        <row r="19">
          <cell r="F19">
            <v>31.300699999999999</v>
          </cell>
          <cell r="K19">
            <v>24.772500000000001</v>
          </cell>
        </row>
        <row r="20">
          <cell r="F20">
            <v>22.1738</v>
          </cell>
        </row>
        <row r="21">
          <cell r="F21">
            <v>28.946400000000001</v>
          </cell>
          <cell r="K21">
            <v>32.6494</v>
          </cell>
        </row>
        <row r="22">
          <cell r="F22">
            <v>26.797799999999999</v>
          </cell>
          <cell r="K22">
            <v>26.22</v>
          </cell>
        </row>
        <row r="23">
          <cell r="F23">
            <v>43.051099999999998</v>
          </cell>
          <cell r="K23">
            <v>10.5007</v>
          </cell>
        </row>
        <row r="24">
          <cell r="F24">
            <v>18.967300000000002</v>
          </cell>
          <cell r="K24">
            <v>29.378599999999999</v>
          </cell>
        </row>
        <row r="25">
          <cell r="F25">
            <v>36.986499999999999</v>
          </cell>
          <cell r="K25">
            <v>26.826000000000001</v>
          </cell>
        </row>
        <row r="26">
          <cell r="F26">
            <v>18.858799999999999</v>
          </cell>
          <cell r="K26">
            <v>23.6463</v>
          </cell>
        </row>
        <row r="27">
          <cell r="F27">
            <v>27.720400000000001</v>
          </cell>
          <cell r="K27">
            <v>29.804600000000001</v>
          </cell>
        </row>
        <row r="28">
          <cell r="F28">
            <v>34.2453</v>
          </cell>
          <cell r="K28">
            <v>23.339700000000001</v>
          </cell>
        </row>
        <row r="29">
          <cell r="F29">
            <v>17.069800000000001</v>
          </cell>
          <cell r="K29">
            <v>25.347799999999999</v>
          </cell>
        </row>
        <row r="30">
          <cell r="F30">
            <v>48.630600000000001</v>
          </cell>
          <cell r="K30">
            <v>41.094000000000001</v>
          </cell>
        </row>
        <row r="31">
          <cell r="F31">
            <v>40.747399999999999</v>
          </cell>
          <cell r="K31">
            <v>38.425699999999999</v>
          </cell>
        </row>
        <row r="32">
          <cell r="F32">
            <v>32.807299999999998</v>
          </cell>
          <cell r="K32">
            <v>12.325200000000001</v>
          </cell>
        </row>
        <row r="33">
          <cell r="F33">
            <v>88.846900000000005</v>
          </cell>
          <cell r="K33">
            <v>36.498800000000003</v>
          </cell>
        </row>
        <row r="34">
          <cell r="F34">
            <v>43.966200000000001</v>
          </cell>
          <cell r="K34">
            <v>35.600999999999999</v>
          </cell>
        </row>
        <row r="35">
          <cell r="F35">
            <v>28.8766</v>
          </cell>
          <cell r="K35">
            <v>21.043500000000002</v>
          </cell>
        </row>
        <row r="36">
          <cell r="F36">
            <v>68.287400000000005</v>
          </cell>
          <cell r="K36">
            <v>55.077199999999998</v>
          </cell>
        </row>
        <row r="37">
          <cell r="F37">
            <v>41.999499999999998</v>
          </cell>
          <cell r="K37">
            <v>30.196200000000001</v>
          </cell>
        </row>
        <row r="38">
          <cell r="F38">
            <v>16.796700000000001</v>
          </cell>
          <cell r="K38">
            <v>53.158700000000003</v>
          </cell>
        </row>
        <row r="39">
          <cell r="F39">
            <v>54.199599999999997</v>
          </cell>
          <cell r="K39">
            <v>34.862400000000001</v>
          </cell>
        </row>
        <row r="40">
          <cell r="F40" t="str">
            <v>-</v>
          </cell>
          <cell r="K40" t="str">
            <v>-</v>
          </cell>
        </row>
        <row r="41">
          <cell r="F41">
            <v>26.807200000000002</v>
          </cell>
          <cell r="K41">
            <v>26.405999999999999</v>
          </cell>
        </row>
      </sheetData>
      <sheetData sheetId="2">
        <row r="6">
          <cell r="F6">
            <v>9.3394700000000004</v>
          </cell>
          <cell r="K6">
            <v>18.436800000000002</v>
          </cell>
        </row>
        <row r="7">
          <cell r="F7">
            <v>8.3347200000000008</v>
          </cell>
          <cell r="K7">
            <v>12.246600000000001</v>
          </cell>
        </row>
        <row r="8">
          <cell r="F8">
            <v>41.2117</v>
          </cell>
          <cell r="K8">
            <v>22.391999999999999</v>
          </cell>
        </row>
        <row r="9">
          <cell r="F9">
            <v>21.501200000000001</v>
          </cell>
          <cell r="K9">
            <v>-2.26275</v>
          </cell>
        </row>
        <row r="10">
          <cell r="F10">
            <v>20.5793</v>
          </cell>
          <cell r="K10">
            <v>10.677</v>
          </cell>
        </row>
        <row r="11">
          <cell r="F11">
            <v>18.925699999999999</v>
          </cell>
          <cell r="K11">
            <v>15.0464</v>
          </cell>
        </row>
        <row r="12">
          <cell r="F12">
            <v>10.335699999999999</v>
          </cell>
          <cell r="K12">
            <v>11.0679</v>
          </cell>
        </row>
        <row r="13">
          <cell r="F13">
            <v>16.548400000000001</v>
          </cell>
          <cell r="K13">
            <v>9.5872899999999994</v>
          </cell>
        </row>
        <row r="14">
          <cell r="F14">
            <v>9.5363199999999999</v>
          </cell>
          <cell r="K14">
            <v>4.9049300000000002</v>
          </cell>
        </row>
        <row r="15">
          <cell r="F15">
            <v>3.7491599999999998</v>
          </cell>
          <cell r="K15">
            <v>24.883299999999998</v>
          </cell>
        </row>
        <row r="16">
          <cell r="F16">
            <v>14.6785</v>
          </cell>
          <cell r="K16">
            <v>12.1366</v>
          </cell>
        </row>
        <row r="17">
          <cell r="F17">
            <v>12.7331</v>
          </cell>
          <cell r="K17">
            <v>12.258900000000001</v>
          </cell>
        </row>
        <row r="18">
          <cell r="F18">
            <v>15.5722</v>
          </cell>
          <cell r="K18">
            <v>19.374700000000001</v>
          </cell>
        </row>
        <row r="19">
          <cell r="F19">
            <v>35.540599999999998</v>
          </cell>
          <cell r="K19">
            <v>20.592500000000001</v>
          </cell>
        </row>
        <row r="20">
          <cell r="F20">
            <v>31.3001</v>
          </cell>
          <cell r="K20">
            <v>13.9925</v>
          </cell>
        </row>
        <row r="21">
          <cell r="F21">
            <v>10.636100000000001</v>
          </cell>
          <cell r="K21">
            <v>7.0537799999999997</v>
          </cell>
        </row>
        <row r="22">
          <cell r="F22">
            <v>17.774799999999999</v>
          </cell>
          <cell r="K22">
            <v>13.2018</v>
          </cell>
        </row>
        <row r="23">
          <cell r="F23">
            <v>22.177399999999999</v>
          </cell>
          <cell r="K23">
            <v>17.0487</v>
          </cell>
        </row>
        <row r="24">
          <cell r="F24">
            <v>21.306100000000001</v>
          </cell>
          <cell r="K24">
            <v>17.350000000000001</v>
          </cell>
        </row>
        <row r="25">
          <cell r="F25">
            <v>13.2021</v>
          </cell>
          <cell r="K25">
            <v>19.463799999999999</v>
          </cell>
        </row>
        <row r="26">
          <cell r="F26">
            <v>14.218</v>
          </cell>
          <cell r="K26">
            <v>19.484100000000002</v>
          </cell>
        </row>
        <row r="27">
          <cell r="F27">
            <v>33.721200000000003</v>
          </cell>
          <cell r="K27">
            <v>41.393500000000003</v>
          </cell>
        </row>
        <row r="28">
          <cell r="F28">
            <v>7.8453400000000002</v>
          </cell>
          <cell r="K28">
            <v>12.328799999999999</v>
          </cell>
        </row>
        <row r="29">
          <cell r="F29">
            <v>61.051900000000003</v>
          </cell>
          <cell r="K29">
            <v>34.753900000000002</v>
          </cell>
        </row>
        <row r="30">
          <cell r="F30">
            <v>16.2255</v>
          </cell>
          <cell r="K30">
            <v>22.230799999999999</v>
          </cell>
        </row>
        <row r="31">
          <cell r="F31">
            <v>26.342199999999998</v>
          </cell>
          <cell r="K31">
            <v>1.92431</v>
          </cell>
        </row>
        <row r="32">
          <cell r="F32">
            <v>-8.4983900000000006</v>
          </cell>
          <cell r="K32">
            <v>9.11496</v>
          </cell>
        </row>
        <row r="33">
          <cell r="F33">
            <v>58.998699999999999</v>
          </cell>
          <cell r="K33">
            <v>6.16127</v>
          </cell>
        </row>
        <row r="34">
          <cell r="F34">
            <v>16.440200000000001</v>
          </cell>
          <cell r="K34">
            <v>1.9372199999999999</v>
          </cell>
        </row>
        <row r="35">
          <cell r="F35">
            <v>5.6736300000000002</v>
          </cell>
          <cell r="K35">
            <v>36.8337</v>
          </cell>
        </row>
        <row r="36">
          <cell r="F36" t="str">
            <v>-</v>
          </cell>
          <cell r="K36" t="str">
            <v>-</v>
          </cell>
        </row>
        <row r="37">
          <cell r="F37">
            <v>16.824000000000002</v>
          </cell>
          <cell r="K37">
            <v>13.982900000000001</v>
          </cell>
        </row>
      </sheetData>
      <sheetData sheetId="3">
        <row r="6">
          <cell r="F6">
            <v>19.5472</v>
          </cell>
          <cell r="K6">
            <v>8.3506300000000007</v>
          </cell>
        </row>
        <row r="7">
          <cell r="F7">
            <v>9.3394700000000004</v>
          </cell>
          <cell r="K7">
            <v>18.436800000000002</v>
          </cell>
        </row>
        <row r="8">
          <cell r="F8">
            <v>8.3347200000000008</v>
          </cell>
          <cell r="K8">
            <v>12.246600000000001</v>
          </cell>
        </row>
        <row r="9">
          <cell r="F9">
            <v>41.2117</v>
          </cell>
          <cell r="K9">
            <v>15.0464</v>
          </cell>
        </row>
        <row r="10">
          <cell r="F10">
            <v>16.548400000000001</v>
          </cell>
          <cell r="K10">
            <v>9.5872899999999994</v>
          </cell>
        </row>
        <row r="11">
          <cell r="F11">
            <v>9.5363199999999999</v>
          </cell>
          <cell r="K11">
            <v>4.9049300000000002</v>
          </cell>
        </row>
        <row r="12">
          <cell r="F12">
            <v>3.7491599999999998</v>
          </cell>
          <cell r="K12">
            <v>24.883299999999998</v>
          </cell>
        </row>
        <row r="13">
          <cell r="F13">
            <v>15.5722</v>
          </cell>
          <cell r="K13">
            <v>12.1366</v>
          </cell>
        </row>
        <row r="14">
          <cell r="F14">
            <v>35.540599999999998</v>
          </cell>
          <cell r="K14">
            <v>19.374700000000001</v>
          </cell>
        </row>
        <row r="15">
          <cell r="F15">
            <v>10.636100000000001</v>
          </cell>
          <cell r="K15">
            <v>7.0537799999999997</v>
          </cell>
        </row>
        <row r="16">
          <cell r="F16">
            <v>14.218</v>
          </cell>
          <cell r="K16">
            <v>17.350000000000001</v>
          </cell>
        </row>
        <row r="17">
          <cell r="F17">
            <v>33.721200000000003</v>
          </cell>
          <cell r="K17">
            <v>41.393500000000003</v>
          </cell>
        </row>
        <row r="18">
          <cell r="F18">
            <v>61.051900000000003</v>
          </cell>
          <cell r="K18">
            <v>12.328799999999999</v>
          </cell>
        </row>
        <row r="19">
          <cell r="F19">
            <v>16.2255</v>
          </cell>
          <cell r="K19">
            <v>34.753900000000002</v>
          </cell>
        </row>
        <row r="20">
          <cell r="F20">
            <v>26.342199999999998</v>
          </cell>
          <cell r="K20">
            <v>1.92431</v>
          </cell>
        </row>
        <row r="21">
          <cell r="F21">
            <v>-8.4983900000000006</v>
          </cell>
          <cell r="K21">
            <v>9.11496</v>
          </cell>
        </row>
        <row r="22">
          <cell r="F22">
            <v>16.440200000000001</v>
          </cell>
          <cell r="K22">
            <v>6.16127</v>
          </cell>
        </row>
        <row r="23">
          <cell r="F23">
            <v>5.6736300000000002</v>
          </cell>
          <cell r="K23">
            <v>1.9372199999999999</v>
          </cell>
        </row>
        <row r="24">
          <cell r="F24">
            <v>16.1997</v>
          </cell>
          <cell r="K24">
            <v>36.8337</v>
          </cell>
        </row>
        <row r="25">
          <cell r="F25">
            <v>60.351199999999999</v>
          </cell>
          <cell r="K25">
            <v>6.5614800000000004</v>
          </cell>
        </row>
        <row r="26">
          <cell r="F26">
            <v>-22.009599999999999</v>
          </cell>
          <cell r="K26">
            <v>0.331233</v>
          </cell>
        </row>
        <row r="27">
          <cell r="F27">
            <v>-5.4422499999999996</v>
          </cell>
          <cell r="K27">
            <v>34.029600000000002</v>
          </cell>
        </row>
        <row r="28">
          <cell r="F28">
            <v>35.532699999999998</v>
          </cell>
          <cell r="K28">
            <v>33.433599999999998</v>
          </cell>
        </row>
        <row r="29">
          <cell r="F29">
            <v>19.831099999999999</v>
          </cell>
          <cell r="K29">
            <v>16.253599999999999</v>
          </cell>
        </row>
        <row r="30">
          <cell r="F30">
            <v>57.982199999999999</v>
          </cell>
          <cell r="K30">
            <v>21.110800000000001</v>
          </cell>
        </row>
        <row r="31">
          <cell r="F31">
            <v>-2.9113099999999998</v>
          </cell>
          <cell r="K31">
            <v>16.348500000000001</v>
          </cell>
        </row>
        <row r="32">
          <cell r="F32">
            <v>16.028500000000001</v>
          </cell>
          <cell r="K32">
            <v>8.5070999999999994</v>
          </cell>
        </row>
        <row r="33">
          <cell r="F33">
            <v>-5.7130900000000002</v>
          </cell>
          <cell r="K33">
            <v>7.3790899999999997</v>
          </cell>
        </row>
        <row r="34">
          <cell r="F34">
            <v>15.257400000000001</v>
          </cell>
          <cell r="K34">
            <v>-15.483499999999999</v>
          </cell>
        </row>
        <row r="35">
          <cell r="F35">
            <v>16.433399999999999</v>
          </cell>
          <cell r="K35">
            <v>41.200699999999998</v>
          </cell>
        </row>
        <row r="36">
          <cell r="F36" t="str">
            <v>-</v>
          </cell>
          <cell r="K36" t="str">
            <v>-</v>
          </cell>
        </row>
        <row r="37">
          <cell r="F37">
            <v>16.604800000000001</v>
          </cell>
          <cell r="K37">
            <v>13.5998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B countries"/>
      <sheetName val="work"/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English"/>
      <sheetName val="French"/>
      <sheetName val="Spanish"/>
      <sheetName val="YM chgs 13-07-2010"/>
      <sheetName val="S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E6">
            <v>1577.8240000000001</v>
          </cell>
          <cell r="L6">
            <v>1969.1839</v>
          </cell>
        </row>
        <row r="7">
          <cell r="E7">
            <v>1278.2631999999999</v>
          </cell>
          <cell r="L7">
            <v>1395.0989999999999</v>
          </cell>
        </row>
        <row r="8">
          <cell r="E8">
            <v>1268.8736000000001</v>
          </cell>
          <cell r="L8">
            <v>1066.8392900000001</v>
          </cell>
        </row>
        <row r="9">
          <cell r="E9">
            <v>769.83894700000008</v>
          </cell>
          <cell r="L9">
            <v>694.05172400000004</v>
          </cell>
        </row>
        <row r="10">
          <cell r="E10">
            <v>573.35963700000002</v>
          </cell>
          <cell r="L10">
            <v>605.70596</v>
          </cell>
        </row>
        <row r="11">
          <cell r="E11">
            <v>520.66136800000004</v>
          </cell>
          <cell r="L11">
            <v>560.09675700000003</v>
          </cell>
        </row>
        <row r="12">
          <cell r="E12">
            <v>466.38375600000001</v>
          </cell>
          <cell r="L12">
            <v>516.92679499999997</v>
          </cell>
        </row>
        <row r="13">
          <cell r="E13">
            <v>447.53481499999998</v>
          </cell>
          <cell r="L13">
            <v>483.813714</v>
          </cell>
        </row>
        <row r="14">
          <cell r="E14">
            <v>412.22279599999996</v>
          </cell>
          <cell r="L14">
            <v>442.03500000000003</v>
          </cell>
        </row>
        <row r="15">
          <cell r="L15">
            <v>116.14710599999999</v>
          </cell>
        </row>
        <row r="16">
          <cell r="E16">
            <v>405.66627500000004</v>
          </cell>
          <cell r="L16">
            <v>425.21216100000004</v>
          </cell>
        </row>
        <row r="17">
          <cell r="E17">
            <v>401.02199999999999</v>
          </cell>
          <cell r="L17">
            <v>402.28</v>
          </cell>
        </row>
        <row r="18">
          <cell r="E18">
            <v>14.827870000000001</v>
          </cell>
        </row>
        <row r="19">
          <cell r="E19">
            <v>386.19413000000003</v>
          </cell>
        </row>
        <row r="20">
          <cell r="E20">
            <v>400.13200000000001</v>
          </cell>
          <cell r="L20">
            <v>390.44320299999998</v>
          </cell>
        </row>
        <row r="21">
          <cell r="E21">
            <v>388.01859499999995</v>
          </cell>
          <cell r="L21">
            <v>327.23005999999998</v>
          </cell>
        </row>
        <row r="22">
          <cell r="E22">
            <v>351.86709200000001</v>
          </cell>
          <cell r="L22">
            <v>314.31967099999997</v>
          </cell>
        </row>
        <row r="23">
          <cell r="E23">
            <v>182.72601299999999</v>
          </cell>
        </row>
        <row r="24">
          <cell r="E24">
            <v>169.14107899999999</v>
          </cell>
          <cell r="L24">
            <v>310.79108299999996</v>
          </cell>
        </row>
        <row r="25">
          <cell r="E25">
            <v>298.30507499999999</v>
          </cell>
          <cell r="L25">
            <v>141.650004</v>
          </cell>
        </row>
        <row r="26">
          <cell r="E26">
            <v>274.60059999999999</v>
          </cell>
          <cell r="L26">
            <v>310.61762300000004</v>
          </cell>
        </row>
        <row r="27">
          <cell r="E27">
            <v>249.6995</v>
          </cell>
          <cell r="L27">
            <v>251.2364</v>
          </cell>
        </row>
        <row r="28">
          <cell r="E28">
            <v>245.63727900000001</v>
          </cell>
          <cell r="L28">
            <v>248.738</v>
          </cell>
        </row>
        <row r="29">
          <cell r="E29">
            <v>220</v>
          </cell>
          <cell r="L29">
            <v>201.64</v>
          </cell>
        </row>
        <row r="30">
          <cell r="E30">
            <v>219.95913000000002</v>
          </cell>
          <cell r="L30">
            <v>191.49110000000002</v>
          </cell>
        </row>
        <row r="31">
          <cell r="E31">
            <v>212.553867</v>
          </cell>
          <cell r="L31">
            <v>185.54175800000002</v>
          </cell>
        </row>
        <row r="32">
          <cell r="E32">
            <v>201.91499999999999</v>
          </cell>
          <cell r="L32">
            <v>182.40039000000002</v>
          </cell>
        </row>
        <row r="33">
          <cell r="E33">
            <v>198.800758</v>
          </cell>
          <cell r="L33">
            <v>175.93272399999998</v>
          </cell>
        </row>
        <row r="34">
          <cell r="E34">
            <v>195.39210399999999</v>
          </cell>
          <cell r="L34">
            <v>173.64807300000001</v>
          </cell>
        </row>
        <row r="35">
          <cell r="E35">
            <v>195.31909999999999</v>
          </cell>
          <cell r="L35">
            <v>164.73339799999999</v>
          </cell>
        </row>
        <row r="36">
          <cell r="E36">
            <v>158.31402600000001</v>
          </cell>
          <cell r="L36">
            <v>160</v>
          </cell>
        </row>
        <row r="37">
          <cell r="E37">
            <v>157.81800000000001</v>
          </cell>
          <cell r="L37">
            <v>158.75246200000001</v>
          </cell>
        </row>
        <row r="38">
          <cell r="E38">
            <v>155.75165699999999</v>
          </cell>
          <cell r="L38">
            <v>148.70955799999999</v>
          </cell>
        </row>
        <row r="39">
          <cell r="E39">
            <v>152.31345100000001</v>
          </cell>
          <cell r="L39">
            <v>131.73699999999999</v>
          </cell>
        </row>
        <row r="40">
          <cell r="E40">
            <v>132.85200599999999</v>
          </cell>
          <cell r="L40">
            <v>126.22158</v>
          </cell>
        </row>
        <row r="41">
          <cell r="E41">
            <v>131.39536799999999</v>
          </cell>
          <cell r="L41">
            <v>97.077300000000008</v>
          </cell>
        </row>
        <row r="42">
          <cell r="E42">
            <v>116.80126399999999</v>
          </cell>
          <cell r="L42">
            <v>94.04</v>
          </cell>
        </row>
        <row r="43">
          <cell r="E43">
            <v>113.98061100000001</v>
          </cell>
          <cell r="L43">
            <v>88.11960400000001</v>
          </cell>
        </row>
        <row r="44">
          <cell r="E44">
            <v>100.524</v>
          </cell>
          <cell r="L44">
            <v>84.847929000000008</v>
          </cell>
        </row>
        <row r="45">
          <cell r="E45">
            <v>97.680868000000004</v>
          </cell>
          <cell r="L45">
            <v>84.801000000000002</v>
          </cell>
        </row>
        <row r="46">
          <cell r="E46">
            <v>95.437174999999996</v>
          </cell>
          <cell r="L46">
            <v>77.251627999999997</v>
          </cell>
        </row>
        <row r="47">
          <cell r="E47">
            <v>82</v>
          </cell>
          <cell r="L47">
            <v>75.64761</v>
          </cell>
        </row>
        <row r="48">
          <cell r="E48">
            <v>81.821399999999997</v>
          </cell>
          <cell r="L48">
            <v>68.510448999999994</v>
          </cell>
        </row>
        <row r="49">
          <cell r="E49">
            <v>72.191999999999993</v>
          </cell>
          <cell r="L49">
            <v>66.557445999999999</v>
          </cell>
        </row>
        <row r="50">
          <cell r="E50">
            <v>71.028419999999997</v>
          </cell>
          <cell r="L50">
            <v>65.021000000000001</v>
          </cell>
        </row>
        <row r="51">
          <cell r="E51">
            <v>69.629990000000006</v>
          </cell>
          <cell r="L51">
            <v>63.172839999999994</v>
          </cell>
        </row>
        <row r="52">
          <cell r="E52">
            <v>68.132999999999996</v>
          </cell>
          <cell r="L52">
            <v>61.995046000000002</v>
          </cell>
        </row>
        <row r="53">
          <cell r="E53">
            <v>67.013908000000001</v>
          </cell>
          <cell r="L53">
            <v>61.209000000000003</v>
          </cell>
        </row>
        <row r="54">
          <cell r="E54">
            <v>65.786000000000001</v>
          </cell>
          <cell r="L54">
            <v>60.911000000000001</v>
          </cell>
        </row>
        <row r="55">
          <cell r="E55">
            <v>65.344971000000001</v>
          </cell>
          <cell r="L55">
            <v>60.032317000000006</v>
          </cell>
        </row>
        <row r="56">
          <cell r="E56">
            <v>62</v>
          </cell>
          <cell r="L56">
            <v>58.955750000000002</v>
          </cell>
        </row>
        <row r="57">
          <cell r="E57">
            <v>59.2166</v>
          </cell>
          <cell r="L57">
            <v>58.2286</v>
          </cell>
        </row>
        <row r="58">
          <cell r="E58">
            <v>58.393000000000001</v>
          </cell>
          <cell r="L58">
            <v>56.503</v>
          </cell>
        </row>
        <row r="59">
          <cell r="E59">
            <v>57.052586000000005</v>
          </cell>
          <cell r="L59">
            <v>52.922828000000003</v>
          </cell>
        </row>
        <row r="60">
          <cell r="E60">
            <v>53.5</v>
          </cell>
          <cell r="L60">
            <v>44.235269000000002</v>
          </cell>
        </row>
        <row r="61">
          <cell r="E61">
            <v>14119.830795000002</v>
          </cell>
          <cell r="L61">
            <v>14095.468000000001</v>
          </cell>
        </row>
        <row r="62">
          <cell r="E62">
            <v>15237</v>
          </cell>
          <cell r="L62">
            <v>15402</v>
          </cell>
        </row>
      </sheetData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04B16-CC31-472C-A1D6-2E52DB3C6CA1}">
  <sheetPr transitionEvaluation="1"/>
  <dimension ref="A1:L85"/>
  <sheetViews>
    <sheetView defaultGridColor="0" colorId="22" zoomScaleNormal="100" zoomScaleSheetLayoutView="100" workbookViewId="0"/>
  </sheetViews>
  <sheetFormatPr defaultColWidth="6.7109375" defaultRowHeight="9" customHeight="1" x14ac:dyDescent="0.15"/>
  <cols>
    <col min="1" max="1" width="1.7109375" style="4" customWidth="1"/>
    <col min="2" max="2" width="4.5703125" style="10" customWidth="1"/>
    <col min="3" max="3" width="20.28515625" style="4" customWidth="1"/>
    <col min="4" max="4" width="4.7109375" style="10" customWidth="1"/>
    <col min="5" max="5" width="5" style="10" customWidth="1"/>
    <col min="6" max="6" width="8.5703125" style="10" customWidth="1"/>
    <col min="7" max="7" width="4.5703125" style="10" customWidth="1"/>
    <col min="8" max="8" width="20.28515625" style="4" customWidth="1"/>
    <col min="9" max="9" width="4.7109375" style="10" customWidth="1"/>
    <col min="10" max="10" width="5" style="10" customWidth="1"/>
    <col min="11" max="11" width="7.7109375" style="10" customWidth="1"/>
    <col min="12" max="12" width="1.7109375" style="4" customWidth="1"/>
    <col min="13" max="256" width="6.7109375" style="4"/>
    <col min="257" max="257" width="1.7109375" style="4" customWidth="1"/>
    <col min="258" max="258" width="4.5703125" style="4" customWidth="1"/>
    <col min="259" max="259" width="20.28515625" style="4" customWidth="1"/>
    <col min="260" max="260" width="4.7109375" style="4" customWidth="1"/>
    <col min="261" max="261" width="5" style="4" customWidth="1"/>
    <col min="262" max="262" width="8.5703125" style="4" customWidth="1"/>
    <col min="263" max="263" width="4.5703125" style="4" customWidth="1"/>
    <col min="264" max="264" width="20.28515625" style="4" customWidth="1"/>
    <col min="265" max="265" width="4.7109375" style="4" customWidth="1"/>
    <col min="266" max="266" width="5" style="4" customWidth="1"/>
    <col min="267" max="267" width="7.7109375" style="4" customWidth="1"/>
    <col min="268" max="268" width="1.7109375" style="4" customWidth="1"/>
    <col min="269" max="512" width="6.7109375" style="4"/>
    <col min="513" max="513" width="1.7109375" style="4" customWidth="1"/>
    <col min="514" max="514" width="4.5703125" style="4" customWidth="1"/>
    <col min="515" max="515" width="20.28515625" style="4" customWidth="1"/>
    <col min="516" max="516" width="4.7109375" style="4" customWidth="1"/>
    <col min="517" max="517" width="5" style="4" customWidth="1"/>
    <col min="518" max="518" width="8.5703125" style="4" customWidth="1"/>
    <col min="519" max="519" width="4.5703125" style="4" customWidth="1"/>
    <col min="520" max="520" width="20.28515625" style="4" customWidth="1"/>
    <col min="521" max="521" width="4.7109375" style="4" customWidth="1"/>
    <col min="522" max="522" width="5" style="4" customWidth="1"/>
    <col min="523" max="523" width="7.7109375" style="4" customWidth="1"/>
    <col min="524" max="524" width="1.7109375" style="4" customWidth="1"/>
    <col min="525" max="768" width="6.7109375" style="4"/>
    <col min="769" max="769" width="1.7109375" style="4" customWidth="1"/>
    <col min="770" max="770" width="4.5703125" style="4" customWidth="1"/>
    <col min="771" max="771" width="20.28515625" style="4" customWidth="1"/>
    <col min="772" max="772" width="4.7109375" style="4" customWidth="1"/>
    <col min="773" max="773" width="5" style="4" customWidth="1"/>
    <col min="774" max="774" width="8.5703125" style="4" customWidth="1"/>
    <col min="775" max="775" width="4.5703125" style="4" customWidth="1"/>
    <col min="776" max="776" width="20.28515625" style="4" customWidth="1"/>
    <col min="777" max="777" width="4.7109375" style="4" customWidth="1"/>
    <col min="778" max="778" width="5" style="4" customWidth="1"/>
    <col min="779" max="779" width="7.7109375" style="4" customWidth="1"/>
    <col min="780" max="780" width="1.7109375" style="4" customWidth="1"/>
    <col min="781" max="1024" width="6.7109375" style="4"/>
    <col min="1025" max="1025" width="1.7109375" style="4" customWidth="1"/>
    <col min="1026" max="1026" width="4.5703125" style="4" customWidth="1"/>
    <col min="1027" max="1027" width="20.28515625" style="4" customWidth="1"/>
    <col min="1028" max="1028" width="4.7109375" style="4" customWidth="1"/>
    <col min="1029" max="1029" width="5" style="4" customWidth="1"/>
    <col min="1030" max="1030" width="8.5703125" style="4" customWidth="1"/>
    <col min="1031" max="1031" width="4.5703125" style="4" customWidth="1"/>
    <col min="1032" max="1032" width="20.28515625" style="4" customWidth="1"/>
    <col min="1033" max="1033" width="4.7109375" style="4" customWidth="1"/>
    <col min="1034" max="1034" width="5" style="4" customWidth="1"/>
    <col min="1035" max="1035" width="7.7109375" style="4" customWidth="1"/>
    <col min="1036" max="1036" width="1.7109375" style="4" customWidth="1"/>
    <col min="1037" max="1280" width="6.7109375" style="4"/>
    <col min="1281" max="1281" width="1.7109375" style="4" customWidth="1"/>
    <col min="1282" max="1282" width="4.5703125" style="4" customWidth="1"/>
    <col min="1283" max="1283" width="20.28515625" style="4" customWidth="1"/>
    <col min="1284" max="1284" width="4.7109375" style="4" customWidth="1"/>
    <col min="1285" max="1285" width="5" style="4" customWidth="1"/>
    <col min="1286" max="1286" width="8.5703125" style="4" customWidth="1"/>
    <col min="1287" max="1287" width="4.5703125" style="4" customWidth="1"/>
    <col min="1288" max="1288" width="20.28515625" style="4" customWidth="1"/>
    <col min="1289" max="1289" width="4.7109375" style="4" customWidth="1"/>
    <col min="1290" max="1290" width="5" style="4" customWidth="1"/>
    <col min="1291" max="1291" width="7.7109375" style="4" customWidth="1"/>
    <col min="1292" max="1292" width="1.7109375" style="4" customWidth="1"/>
    <col min="1293" max="1536" width="6.7109375" style="4"/>
    <col min="1537" max="1537" width="1.7109375" style="4" customWidth="1"/>
    <col min="1538" max="1538" width="4.5703125" style="4" customWidth="1"/>
    <col min="1539" max="1539" width="20.28515625" style="4" customWidth="1"/>
    <col min="1540" max="1540" width="4.7109375" style="4" customWidth="1"/>
    <col min="1541" max="1541" width="5" style="4" customWidth="1"/>
    <col min="1542" max="1542" width="8.5703125" style="4" customWidth="1"/>
    <col min="1543" max="1543" width="4.5703125" style="4" customWidth="1"/>
    <col min="1544" max="1544" width="20.28515625" style="4" customWidth="1"/>
    <col min="1545" max="1545" width="4.7109375" style="4" customWidth="1"/>
    <col min="1546" max="1546" width="5" style="4" customWidth="1"/>
    <col min="1547" max="1547" width="7.7109375" style="4" customWidth="1"/>
    <col min="1548" max="1548" width="1.7109375" style="4" customWidth="1"/>
    <col min="1549" max="1792" width="6.7109375" style="4"/>
    <col min="1793" max="1793" width="1.7109375" style="4" customWidth="1"/>
    <col min="1794" max="1794" width="4.5703125" style="4" customWidth="1"/>
    <col min="1795" max="1795" width="20.28515625" style="4" customWidth="1"/>
    <col min="1796" max="1796" width="4.7109375" style="4" customWidth="1"/>
    <col min="1797" max="1797" width="5" style="4" customWidth="1"/>
    <col min="1798" max="1798" width="8.5703125" style="4" customWidth="1"/>
    <col min="1799" max="1799" width="4.5703125" style="4" customWidth="1"/>
    <col min="1800" max="1800" width="20.28515625" style="4" customWidth="1"/>
    <col min="1801" max="1801" width="4.7109375" style="4" customWidth="1"/>
    <col min="1802" max="1802" width="5" style="4" customWidth="1"/>
    <col min="1803" max="1803" width="7.7109375" style="4" customWidth="1"/>
    <col min="1804" max="1804" width="1.7109375" style="4" customWidth="1"/>
    <col min="1805" max="2048" width="6.7109375" style="4"/>
    <col min="2049" max="2049" width="1.7109375" style="4" customWidth="1"/>
    <col min="2050" max="2050" width="4.5703125" style="4" customWidth="1"/>
    <col min="2051" max="2051" width="20.28515625" style="4" customWidth="1"/>
    <col min="2052" max="2052" width="4.7109375" style="4" customWidth="1"/>
    <col min="2053" max="2053" width="5" style="4" customWidth="1"/>
    <col min="2054" max="2054" width="8.5703125" style="4" customWidth="1"/>
    <col min="2055" max="2055" width="4.5703125" style="4" customWidth="1"/>
    <col min="2056" max="2056" width="20.28515625" style="4" customWidth="1"/>
    <col min="2057" max="2057" width="4.7109375" style="4" customWidth="1"/>
    <col min="2058" max="2058" width="5" style="4" customWidth="1"/>
    <col min="2059" max="2059" width="7.7109375" style="4" customWidth="1"/>
    <col min="2060" max="2060" width="1.7109375" style="4" customWidth="1"/>
    <col min="2061" max="2304" width="6.7109375" style="4"/>
    <col min="2305" max="2305" width="1.7109375" style="4" customWidth="1"/>
    <col min="2306" max="2306" width="4.5703125" style="4" customWidth="1"/>
    <col min="2307" max="2307" width="20.28515625" style="4" customWidth="1"/>
    <col min="2308" max="2308" width="4.7109375" style="4" customWidth="1"/>
    <col min="2309" max="2309" width="5" style="4" customWidth="1"/>
    <col min="2310" max="2310" width="8.5703125" style="4" customWidth="1"/>
    <col min="2311" max="2311" width="4.5703125" style="4" customWidth="1"/>
    <col min="2312" max="2312" width="20.28515625" style="4" customWidth="1"/>
    <col min="2313" max="2313" width="4.7109375" style="4" customWidth="1"/>
    <col min="2314" max="2314" width="5" style="4" customWidth="1"/>
    <col min="2315" max="2315" width="7.7109375" style="4" customWidth="1"/>
    <col min="2316" max="2316" width="1.7109375" style="4" customWidth="1"/>
    <col min="2317" max="2560" width="6.7109375" style="4"/>
    <col min="2561" max="2561" width="1.7109375" style="4" customWidth="1"/>
    <col min="2562" max="2562" width="4.5703125" style="4" customWidth="1"/>
    <col min="2563" max="2563" width="20.28515625" style="4" customWidth="1"/>
    <col min="2564" max="2564" width="4.7109375" style="4" customWidth="1"/>
    <col min="2565" max="2565" width="5" style="4" customWidth="1"/>
    <col min="2566" max="2566" width="8.5703125" style="4" customWidth="1"/>
    <col min="2567" max="2567" width="4.5703125" style="4" customWidth="1"/>
    <col min="2568" max="2568" width="20.28515625" style="4" customWidth="1"/>
    <col min="2569" max="2569" width="4.7109375" style="4" customWidth="1"/>
    <col min="2570" max="2570" width="5" style="4" customWidth="1"/>
    <col min="2571" max="2571" width="7.7109375" style="4" customWidth="1"/>
    <col min="2572" max="2572" width="1.7109375" style="4" customWidth="1"/>
    <col min="2573" max="2816" width="6.7109375" style="4"/>
    <col min="2817" max="2817" width="1.7109375" style="4" customWidth="1"/>
    <col min="2818" max="2818" width="4.5703125" style="4" customWidth="1"/>
    <col min="2819" max="2819" width="20.28515625" style="4" customWidth="1"/>
    <col min="2820" max="2820" width="4.7109375" style="4" customWidth="1"/>
    <col min="2821" max="2821" width="5" style="4" customWidth="1"/>
    <col min="2822" max="2822" width="8.5703125" style="4" customWidth="1"/>
    <col min="2823" max="2823" width="4.5703125" style="4" customWidth="1"/>
    <col min="2824" max="2824" width="20.28515625" style="4" customWidth="1"/>
    <col min="2825" max="2825" width="4.7109375" style="4" customWidth="1"/>
    <col min="2826" max="2826" width="5" style="4" customWidth="1"/>
    <col min="2827" max="2827" width="7.7109375" style="4" customWidth="1"/>
    <col min="2828" max="2828" width="1.7109375" style="4" customWidth="1"/>
    <col min="2829" max="3072" width="6.7109375" style="4"/>
    <col min="3073" max="3073" width="1.7109375" style="4" customWidth="1"/>
    <col min="3074" max="3074" width="4.5703125" style="4" customWidth="1"/>
    <col min="3075" max="3075" width="20.28515625" style="4" customWidth="1"/>
    <col min="3076" max="3076" width="4.7109375" style="4" customWidth="1"/>
    <col min="3077" max="3077" width="5" style="4" customWidth="1"/>
    <col min="3078" max="3078" width="8.5703125" style="4" customWidth="1"/>
    <col min="3079" max="3079" width="4.5703125" style="4" customWidth="1"/>
    <col min="3080" max="3080" width="20.28515625" style="4" customWidth="1"/>
    <col min="3081" max="3081" width="4.7109375" style="4" customWidth="1"/>
    <col min="3082" max="3082" width="5" style="4" customWidth="1"/>
    <col min="3083" max="3083" width="7.7109375" style="4" customWidth="1"/>
    <col min="3084" max="3084" width="1.7109375" style="4" customWidth="1"/>
    <col min="3085" max="3328" width="6.7109375" style="4"/>
    <col min="3329" max="3329" width="1.7109375" style="4" customWidth="1"/>
    <col min="3330" max="3330" width="4.5703125" style="4" customWidth="1"/>
    <col min="3331" max="3331" width="20.28515625" style="4" customWidth="1"/>
    <col min="3332" max="3332" width="4.7109375" style="4" customWidth="1"/>
    <col min="3333" max="3333" width="5" style="4" customWidth="1"/>
    <col min="3334" max="3334" width="8.5703125" style="4" customWidth="1"/>
    <col min="3335" max="3335" width="4.5703125" style="4" customWidth="1"/>
    <col min="3336" max="3336" width="20.28515625" style="4" customWidth="1"/>
    <col min="3337" max="3337" width="4.7109375" style="4" customWidth="1"/>
    <col min="3338" max="3338" width="5" style="4" customWidth="1"/>
    <col min="3339" max="3339" width="7.7109375" style="4" customWidth="1"/>
    <col min="3340" max="3340" width="1.7109375" style="4" customWidth="1"/>
    <col min="3341" max="3584" width="6.7109375" style="4"/>
    <col min="3585" max="3585" width="1.7109375" style="4" customWidth="1"/>
    <col min="3586" max="3586" width="4.5703125" style="4" customWidth="1"/>
    <col min="3587" max="3587" width="20.28515625" style="4" customWidth="1"/>
    <col min="3588" max="3588" width="4.7109375" style="4" customWidth="1"/>
    <col min="3589" max="3589" width="5" style="4" customWidth="1"/>
    <col min="3590" max="3590" width="8.5703125" style="4" customWidth="1"/>
    <col min="3591" max="3591" width="4.5703125" style="4" customWidth="1"/>
    <col min="3592" max="3592" width="20.28515625" style="4" customWidth="1"/>
    <col min="3593" max="3593" width="4.7109375" style="4" customWidth="1"/>
    <col min="3594" max="3594" width="5" style="4" customWidth="1"/>
    <col min="3595" max="3595" width="7.7109375" style="4" customWidth="1"/>
    <col min="3596" max="3596" width="1.7109375" style="4" customWidth="1"/>
    <col min="3597" max="3840" width="6.7109375" style="4"/>
    <col min="3841" max="3841" width="1.7109375" style="4" customWidth="1"/>
    <col min="3842" max="3842" width="4.5703125" style="4" customWidth="1"/>
    <col min="3843" max="3843" width="20.28515625" style="4" customWidth="1"/>
    <col min="3844" max="3844" width="4.7109375" style="4" customWidth="1"/>
    <col min="3845" max="3845" width="5" style="4" customWidth="1"/>
    <col min="3846" max="3846" width="8.5703125" style="4" customWidth="1"/>
    <col min="3847" max="3847" width="4.5703125" style="4" customWidth="1"/>
    <col min="3848" max="3848" width="20.28515625" style="4" customWidth="1"/>
    <col min="3849" max="3849" width="4.7109375" style="4" customWidth="1"/>
    <col min="3850" max="3850" width="5" style="4" customWidth="1"/>
    <col min="3851" max="3851" width="7.7109375" style="4" customWidth="1"/>
    <col min="3852" max="3852" width="1.7109375" style="4" customWidth="1"/>
    <col min="3853" max="4096" width="6.7109375" style="4"/>
    <col min="4097" max="4097" width="1.7109375" style="4" customWidth="1"/>
    <col min="4098" max="4098" width="4.5703125" style="4" customWidth="1"/>
    <col min="4099" max="4099" width="20.28515625" style="4" customWidth="1"/>
    <col min="4100" max="4100" width="4.7109375" style="4" customWidth="1"/>
    <col min="4101" max="4101" width="5" style="4" customWidth="1"/>
    <col min="4102" max="4102" width="8.5703125" style="4" customWidth="1"/>
    <col min="4103" max="4103" width="4.5703125" style="4" customWidth="1"/>
    <col min="4104" max="4104" width="20.28515625" style="4" customWidth="1"/>
    <col min="4105" max="4105" width="4.7109375" style="4" customWidth="1"/>
    <col min="4106" max="4106" width="5" style="4" customWidth="1"/>
    <col min="4107" max="4107" width="7.7109375" style="4" customWidth="1"/>
    <col min="4108" max="4108" width="1.7109375" style="4" customWidth="1"/>
    <col min="4109" max="4352" width="6.7109375" style="4"/>
    <col min="4353" max="4353" width="1.7109375" style="4" customWidth="1"/>
    <col min="4354" max="4354" width="4.5703125" style="4" customWidth="1"/>
    <col min="4355" max="4355" width="20.28515625" style="4" customWidth="1"/>
    <col min="4356" max="4356" width="4.7109375" style="4" customWidth="1"/>
    <col min="4357" max="4357" width="5" style="4" customWidth="1"/>
    <col min="4358" max="4358" width="8.5703125" style="4" customWidth="1"/>
    <col min="4359" max="4359" width="4.5703125" style="4" customWidth="1"/>
    <col min="4360" max="4360" width="20.28515625" style="4" customWidth="1"/>
    <col min="4361" max="4361" width="4.7109375" style="4" customWidth="1"/>
    <col min="4362" max="4362" width="5" style="4" customWidth="1"/>
    <col min="4363" max="4363" width="7.7109375" style="4" customWidth="1"/>
    <col min="4364" max="4364" width="1.7109375" style="4" customWidth="1"/>
    <col min="4365" max="4608" width="6.7109375" style="4"/>
    <col min="4609" max="4609" width="1.7109375" style="4" customWidth="1"/>
    <col min="4610" max="4610" width="4.5703125" style="4" customWidth="1"/>
    <col min="4611" max="4611" width="20.28515625" style="4" customWidth="1"/>
    <col min="4612" max="4612" width="4.7109375" style="4" customWidth="1"/>
    <col min="4613" max="4613" width="5" style="4" customWidth="1"/>
    <col min="4614" max="4614" width="8.5703125" style="4" customWidth="1"/>
    <col min="4615" max="4615" width="4.5703125" style="4" customWidth="1"/>
    <col min="4616" max="4616" width="20.28515625" style="4" customWidth="1"/>
    <col min="4617" max="4617" width="4.7109375" style="4" customWidth="1"/>
    <col min="4618" max="4618" width="5" style="4" customWidth="1"/>
    <col min="4619" max="4619" width="7.7109375" style="4" customWidth="1"/>
    <col min="4620" max="4620" width="1.7109375" style="4" customWidth="1"/>
    <col min="4621" max="4864" width="6.7109375" style="4"/>
    <col min="4865" max="4865" width="1.7109375" style="4" customWidth="1"/>
    <col min="4866" max="4866" width="4.5703125" style="4" customWidth="1"/>
    <col min="4867" max="4867" width="20.28515625" style="4" customWidth="1"/>
    <col min="4868" max="4868" width="4.7109375" style="4" customWidth="1"/>
    <col min="4869" max="4869" width="5" style="4" customWidth="1"/>
    <col min="4870" max="4870" width="8.5703125" style="4" customWidth="1"/>
    <col min="4871" max="4871" width="4.5703125" style="4" customWidth="1"/>
    <col min="4872" max="4872" width="20.28515625" style="4" customWidth="1"/>
    <col min="4873" max="4873" width="4.7109375" style="4" customWidth="1"/>
    <col min="4874" max="4874" width="5" style="4" customWidth="1"/>
    <col min="4875" max="4875" width="7.7109375" style="4" customWidth="1"/>
    <col min="4876" max="4876" width="1.7109375" style="4" customWidth="1"/>
    <col min="4877" max="5120" width="6.7109375" style="4"/>
    <col min="5121" max="5121" width="1.7109375" style="4" customWidth="1"/>
    <col min="5122" max="5122" width="4.5703125" style="4" customWidth="1"/>
    <col min="5123" max="5123" width="20.28515625" style="4" customWidth="1"/>
    <col min="5124" max="5124" width="4.7109375" style="4" customWidth="1"/>
    <col min="5125" max="5125" width="5" style="4" customWidth="1"/>
    <col min="5126" max="5126" width="8.5703125" style="4" customWidth="1"/>
    <col min="5127" max="5127" width="4.5703125" style="4" customWidth="1"/>
    <col min="5128" max="5128" width="20.28515625" style="4" customWidth="1"/>
    <col min="5129" max="5129" width="4.7109375" style="4" customWidth="1"/>
    <col min="5130" max="5130" width="5" style="4" customWidth="1"/>
    <col min="5131" max="5131" width="7.7109375" style="4" customWidth="1"/>
    <col min="5132" max="5132" width="1.7109375" style="4" customWidth="1"/>
    <col min="5133" max="5376" width="6.7109375" style="4"/>
    <col min="5377" max="5377" width="1.7109375" style="4" customWidth="1"/>
    <col min="5378" max="5378" width="4.5703125" style="4" customWidth="1"/>
    <col min="5379" max="5379" width="20.28515625" style="4" customWidth="1"/>
    <col min="5380" max="5380" width="4.7109375" style="4" customWidth="1"/>
    <col min="5381" max="5381" width="5" style="4" customWidth="1"/>
    <col min="5382" max="5382" width="8.5703125" style="4" customWidth="1"/>
    <col min="5383" max="5383" width="4.5703125" style="4" customWidth="1"/>
    <col min="5384" max="5384" width="20.28515625" style="4" customWidth="1"/>
    <col min="5385" max="5385" width="4.7109375" style="4" customWidth="1"/>
    <col min="5386" max="5386" width="5" style="4" customWidth="1"/>
    <col min="5387" max="5387" width="7.7109375" style="4" customWidth="1"/>
    <col min="5388" max="5388" width="1.7109375" style="4" customWidth="1"/>
    <col min="5389" max="5632" width="6.7109375" style="4"/>
    <col min="5633" max="5633" width="1.7109375" style="4" customWidth="1"/>
    <col min="5634" max="5634" width="4.5703125" style="4" customWidth="1"/>
    <col min="5635" max="5635" width="20.28515625" style="4" customWidth="1"/>
    <col min="5636" max="5636" width="4.7109375" style="4" customWidth="1"/>
    <col min="5637" max="5637" width="5" style="4" customWidth="1"/>
    <col min="5638" max="5638" width="8.5703125" style="4" customWidth="1"/>
    <col min="5639" max="5639" width="4.5703125" style="4" customWidth="1"/>
    <col min="5640" max="5640" width="20.28515625" style="4" customWidth="1"/>
    <col min="5641" max="5641" width="4.7109375" style="4" customWidth="1"/>
    <col min="5642" max="5642" width="5" style="4" customWidth="1"/>
    <col min="5643" max="5643" width="7.7109375" style="4" customWidth="1"/>
    <col min="5644" max="5644" width="1.7109375" style="4" customWidth="1"/>
    <col min="5645" max="5888" width="6.7109375" style="4"/>
    <col min="5889" max="5889" width="1.7109375" style="4" customWidth="1"/>
    <col min="5890" max="5890" width="4.5703125" style="4" customWidth="1"/>
    <col min="5891" max="5891" width="20.28515625" style="4" customWidth="1"/>
    <col min="5892" max="5892" width="4.7109375" style="4" customWidth="1"/>
    <col min="5893" max="5893" width="5" style="4" customWidth="1"/>
    <col min="5894" max="5894" width="8.5703125" style="4" customWidth="1"/>
    <col min="5895" max="5895" width="4.5703125" style="4" customWidth="1"/>
    <col min="5896" max="5896" width="20.28515625" style="4" customWidth="1"/>
    <col min="5897" max="5897" width="4.7109375" style="4" customWidth="1"/>
    <col min="5898" max="5898" width="5" style="4" customWidth="1"/>
    <col min="5899" max="5899" width="7.7109375" style="4" customWidth="1"/>
    <col min="5900" max="5900" width="1.7109375" style="4" customWidth="1"/>
    <col min="5901" max="6144" width="6.7109375" style="4"/>
    <col min="6145" max="6145" width="1.7109375" style="4" customWidth="1"/>
    <col min="6146" max="6146" width="4.5703125" style="4" customWidth="1"/>
    <col min="6147" max="6147" width="20.28515625" style="4" customWidth="1"/>
    <col min="6148" max="6148" width="4.7109375" style="4" customWidth="1"/>
    <col min="6149" max="6149" width="5" style="4" customWidth="1"/>
    <col min="6150" max="6150" width="8.5703125" style="4" customWidth="1"/>
    <col min="6151" max="6151" width="4.5703125" style="4" customWidth="1"/>
    <col min="6152" max="6152" width="20.28515625" style="4" customWidth="1"/>
    <col min="6153" max="6153" width="4.7109375" style="4" customWidth="1"/>
    <col min="6154" max="6154" width="5" style="4" customWidth="1"/>
    <col min="6155" max="6155" width="7.7109375" style="4" customWidth="1"/>
    <col min="6156" max="6156" width="1.7109375" style="4" customWidth="1"/>
    <col min="6157" max="6400" width="6.7109375" style="4"/>
    <col min="6401" max="6401" width="1.7109375" style="4" customWidth="1"/>
    <col min="6402" max="6402" width="4.5703125" style="4" customWidth="1"/>
    <col min="6403" max="6403" width="20.28515625" style="4" customWidth="1"/>
    <col min="6404" max="6404" width="4.7109375" style="4" customWidth="1"/>
    <col min="6405" max="6405" width="5" style="4" customWidth="1"/>
    <col min="6406" max="6406" width="8.5703125" style="4" customWidth="1"/>
    <col min="6407" max="6407" width="4.5703125" style="4" customWidth="1"/>
    <col min="6408" max="6408" width="20.28515625" style="4" customWidth="1"/>
    <col min="6409" max="6409" width="4.7109375" style="4" customWidth="1"/>
    <col min="6410" max="6410" width="5" style="4" customWidth="1"/>
    <col min="6411" max="6411" width="7.7109375" style="4" customWidth="1"/>
    <col min="6412" max="6412" width="1.7109375" style="4" customWidth="1"/>
    <col min="6413" max="6656" width="6.7109375" style="4"/>
    <col min="6657" max="6657" width="1.7109375" style="4" customWidth="1"/>
    <col min="6658" max="6658" width="4.5703125" style="4" customWidth="1"/>
    <col min="6659" max="6659" width="20.28515625" style="4" customWidth="1"/>
    <col min="6660" max="6660" width="4.7109375" style="4" customWidth="1"/>
    <col min="6661" max="6661" width="5" style="4" customWidth="1"/>
    <col min="6662" max="6662" width="8.5703125" style="4" customWidth="1"/>
    <col min="6663" max="6663" width="4.5703125" style="4" customWidth="1"/>
    <col min="6664" max="6664" width="20.28515625" style="4" customWidth="1"/>
    <col min="6665" max="6665" width="4.7109375" style="4" customWidth="1"/>
    <col min="6666" max="6666" width="5" style="4" customWidth="1"/>
    <col min="6667" max="6667" width="7.7109375" style="4" customWidth="1"/>
    <col min="6668" max="6668" width="1.7109375" style="4" customWidth="1"/>
    <col min="6669" max="6912" width="6.7109375" style="4"/>
    <col min="6913" max="6913" width="1.7109375" style="4" customWidth="1"/>
    <col min="6914" max="6914" width="4.5703125" style="4" customWidth="1"/>
    <col min="6915" max="6915" width="20.28515625" style="4" customWidth="1"/>
    <col min="6916" max="6916" width="4.7109375" style="4" customWidth="1"/>
    <col min="6917" max="6917" width="5" style="4" customWidth="1"/>
    <col min="6918" max="6918" width="8.5703125" style="4" customWidth="1"/>
    <col min="6919" max="6919" width="4.5703125" style="4" customWidth="1"/>
    <col min="6920" max="6920" width="20.28515625" style="4" customWidth="1"/>
    <col min="6921" max="6921" width="4.7109375" style="4" customWidth="1"/>
    <col min="6922" max="6922" width="5" style="4" customWidth="1"/>
    <col min="6923" max="6923" width="7.7109375" style="4" customWidth="1"/>
    <col min="6924" max="6924" width="1.7109375" style="4" customWidth="1"/>
    <col min="6925" max="7168" width="6.7109375" style="4"/>
    <col min="7169" max="7169" width="1.7109375" style="4" customWidth="1"/>
    <col min="7170" max="7170" width="4.5703125" style="4" customWidth="1"/>
    <col min="7171" max="7171" width="20.28515625" style="4" customWidth="1"/>
    <col min="7172" max="7172" width="4.7109375" style="4" customWidth="1"/>
    <col min="7173" max="7173" width="5" style="4" customWidth="1"/>
    <col min="7174" max="7174" width="8.5703125" style="4" customWidth="1"/>
    <col min="7175" max="7175" width="4.5703125" style="4" customWidth="1"/>
    <col min="7176" max="7176" width="20.28515625" style="4" customWidth="1"/>
    <col min="7177" max="7177" width="4.7109375" style="4" customWidth="1"/>
    <col min="7178" max="7178" width="5" style="4" customWidth="1"/>
    <col min="7179" max="7179" width="7.7109375" style="4" customWidth="1"/>
    <col min="7180" max="7180" width="1.7109375" style="4" customWidth="1"/>
    <col min="7181" max="7424" width="6.7109375" style="4"/>
    <col min="7425" max="7425" width="1.7109375" style="4" customWidth="1"/>
    <col min="7426" max="7426" width="4.5703125" style="4" customWidth="1"/>
    <col min="7427" max="7427" width="20.28515625" style="4" customWidth="1"/>
    <col min="7428" max="7428" width="4.7109375" style="4" customWidth="1"/>
    <col min="7429" max="7429" width="5" style="4" customWidth="1"/>
    <col min="7430" max="7430" width="8.5703125" style="4" customWidth="1"/>
    <col min="7431" max="7431" width="4.5703125" style="4" customWidth="1"/>
    <col min="7432" max="7432" width="20.28515625" style="4" customWidth="1"/>
    <col min="7433" max="7433" width="4.7109375" style="4" customWidth="1"/>
    <col min="7434" max="7434" width="5" style="4" customWidth="1"/>
    <col min="7435" max="7435" width="7.7109375" style="4" customWidth="1"/>
    <col min="7436" max="7436" width="1.7109375" style="4" customWidth="1"/>
    <col min="7437" max="7680" width="6.7109375" style="4"/>
    <col min="7681" max="7681" width="1.7109375" style="4" customWidth="1"/>
    <col min="7682" max="7682" width="4.5703125" style="4" customWidth="1"/>
    <col min="7683" max="7683" width="20.28515625" style="4" customWidth="1"/>
    <col min="7684" max="7684" width="4.7109375" style="4" customWidth="1"/>
    <col min="7685" max="7685" width="5" style="4" customWidth="1"/>
    <col min="7686" max="7686" width="8.5703125" style="4" customWidth="1"/>
    <col min="7687" max="7687" width="4.5703125" style="4" customWidth="1"/>
    <col min="7688" max="7688" width="20.28515625" style="4" customWidth="1"/>
    <col min="7689" max="7689" width="4.7109375" style="4" customWidth="1"/>
    <col min="7690" max="7690" width="5" style="4" customWidth="1"/>
    <col min="7691" max="7691" width="7.7109375" style="4" customWidth="1"/>
    <col min="7692" max="7692" width="1.7109375" style="4" customWidth="1"/>
    <col min="7693" max="7936" width="6.7109375" style="4"/>
    <col min="7937" max="7937" width="1.7109375" style="4" customWidth="1"/>
    <col min="7938" max="7938" width="4.5703125" style="4" customWidth="1"/>
    <col min="7939" max="7939" width="20.28515625" style="4" customWidth="1"/>
    <col min="7940" max="7940" width="4.7109375" style="4" customWidth="1"/>
    <col min="7941" max="7941" width="5" style="4" customWidth="1"/>
    <col min="7942" max="7942" width="8.5703125" style="4" customWidth="1"/>
    <col min="7943" max="7943" width="4.5703125" style="4" customWidth="1"/>
    <col min="7944" max="7944" width="20.28515625" style="4" customWidth="1"/>
    <col min="7945" max="7945" width="4.7109375" style="4" customWidth="1"/>
    <col min="7946" max="7946" width="5" style="4" customWidth="1"/>
    <col min="7947" max="7947" width="7.7109375" style="4" customWidth="1"/>
    <col min="7948" max="7948" width="1.7109375" style="4" customWidth="1"/>
    <col min="7949" max="8192" width="6.7109375" style="4"/>
    <col min="8193" max="8193" width="1.7109375" style="4" customWidth="1"/>
    <col min="8194" max="8194" width="4.5703125" style="4" customWidth="1"/>
    <col min="8195" max="8195" width="20.28515625" style="4" customWidth="1"/>
    <col min="8196" max="8196" width="4.7109375" style="4" customWidth="1"/>
    <col min="8197" max="8197" width="5" style="4" customWidth="1"/>
    <col min="8198" max="8198" width="8.5703125" style="4" customWidth="1"/>
    <col min="8199" max="8199" width="4.5703125" style="4" customWidth="1"/>
    <col min="8200" max="8200" width="20.28515625" style="4" customWidth="1"/>
    <col min="8201" max="8201" width="4.7109375" style="4" customWidth="1"/>
    <col min="8202" max="8202" width="5" style="4" customWidth="1"/>
    <col min="8203" max="8203" width="7.7109375" style="4" customWidth="1"/>
    <col min="8204" max="8204" width="1.7109375" style="4" customWidth="1"/>
    <col min="8205" max="8448" width="6.7109375" style="4"/>
    <col min="8449" max="8449" width="1.7109375" style="4" customWidth="1"/>
    <col min="8450" max="8450" width="4.5703125" style="4" customWidth="1"/>
    <col min="8451" max="8451" width="20.28515625" style="4" customWidth="1"/>
    <col min="8452" max="8452" width="4.7109375" style="4" customWidth="1"/>
    <col min="8453" max="8453" width="5" style="4" customWidth="1"/>
    <col min="8454" max="8454" width="8.5703125" style="4" customWidth="1"/>
    <col min="8455" max="8455" width="4.5703125" style="4" customWidth="1"/>
    <col min="8456" max="8456" width="20.28515625" style="4" customWidth="1"/>
    <col min="8457" max="8457" width="4.7109375" style="4" customWidth="1"/>
    <col min="8458" max="8458" width="5" style="4" customWidth="1"/>
    <col min="8459" max="8459" width="7.7109375" style="4" customWidth="1"/>
    <col min="8460" max="8460" width="1.7109375" style="4" customWidth="1"/>
    <col min="8461" max="8704" width="6.7109375" style="4"/>
    <col min="8705" max="8705" width="1.7109375" style="4" customWidth="1"/>
    <col min="8706" max="8706" width="4.5703125" style="4" customWidth="1"/>
    <col min="8707" max="8707" width="20.28515625" style="4" customWidth="1"/>
    <col min="8708" max="8708" width="4.7109375" style="4" customWidth="1"/>
    <col min="8709" max="8709" width="5" style="4" customWidth="1"/>
    <col min="8710" max="8710" width="8.5703125" style="4" customWidth="1"/>
    <col min="8711" max="8711" width="4.5703125" style="4" customWidth="1"/>
    <col min="8712" max="8712" width="20.28515625" style="4" customWidth="1"/>
    <col min="8713" max="8713" width="4.7109375" style="4" customWidth="1"/>
    <col min="8714" max="8714" width="5" style="4" customWidth="1"/>
    <col min="8715" max="8715" width="7.7109375" style="4" customWidth="1"/>
    <col min="8716" max="8716" width="1.7109375" style="4" customWidth="1"/>
    <col min="8717" max="8960" width="6.7109375" style="4"/>
    <col min="8961" max="8961" width="1.7109375" style="4" customWidth="1"/>
    <col min="8962" max="8962" width="4.5703125" style="4" customWidth="1"/>
    <col min="8963" max="8963" width="20.28515625" style="4" customWidth="1"/>
    <col min="8964" max="8964" width="4.7109375" style="4" customWidth="1"/>
    <col min="8965" max="8965" width="5" style="4" customWidth="1"/>
    <col min="8966" max="8966" width="8.5703125" style="4" customWidth="1"/>
    <col min="8967" max="8967" width="4.5703125" style="4" customWidth="1"/>
    <col min="8968" max="8968" width="20.28515625" style="4" customWidth="1"/>
    <col min="8969" max="8969" width="4.7109375" style="4" customWidth="1"/>
    <col min="8970" max="8970" width="5" style="4" customWidth="1"/>
    <col min="8971" max="8971" width="7.7109375" style="4" customWidth="1"/>
    <col min="8972" max="8972" width="1.7109375" style="4" customWidth="1"/>
    <col min="8973" max="9216" width="6.7109375" style="4"/>
    <col min="9217" max="9217" width="1.7109375" style="4" customWidth="1"/>
    <col min="9218" max="9218" width="4.5703125" style="4" customWidth="1"/>
    <col min="9219" max="9219" width="20.28515625" style="4" customWidth="1"/>
    <col min="9220" max="9220" width="4.7109375" style="4" customWidth="1"/>
    <col min="9221" max="9221" width="5" style="4" customWidth="1"/>
    <col min="9222" max="9222" width="8.5703125" style="4" customWidth="1"/>
    <col min="9223" max="9223" width="4.5703125" style="4" customWidth="1"/>
    <col min="9224" max="9224" width="20.28515625" style="4" customWidth="1"/>
    <col min="9225" max="9225" width="4.7109375" style="4" customWidth="1"/>
    <col min="9226" max="9226" width="5" style="4" customWidth="1"/>
    <col min="9227" max="9227" width="7.7109375" style="4" customWidth="1"/>
    <col min="9228" max="9228" width="1.7109375" style="4" customWidth="1"/>
    <col min="9229" max="9472" width="6.7109375" style="4"/>
    <col min="9473" max="9473" width="1.7109375" style="4" customWidth="1"/>
    <col min="9474" max="9474" width="4.5703125" style="4" customWidth="1"/>
    <col min="9475" max="9475" width="20.28515625" style="4" customWidth="1"/>
    <col min="9476" max="9476" width="4.7109375" style="4" customWidth="1"/>
    <col min="9477" max="9477" width="5" style="4" customWidth="1"/>
    <col min="9478" max="9478" width="8.5703125" style="4" customWidth="1"/>
    <col min="9479" max="9479" width="4.5703125" style="4" customWidth="1"/>
    <col min="9480" max="9480" width="20.28515625" style="4" customWidth="1"/>
    <col min="9481" max="9481" width="4.7109375" style="4" customWidth="1"/>
    <col min="9482" max="9482" width="5" style="4" customWidth="1"/>
    <col min="9483" max="9483" width="7.7109375" style="4" customWidth="1"/>
    <col min="9484" max="9484" width="1.7109375" style="4" customWidth="1"/>
    <col min="9485" max="9728" width="6.7109375" style="4"/>
    <col min="9729" max="9729" width="1.7109375" style="4" customWidth="1"/>
    <col min="9730" max="9730" width="4.5703125" style="4" customWidth="1"/>
    <col min="9731" max="9731" width="20.28515625" style="4" customWidth="1"/>
    <col min="9732" max="9732" width="4.7109375" style="4" customWidth="1"/>
    <col min="9733" max="9733" width="5" style="4" customWidth="1"/>
    <col min="9734" max="9734" width="8.5703125" style="4" customWidth="1"/>
    <col min="9735" max="9735" width="4.5703125" style="4" customWidth="1"/>
    <col min="9736" max="9736" width="20.28515625" style="4" customWidth="1"/>
    <col min="9737" max="9737" width="4.7109375" style="4" customWidth="1"/>
    <col min="9738" max="9738" width="5" style="4" customWidth="1"/>
    <col min="9739" max="9739" width="7.7109375" style="4" customWidth="1"/>
    <col min="9740" max="9740" width="1.7109375" style="4" customWidth="1"/>
    <col min="9741" max="9984" width="6.7109375" style="4"/>
    <col min="9985" max="9985" width="1.7109375" style="4" customWidth="1"/>
    <col min="9986" max="9986" width="4.5703125" style="4" customWidth="1"/>
    <col min="9987" max="9987" width="20.28515625" style="4" customWidth="1"/>
    <col min="9988" max="9988" width="4.7109375" style="4" customWidth="1"/>
    <col min="9989" max="9989" width="5" style="4" customWidth="1"/>
    <col min="9990" max="9990" width="8.5703125" style="4" customWidth="1"/>
    <col min="9991" max="9991" width="4.5703125" style="4" customWidth="1"/>
    <col min="9992" max="9992" width="20.28515625" style="4" customWidth="1"/>
    <col min="9993" max="9993" width="4.7109375" style="4" customWidth="1"/>
    <col min="9994" max="9994" width="5" style="4" customWidth="1"/>
    <col min="9995" max="9995" width="7.7109375" style="4" customWidth="1"/>
    <col min="9996" max="9996" width="1.7109375" style="4" customWidth="1"/>
    <col min="9997" max="10240" width="6.7109375" style="4"/>
    <col min="10241" max="10241" width="1.7109375" style="4" customWidth="1"/>
    <col min="10242" max="10242" width="4.5703125" style="4" customWidth="1"/>
    <col min="10243" max="10243" width="20.28515625" style="4" customWidth="1"/>
    <col min="10244" max="10244" width="4.7109375" style="4" customWidth="1"/>
    <col min="10245" max="10245" width="5" style="4" customWidth="1"/>
    <col min="10246" max="10246" width="8.5703125" style="4" customWidth="1"/>
    <col min="10247" max="10247" width="4.5703125" style="4" customWidth="1"/>
    <col min="10248" max="10248" width="20.28515625" style="4" customWidth="1"/>
    <col min="10249" max="10249" width="4.7109375" style="4" customWidth="1"/>
    <col min="10250" max="10250" width="5" style="4" customWidth="1"/>
    <col min="10251" max="10251" width="7.7109375" style="4" customWidth="1"/>
    <col min="10252" max="10252" width="1.7109375" style="4" customWidth="1"/>
    <col min="10253" max="10496" width="6.7109375" style="4"/>
    <col min="10497" max="10497" width="1.7109375" style="4" customWidth="1"/>
    <col min="10498" max="10498" width="4.5703125" style="4" customWidth="1"/>
    <col min="10499" max="10499" width="20.28515625" style="4" customWidth="1"/>
    <col min="10500" max="10500" width="4.7109375" style="4" customWidth="1"/>
    <col min="10501" max="10501" width="5" style="4" customWidth="1"/>
    <col min="10502" max="10502" width="8.5703125" style="4" customWidth="1"/>
    <col min="10503" max="10503" width="4.5703125" style="4" customWidth="1"/>
    <col min="10504" max="10504" width="20.28515625" style="4" customWidth="1"/>
    <col min="10505" max="10505" width="4.7109375" style="4" customWidth="1"/>
    <col min="10506" max="10506" width="5" style="4" customWidth="1"/>
    <col min="10507" max="10507" width="7.7109375" style="4" customWidth="1"/>
    <col min="10508" max="10508" width="1.7109375" style="4" customWidth="1"/>
    <col min="10509" max="10752" width="6.7109375" style="4"/>
    <col min="10753" max="10753" width="1.7109375" style="4" customWidth="1"/>
    <col min="10754" max="10754" width="4.5703125" style="4" customWidth="1"/>
    <col min="10755" max="10755" width="20.28515625" style="4" customWidth="1"/>
    <col min="10756" max="10756" width="4.7109375" style="4" customWidth="1"/>
    <col min="10757" max="10757" width="5" style="4" customWidth="1"/>
    <col min="10758" max="10758" width="8.5703125" style="4" customWidth="1"/>
    <col min="10759" max="10759" width="4.5703125" style="4" customWidth="1"/>
    <col min="10760" max="10760" width="20.28515625" style="4" customWidth="1"/>
    <col min="10761" max="10761" width="4.7109375" style="4" customWidth="1"/>
    <col min="10762" max="10762" width="5" style="4" customWidth="1"/>
    <col min="10763" max="10763" width="7.7109375" style="4" customWidth="1"/>
    <col min="10764" max="10764" width="1.7109375" style="4" customWidth="1"/>
    <col min="10765" max="11008" width="6.7109375" style="4"/>
    <col min="11009" max="11009" width="1.7109375" style="4" customWidth="1"/>
    <col min="11010" max="11010" width="4.5703125" style="4" customWidth="1"/>
    <col min="11011" max="11011" width="20.28515625" style="4" customWidth="1"/>
    <col min="11012" max="11012" width="4.7109375" style="4" customWidth="1"/>
    <col min="11013" max="11013" width="5" style="4" customWidth="1"/>
    <col min="11014" max="11014" width="8.5703125" style="4" customWidth="1"/>
    <col min="11015" max="11015" width="4.5703125" style="4" customWidth="1"/>
    <col min="11016" max="11016" width="20.28515625" style="4" customWidth="1"/>
    <col min="11017" max="11017" width="4.7109375" style="4" customWidth="1"/>
    <col min="11018" max="11018" width="5" style="4" customWidth="1"/>
    <col min="11019" max="11019" width="7.7109375" style="4" customWidth="1"/>
    <col min="11020" max="11020" width="1.7109375" style="4" customWidth="1"/>
    <col min="11021" max="11264" width="6.7109375" style="4"/>
    <col min="11265" max="11265" width="1.7109375" style="4" customWidth="1"/>
    <col min="11266" max="11266" width="4.5703125" style="4" customWidth="1"/>
    <col min="11267" max="11267" width="20.28515625" style="4" customWidth="1"/>
    <col min="11268" max="11268" width="4.7109375" style="4" customWidth="1"/>
    <col min="11269" max="11269" width="5" style="4" customWidth="1"/>
    <col min="11270" max="11270" width="8.5703125" style="4" customWidth="1"/>
    <col min="11271" max="11271" width="4.5703125" style="4" customWidth="1"/>
    <col min="11272" max="11272" width="20.28515625" style="4" customWidth="1"/>
    <col min="11273" max="11273" width="4.7109375" style="4" customWidth="1"/>
    <col min="11274" max="11274" width="5" style="4" customWidth="1"/>
    <col min="11275" max="11275" width="7.7109375" style="4" customWidth="1"/>
    <col min="11276" max="11276" width="1.7109375" style="4" customWidth="1"/>
    <col min="11277" max="11520" width="6.7109375" style="4"/>
    <col min="11521" max="11521" width="1.7109375" style="4" customWidth="1"/>
    <col min="11522" max="11522" width="4.5703125" style="4" customWidth="1"/>
    <col min="11523" max="11523" width="20.28515625" style="4" customWidth="1"/>
    <col min="11524" max="11524" width="4.7109375" style="4" customWidth="1"/>
    <col min="11525" max="11525" width="5" style="4" customWidth="1"/>
    <col min="11526" max="11526" width="8.5703125" style="4" customWidth="1"/>
    <col min="11527" max="11527" width="4.5703125" style="4" customWidth="1"/>
    <col min="11528" max="11528" width="20.28515625" style="4" customWidth="1"/>
    <col min="11529" max="11529" width="4.7109375" style="4" customWidth="1"/>
    <col min="11530" max="11530" width="5" style="4" customWidth="1"/>
    <col min="11531" max="11531" width="7.7109375" style="4" customWidth="1"/>
    <col min="11532" max="11532" width="1.7109375" style="4" customWidth="1"/>
    <col min="11533" max="11776" width="6.7109375" style="4"/>
    <col min="11777" max="11777" width="1.7109375" style="4" customWidth="1"/>
    <col min="11778" max="11778" width="4.5703125" style="4" customWidth="1"/>
    <col min="11779" max="11779" width="20.28515625" style="4" customWidth="1"/>
    <col min="11780" max="11780" width="4.7109375" style="4" customWidth="1"/>
    <col min="11781" max="11781" width="5" style="4" customWidth="1"/>
    <col min="11782" max="11782" width="8.5703125" style="4" customWidth="1"/>
    <col min="11783" max="11783" width="4.5703125" style="4" customWidth="1"/>
    <col min="11784" max="11784" width="20.28515625" style="4" customWidth="1"/>
    <col min="11785" max="11785" width="4.7109375" style="4" customWidth="1"/>
    <col min="11786" max="11786" width="5" style="4" customWidth="1"/>
    <col min="11787" max="11787" width="7.7109375" style="4" customWidth="1"/>
    <col min="11788" max="11788" width="1.7109375" style="4" customWidth="1"/>
    <col min="11789" max="12032" width="6.7109375" style="4"/>
    <col min="12033" max="12033" width="1.7109375" style="4" customWidth="1"/>
    <col min="12034" max="12034" width="4.5703125" style="4" customWidth="1"/>
    <col min="12035" max="12035" width="20.28515625" style="4" customWidth="1"/>
    <col min="12036" max="12036" width="4.7109375" style="4" customWidth="1"/>
    <col min="12037" max="12037" width="5" style="4" customWidth="1"/>
    <col min="12038" max="12038" width="8.5703125" style="4" customWidth="1"/>
    <col min="12039" max="12039" width="4.5703125" style="4" customWidth="1"/>
    <col min="12040" max="12040" width="20.28515625" style="4" customWidth="1"/>
    <col min="12041" max="12041" width="4.7109375" style="4" customWidth="1"/>
    <col min="12042" max="12042" width="5" style="4" customWidth="1"/>
    <col min="12043" max="12043" width="7.7109375" style="4" customWidth="1"/>
    <col min="12044" max="12044" width="1.7109375" style="4" customWidth="1"/>
    <col min="12045" max="12288" width="6.7109375" style="4"/>
    <col min="12289" max="12289" width="1.7109375" style="4" customWidth="1"/>
    <col min="12290" max="12290" width="4.5703125" style="4" customWidth="1"/>
    <col min="12291" max="12291" width="20.28515625" style="4" customWidth="1"/>
    <col min="12292" max="12292" width="4.7109375" style="4" customWidth="1"/>
    <col min="12293" max="12293" width="5" style="4" customWidth="1"/>
    <col min="12294" max="12294" width="8.5703125" style="4" customWidth="1"/>
    <col min="12295" max="12295" width="4.5703125" style="4" customWidth="1"/>
    <col min="12296" max="12296" width="20.28515625" style="4" customWidth="1"/>
    <col min="12297" max="12297" width="4.7109375" style="4" customWidth="1"/>
    <col min="12298" max="12298" width="5" style="4" customWidth="1"/>
    <col min="12299" max="12299" width="7.7109375" style="4" customWidth="1"/>
    <col min="12300" max="12300" width="1.7109375" style="4" customWidth="1"/>
    <col min="12301" max="12544" width="6.7109375" style="4"/>
    <col min="12545" max="12545" width="1.7109375" style="4" customWidth="1"/>
    <col min="12546" max="12546" width="4.5703125" style="4" customWidth="1"/>
    <col min="12547" max="12547" width="20.28515625" style="4" customWidth="1"/>
    <col min="12548" max="12548" width="4.7109375" style="4" customWidth="1"/>
    <col min="12549" max="12549" width="5" style="4" customWidth="1"/>
    <col min="12550" max="12550" width="8.5703125" style="4" customWidth="1"/>
    <col min="12551" max="12551" width="4.5703125" style="4" customWidth="1"/>
    <col min="12552" max="12552" width="20.28515625" style="4" customWidth="1"/>
    <col min="12553" max="12553" width="4.7109375" style="4" customWidth="1"/>
    <col min="12554" max="12554" width="5" style="4" customWidth="1"/>
    <col min="12555" max="12555" width="7.7109375" style="4" customWidth="1"/>
    <col min="12556" max="12556" width="1.7109375" style="4" customWidth="1"/>
    <col min="12557" max="12800" width="6.7109375" style="4"/>
    <col min="12801" max="12801" width="1.7109375" style="4" customWidth="1"/>
    <col min="12802" max="12802" width="4.5703125" style="4" customWidth="1"/>
    <col min="12803" max="12803" width="20.28515625" style="4" customWidth="1"/>
    <col min="12804" max="12804" width="4.7109375" style="4" customWidth="1"/>
    <col min="12805" max="12805" width="5" style="4" customWidth="1"/>
    <col min="12806" max="12806" width="8.5703125" style="4" customWidth="1"/>
    <col min="12807" max="12807" width="4.5703125" style="4" customWidth="1"/>
    <col min="12808" max="12808" width="20.28515625" style="4" customWidth="1"/>
    <col min="12809" max="12809" width="4.7109375" style="4" customWidth="1"/>
    <col min="12810" max="12810" width="5" style="4" customWidth="1"/>
    <col min="12811" max="12811" width="7.7109375" style="4" customWidth="1"/>
    <col min="12812" max="12812" width="1.7109375" style="4" customWidth="1"/>
    <col min="12813" max="13056" width="6.7109375" style="4"/>
    <col min="13057" max="13057" width="1.7109375" style="4" customWidth="1"/>
    <col min="13058" max="13058" width="4.5703125" style="4" customWidth="1"/>
    <col min="13059" max="13059" width="20.28515625" style="4" customWidth="1"/>
    <col min="13060" max="13060" width="4.7109375" style="4" customWidth="1"/>
    <col min="13061" max="13061" width="5" style="4" customWidth="1"/>
    <col min="13062" max="13062" width="8.5703125" style="4" customWidth="1"/>
    <col min="13063" max="13063" width="4.5703125" style="4" customWidth="1"/>
    <col min="13064" max="13064" width="20.28515625" style="4" customWidth="1"/>
    <col min="13065" max="13065" width="4.7109375" style="4" customWidth="1"/>
    <col min="13066" max="13066" width="5" style="4" customWidth="1"/>
    <col min="13067" max="13067" width="7.7109375" style="4" customWidth="1"/>
    <col min="13068" max="13068" width="1.7109375" style="4" customWidth="1"/>
    <col min="13069" max="13312" width="6.7109375" style="4"/>
    <col min="13313" max="13313" width="1.7109375" style="4" customWidth="1"/>
    <col min="13314" max="13314" width="4.5703125" style="4" customWidth="1"/>
    <col min="13315" max="13315" width="20.28515625" style="4" customWidth="1"/>
    <col min="13316" max="13316" width="4.7109375" style="4" customWidth="1"/>
    <col min="13317" max="13317" width="5" style="4" customWidth="1"/>
    <col min="13318" max="13318" width="8.5703125" style="4" customWidth="1"/>
    <col min="13319" max="13319" width="4.5703125" style="4" customWidth="1"/>
    <col min="13320" max="13320" width="20.28515625" style="4" customWidth="1"/>
    <col min="13321" max="13321" width="4.7109375" style="4" customWidth="1"/>
    <col min="13322" max="13322" width="5" style="4" customWidth="1"/>
    <col min="13323" max="13323" width="7.7109375" style="4" customWidth="1"/>
    <col min="13324" max="13324" width="1.7109375" style="4" customWidth="1"/>
    <col min="13325" max="13568" width="6.7109375" style="4"/>
    <col min="13569" max="13569" width="1.7109375" style="4" customWidth="1"/>
    <col min="13570" max="13570" width="4.5703125" style="4" customWidth="1"/>
    <col min="13571" max="13571" width="20.28515625" style="4" customWidth="1"/>
    <col min="13572" max="13572" width="4.7109375" style="4" customWidth="1"/>
    <col min="13573" max="13573" width="5" style="4" customWidth="1"/>
    <col min="13574" max="13574" width="8.5703125" style="4" customWidth="1"/>
    <col min="13575" max="13575" width="4.5703125" style="4" customWidth="1"/>
    <col min="13576" max="13576" width="20.28515625" style="4" customWidth="1"/>
    <col min="13577" max="13577" width="4.7109375" style="4" customWidth="1"/>
    <col min="13578" max="13578" width="5" style="4" customWidth="1"/>
    <col min="13579" max="13579" width="7.7109375" style="4" customWidth="1"/>
    <col min="13580" max="13580" width="1.7109375" style="4" customWidth="1"/>
    <col min="13581" max="13824" width="6.7109375" style="4"/>
    <col min="13825" max="13825" width="1.7109375" style="4" customWidth="1"/>
    <col min="13826" max="13826" width="4.5703125" style="4" customWidth="1"/>
    <col min="13827" max="13827" width="20.28515625" style="4" customWidth="1"/>
    <col min="13828" max="13828" width="4.7109375" style="4" customWidth="1"/>
    <col min="13829" max="13829" width="5" style="4" customWidth="1"/>
    <col min="13830" max="13830" width="8.5703125" style="4" customWidth="1"/>
    <col min="13831" max="13831" width="4.5703125" style="4" customWidth="1"/>
    <col min="13832" max="13832" width="20.28515625" style="4" customWidth="1"/>
    <col min="13833" max="13833" width="4.7109375" style="4" customWidth="1"/>
    <col min="13834" max="13834" width="5" style="4" customWidth="1"/>
    <col min="13835" max="13835" width="7.7109375" style="4" customWidth="1"/>
    <col min="13836" max="13836" width="1.7109375" style="4" customWidth="1"/>
    <col min="13837" max="14080" width="6.7109375" style="4"/>
    <col min="14081" max="14081" width="1.7109375" style="4" customWidth="1"/>
    <col min="14082" max="14082" width="4.5703125" style="4" customWidth="1"/>
    <col min="14083" max="14083" width="20.28515625" style="4" customWidth="1"/>
    <col min="14084" max="14084" width="4.7109375" style="4" customWidth="1"/>
    <col min="14085" max="14085" width="5" style="4" customWidth="1"/>
    <col min="14086" max="14086" width="8.5703125" style="4" customWidth="1"/>
    <col min="14087" max="14087" width="4.5703125" style="4" customWidth="1"/>
    <col min="14088" max="14088" width="20.28515625" style="4" customWidth="1"/>
    <col min="14089" max="14089" width="4.7109375" style="4" customWidth="1"/>
    <col min="14090" max="14090" width="5" style="4" customWidth="1"/>
    <col min="14091" max="14091" width="7.7109375" style="4" customWidth="1"/>
    <col min="14092" max="14092" width="1.7109375" style="4" customWidth="1"/>
    <col min="14093" max="14336" width="6.7109375" style="4"/>
    <col min="14337" max="14337" width="1.7109375" style="4" customWidth="1"/>
    <col min="14338" max="14338" width="4.5703125" style="4" customWidth="1"/>
    <col min="14339" max="14339" width="20.28515625" style="4" customWidth="1"/>
    <col min="14340" max="14340" width="4.7109375" style="4" customWidth="1"/>
    <col min="14341" max="14341" width="5" style="4" customWidth="1"/>
    <col min="14342" max="14342" width="8.5703125" style="4" customWidth="1"/>
    <col min="14343" max="14343" width="4.5703125" style="4" customWidth="1"/>
    <col min="14344" max="14344" width="20.28515625" style="4" customWidth="1"/>
    <col min="14345" max="14345" width="4.7109375" style="4" customWidth="1"/>
    <col min="14346" max="14346" width="5" style="4" customWidth="1"/>
    <col min="14347" max="14347" width="7.7109375" style="4" customWidth="1"/>
    <col min="14348" max="14348" width="1.7109375" style="4" customWidth="1"/>
    <col min="14349" max="14592" width="6.7109375" style="4"/>
    <col min="14593" max="14593" width="1.7109375" style="4" customWidth="1"/>
    <col min="14594" max="14594" width="4.5703125" style="4" customWidth="1"/>
    <col min="14595" max="14595" width="20.28515625" style="4" customWidth="1"/>
    <col min="14596" max="14596" width="4.7109375" style="4" customWidth="1"/>
    <col min="14597" max="14597" width="5" style="4" customWidth="1"/>
    <col min="14598" max="14598" width="8.5703125" style="4" customWidth="1"/>
    <col min="14599" max="14599" width="4.5703125" style="4" customWidth="1"/>
    <col min="14600" max="14600" width="20.28515625" style="4" customWidth="1"/>
    <col min="14601" max="14601" width="4.7109375" style="4" customWidth="1"/>
    <col min="14602" max="14602" width="5" style="4" customWidth="1"/>
    <col min="14603" max="14603" width="7.7109375" style="4" customWidth="1"/>
    <col min="14604" max="14604" width="1.7109375" style="4" customWidth="1"/>
    <col min="14605" max="14848" width="6.7109375" style="4"/>
    <col min="14849" max="14849" width="1.7109375" style="4" customWidth="1"/>
    <col min="14850" max="14850" width="4.5703125" style="4" customWidth="1"/>
    <col min="14851" max="14851" width="20.28515625" style="4" customWidth="1"/>
    <col min="14852" max="14852" width="4.7109375" style="4" customWidth="1"/>
    <col min="14853" max="14853" width="5" style="4" customWidth="1"/>
    <col min="14854" max="14854" width="8.5703125" style="4" customWidth="1"/>
    <col min="14855" max="14855" width="4.5703125" style="4" customWidth="1"/>
    <col min="14856" max="14856" width="20.28515625" style="4" customWidth="1"/>
    <col min="14857" max="14857" width="4.7109375" style="4" customWidth="1"/>
    <col min="14858" max="14858" width="5" style="4" customWidth="1"/>
    <col min="14859" max="14859" width="7.7109375" style="4" customWidth="1"/>
    <col min="14860" max="14860" width="1.7109375" style="4" customWidth="1"/>
    <col min="14861" max="15104" width="6.7109375" style="4"/>
    <col min="15105" max="15105" width="1.7109375" style="4" customWidth="1"/>
    <col min="15106" max="15106" width="4.5703125" style="4" customWidth="1"/>
    <col min="15107" max="15107" width="20.28515625" style="4" customWidth="1"/>
    <col min="15108" max="15108" width="4.7109375" style="4" customWidth="1"/>
    <col min="15109" max="15109" width="5" style="4" customWidth="1"/>
    <col min="15110" max="15110" width="8.5703125" style="4" customWidth="1"/>
    <col min="15111" max="15111" width="4.5703125" style="4" customWidth="1"/>
    <col min="15112" max="15112" width="20.28515625" style="4" customWidth="1"/>
    <col min="15113" max="15113" width="4.7109375" style="4" customWidth="1"/>
    <col min="15114" max="15114" width="5" style="4" customWidth="1"/>
    <col min="15115" max="15115" width="7.7109375" style="4" customWidth="1"/>
    <col min="15116" max="15116" width="1.7109375" style="4" customWidth="1"/>
    <col min="15117" max="15360" width="6.7109375" style="4"/>
    <col min="15361" max="15361" width="1.7109375" style="4" customWidth="1"/>
    <col min="15362" max="15362" width="4.5703125" style="4" customWidth="1"/>
    <col min="15363" max="15363" width="20.28515625" style="4" customWidth="1"/>
    <col min="15364" max="15364" width="4.7109375" style="4" customWidth="1"/>
    <col min="15365" max="15365" width="5" style="4" customWidth="1"/>
    <col min="15366" max="15366" width="8.5703125" style="4" customWidth="1"/>
    <col min="15367" max="15367" width="4.5703125" style="4" customWidth="1"/>
    <col min="15368" max="15368" width="20.28515625" style="4" customWidth="1"/>
    <col min="15369" max="15369" width="4.7109375" style="4" customWidth="1"/>
    <col min="15370" max="15370" width="5" style="4" customWidth="1"/>
    <col min="15371" max="15371" width="7.7109375" style="4" customWidth="1"/>
    <col min="15372" max="15372" width="1.7109375" style="4" customWidth="1"/>
    <col min="15373" max="15616" width="6.7109375" style="4"/>
    <col min="15617" max="15617" width="1.7109375" style="4" customWidth="1"/>
    <col min="15618" max="15618" width="4.5703125" style="4" customWidth="1"/>
    <col min="15619" max="15619" width="20.28515625" style="4" customWidth="1"/>
    <col min="15620" max="15620" width="4.7109375" style="4" customWidth="1"/>
    <col min="15621" max="15621" width="5" style="4" customWidth="1"/>
    <col min="15622" max="15622" width="8.5703125" style="4" customWidth="1"/>
    <col min="15623" max="15623" width="4.5703125" style="4" customWidth="1"/>
    <col min="15624" max="15624" width="20.28515625" style="4" customWidth="1"/>
    <col min="15625" max="15625" width="4.7109375" style="4" customWidth="1"/>
    <col min="15626" max="15626" width="5" style="4" customWidth="1"/>
    <col min="15627" max="15627" width="7.7109375" style="4" customWidth="1"/>
    <col min="15628" max="15628" width="1.7109375" style="4" customWidth="1"/>
    <col min="15629" max="15872" width="6.7109375" style="4"/>
    <col min="15873" max="15873" width="1.7109375" style="4" customWidth="1"/>
    <col min="15874" max="15874" width="4.5703125" style="4" customWidth="1"/>
    <col min="15875" max="15875" width="20.28515625" style="4" customWidth="1"/>
    <col min="15876" max="15876" width="4.7109375" style="4" customWidth="1"/>
    <col min="15877" max="15877" width="5" style="4" customWidth="1"/>
    <col min="15878" max="15878" width="8.5703125" style="4" customWidth="1"/>
    <col min="15879" max="15879" width="4.5703125" style="4" customWidth="1"/>
    <col min="15880" max="15880" width="20.28515625" style="4" customWidth="1"/>
    <col min="15881" max="15881" width="4.7109375" style="4" customWidth="1"/>
    <col min="15882" max="15882" width="5" style="4" customWidth="1"/>
    <col min="15883" max="15883" width="7.7109375" style="4" customWidth="1"/>
    <col min="15884" max="15884" width="1.7109375" style="4" customWidth="1"/>
    <col min="15885" max="16128" width="6.7109375" style="4"/>
    <col min="16129" max="16129" width="1.7109375" style="4" customWidth="1"/>
    <col min="16130" max="16130" width="4.5703125" style="4" customWidth="1"/>
    <col min="16131" max="16131" width="20.28515625" style="4" customWidth="1"/>
    <col min="16132" max="16132" width="4.7109375" style="4" customWidth="1"/>
    <col min="16133" max="16133" width="5" style="4" customWidth="1"/>
    <col min="16134" max="16134" width="8.5703125" style="4" customWidth="1"/>
    <col min="16135" max="16135" width="4.5703125" style="4" customWidth="1"/>
    <col min="16136" max="16136" width="20.28515625" style="4" customWidth="1"/>
    <col min="16137" max="16137" width="4.7109375" style="4" customWidth="1"/>
    <col min="16138" max="16138" width="5" style="4" customWidth="1"/>
    <col min="16139" max="16139" width="7.7109375" style="4" customWidth="1"/>
    <col min="16140" max="16140" width="1.7109375" style="4" customWidth="1"/>
    <col min="16141" max="16384" width="6.7109375" style="4"/>
  </cols>
  <sheetData>
    <row r="1" spans="1:12" s="3" customFormat="1" ht="15" customHeight="1" x14ac:dyDescent="0.15">
      <c r="A1" s="1"/>
      <c r="B1" s="90"/>
      <c r="C1" s="90"/>
      <c r="D1" s="90"/>
      <c r="E1" s="90"/>
      <c r="F1" s="90"/>
      <c r="G1" s="90"/>
      <c r="H1" s="90"/>
      <c r="I1" s="90"/>
      <c r="J1" s="90"/>
      <c r="K1" s="90"/>
      <c r="L1" s="2"/>
    </row>
    <row r="2" spans="1:12" s="3" customFormat="1" ht="39" customHeight="1" x14ac:dyDescent="0.15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</row>
    <row r="3" spans="1:12" s="3" customFormat="1" ht="21" customHeight="1" x14ac:dyDescent="0.15"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</row>
    <row r="4" spans="1:12" ht="30.75" customHeight="1" x14ac:dyDescent="0.15">
      <c r="B4" s="5" t="s">
        <v>2</v>
      </c>
      <c r="C4" s="6" t="s">
        <v>3</v>
      </c>
      <c r="D4" s="7" t="s">
        <v>4</v>
      </c>
      <c r="E4" s="7" t="s">
        <v>5</v>
      </c>
      <c r="F4" s="8" t="s">
        <v>6</v>
      </c>
      <c r="G4" s="9" t="s">
        <v>2</v>
      </c>
      <c r="H4" s="6" t="s">
        <v>7</v>
      </c>
      <c r="I4" s="7" t="s">
        <v>4</v>
      </c>
      <c r="J4" s="7" t="s">
        <v>5</v>
      </c>
      <c r="K4" s="8" t="s">
        <v>6</v>
      </c>
    </row>
    <row r="5" spans="1:12" ht="3.75" customHeight="1" x14ac:dyDescent="0.15">
      <c r="F5" s="4"/>
      <c r="K5" s="11"/>
    </row>
    <row r="6" spans="1:12" ht="10.5" customHeight="1" x14ac:dyDescent="0.15">
      <c r="B6" s="12">
        <v>1</v>
      </c>
      <c r="C6" s="13" t="s">
        <v>8</v>
      </c>
      <c r="D6" s="14">
        <v>3363.96</v>
      </c>
      <c r="E6" s="15">
        <v>15.096</v>
      </c>
      <c r="F6" s="16">
        <v>29.885000000000002</v>
      </c>
      <c r="G6" s="12">
        <v>1</v>
      </c>
      <c r="H6" s="13" t="s">
        <v>9</v>
      </c>
      <c r="I6" s="14">
        <v>2937.14</v>
      </c>
      <c r="J6" s="15">
        <v>13.043100000000001</v>
      </c>
      <c r="K6" s="16">
        <v>22.028400000000001</v>
      </c>
    </row>
    <row r="7" spans="1:12" ht="10.5" customHeight="1" x14ac:dyDescent="0.15">
      <c r="B7" s="12">
        <v>2</v>
      </c>
      <c r="C7" s="13" t="s">
        <v>9</v>
      </c>
      <c r="D7" s="14">
        <v>1754.58</v>
      </c>
      <c r="E7" s="15">
        <v>7.87378</v>
      </c>
      <c r="F7" s="16">
        <v>23.133900000000001</v>
      </c>
      <c r="G7" s="12">
        <v>2</v>
      </c>
      <c r="H7" s="13" t="s">
        <v>8</v>
      </c>
      <c r="I7" s="14">
        <v>2687.53</v>
      </c>
      <c r="J7" s="15">
        <v>11.9346</v>
      </c>
      <c r="K7" s="16">
        <v>30.085999999999999</v>
      </c>
    </row>
    <row r="8" spans="1:12" ht="10.5" customHeight="1" x14ac:dyDescent="0.15">
      <c r="B8" s="12">
        <v>3</v>
      </c>
      <c r="C8" s="13" t="s">
        <v>10</v>
      </c>
      <c r="D8" s="17">
        <v>1631.82</v>
      </c>
      <c r="E8" s="18">
        <v>7.3228799999999996</v>
      </c>
      <c r="F8" s="19">
        <v>18.030999999999999</v>
      </c>
      <c r="G8" s="12">
        <v>3</v>
      </c>
      <c r="H8" s="13" t="s">
        <v>10</v>
      </c>
      <c r="I8" s="14">
        <v>1419.35</v>
      </c>
      <c r="J8" s="15">
        <v>6.3029500000000001</v>
      </c>
      <c r="K8" s="16">
        <v>21.127300000000002</v>
      </c>
    </row>
    <row r="9" spans="1:12" ht="10.5" customHeight="1" x14ac:dyDescent="0.15">
      <c r="B9" s="12">
        <v>4</v>
      </c>
      <c r="C9" s="13" t="s">
        <v>11</v>
      </c>
      <c r="D9" s="17">
        <v>835.99400000000003</v>
      </c>
      <c r="E9" s="18">
        <v>3.7515700000000001</v>
      </c>
      <c r="F9" s="19">
        <v>23.923999999999999</v>
      </c>
      <c r="G9" s="12">
        <v>4</v>
      </c>
      <c r="H9" s="13" t="s">
        <v>12</v>
      </c>
      <c r="I9" s="14">
        <v>768.976</v>
      </c>
      <c r="J9" s="15">
        <v>3.4148200000000002</v>
      </c>
      <c r="K9" s="16">
        <v>21.010899999999999</v>
      </c>
    </row>
    <row r="10" spans="1:12" ht="10.5" customHeight="1" x14ac:dyDescent="0.15">
      <c r="B10" s="12">
        <v>5</v>
      </c>
      <c r="C10" s="13" t="s">
        <v>12</v>
      </c>
      <c r="D10" s="17">
        <v>756.03200000000004</v>
      </c>
      <c r="E10" s="18">
        <v>3.3927399999999999</v>
      </c>
      <c r="F10" s="19">
        <v>17.887</v>
      </c>
      <c r="G10" s="12">
        <v>5</v>
      </c>
      <c r="H10" s="13" t="s">
        <v>11</v>
      </c>
      <c r="I10" s="14">
        <v>757.07399999999996</v>
      </c>
      <c r="J10" s="15">
        <v>3.3619599999999998</v>
      </c>
      <c r="K10" s="16">
        <v>27.213200000000001</v>
      </c>
    </row>
    <row r="11" spans="1:12" ht="10.5" customHeight="1" x14ac:dyDescent="0.15">
      <c r="B11" s="12">
        <v>6</v>
      </c>
      <c r="C11" s="13" t="s">
        <v>13</v>
      </c>
      <c r="D11" s="17">
        <v>669.90300000000002</v>
      </c>
      <c r="E11" s="18">
        <v>3.00623</v>
      </c>
      <c r="F11" s="20">
        <v>22.072800000000001</v>
      </c>
      <c r="G11" s="12">
        <v>6</v>
      </c>
      <c r="H11" s="13" t="s">
        <v>14</v>
      </c>
      <c r="I11" s="14">
        <v>714.303</v>
      </c>
      <c r="J11" s="15">
        <v>3.1720299999999999</v>
      </c>
      <c r="K11" s="16">
        <v>22.8809</v>
      </c>
    </row>
    <row r="12" spans="1:12" ht="10.5" customHeight="1" x14ac:dyDescent="0.15">
      <c r="B12" s="12"/>
      <c r="C12" s="13" t="s">
        <v>15</v>
      </c>
      <c r="D12" s="17">
        <v>20.217300000000002</v>
      </c>
      <c r="E12" s="18">
        <v>9.0726299999999996E-2</v>
      </c>
      <c r="F12" s="19">
        <v>-42.963200000000001</v>
      </c>
      <c r="G12" s="12"/>
      <c r="H12" s="13" t="s">
        <v>16</v>
      </c>
      <c r="I12" s="14"/>
      <c r="J12" s="15"/>
      <c r="K12" s="16"/>
    </row>
    <row r="13" spans="1:12" ht="10.5" customHeight="1" x14ac:dyDescent="0.15">
      <c r="B13" s="12"/>
      <c r="C13" s="13" t="s">
        <v>17</v>
      </c>
      <c r="D13" s="17">
        <v>649.68600000000004</v>
      </c>
      <c r="E13" s="18">
        <v>2.9155000000000002</v>
      </c>
      <c r="F13" s="19">
        <v>26.563700000000001</v>
      </c>
      <c r="G13" s="12"/>
      <c r="H13" s="13" t="s">
        <v>16</v>
      </c>
      <c r="I13" s="14"/>
      <c r="J13" s="15"/>
      <c r="K13" s="16"/>
    </row>
    <row r="14" spans="1:12" ht="10.5" customHeight="1" x14ac:dyDescent="0.15">
      <c r="B14" s="12">
        <v>7</v>
      </c>
      <c r="C14" s="13" t="s">
        <v>18</v>
      </c>
      <c r="D14" s="17">
        <v>644.4</v>
      </c>
      <c r="E14" s="18">
        <v>2.8917899999999999</v>
      </c>
      <c r="F14" s="19">
        <v>25.737100000000002</v>
      </c>
      <c r="G14" s="12">
        <v>7</v>
      </c>
      <c r="H14" s="13" t="s">
        <v>13</v>
      </c>
      <c r="I14" s="14">
        <v>712.35799999999995</v>
      </c>
      <c r="J14" s="15">
        <v>3.1633900000000001</v>
      </c>
      <c r="K14" s="16">
        <v>25.0258</v>
      </c>
    </row>
    <row r="15" spans="1:12" ht="10.5" customHeight="1" x14ac:dyDescent="0.15">
      <c r="B15" s="21"/>
      <c r="C15" s="13" t="s">
        <v>16</v>
      </c>
      <c r="D15" s="17"/>
      <c r="E15" s="18"/>
      <c r="F15" s="19"/>
      <c r="G15" s="12"/>
      <c r="H15" s="13" t="s">
        <v>19</v>
      </c>
      <c r="I15" s="14">
        <v>160.13999999999999</v>
      </c>
      <c r="J15" s="15">
        <v>0.71113999999999999</v>
      </c>
      <c r="K15" s="16">
        <v>20.009</v>
      </c>
    </row>
    <row r="16" spans="1:12" ht="10.5" customHeight="1" x14ac:dyDescent="0.15">
      <c r="B16" s="12">
        <v>8</v>
      </c>
      <c r="C16" s="13" t="s">
        <v>20</v>
      </c>
      <c r="D16" s="17">
        <v>610.28499999999997</v>
      </c>
      <c r="E16" s="18">
        <v>2.7386900000000001</v>
      </c>
      <c r="F16" s="19">
        <v>22.107800000000001</v>
      </c>
      <c r="G16" s="12">
        <v>8</v>
      </c>
      <c r="H16" s="13" t="s">
        <v>21</v>
      </c>
      <c r="I16" s="14">
        <v>694.39700000000005</v>
      </c>
      <c r="J16" s="15">
        <v>3.0836299999999999</v>
      </c>
      <c r="K16" s="16">
        <v>8.7968499999999992</v>
      </c>
    </row>
    <row r="17" spans="2:11" ht="10.5" customHeight="1" x14ac:dyDescent="0.15">
      <c r="B17" s="12">
        <v>9</v>
      </c>
      <c r="C17" s="13" t="s">
        <v>14</v>
      </c>
      <c r="D17" s="17">
        <v>585.03599999999994</v>
      </c>
      <c r="E17" s="18">
        <v>2.6253799999999998</v>
      </c>
      <c r="F17" s="19">
        <v>19.728200000000001</v>
      </c>
      <c r="G17" s="12">
        <v>9</v>
      </c>
      <c r="H17" s="13" t="s">
        <v>18</v>
      </c>
      <c r="I17" s="14">
        <v>615.09299999999996</v>
      </c>
      <c r="J17" s="15">
        <v>2.7314699999999998</v>
      </c>
      <c r="K17" s="16">
        <v>31.5334</v>
      </c>
    </row>
    <row r="18" spans="2:11" ht="10.5" customHeight="1" x14ac:dyDescent="0.15">
      <c r="B18" s="21">
        <v>10</v>
      </c>
      <c r="C18" s="13" t="s">
        <v>22</v>
      </c>
      <c r="D18" s="17">
        <v>543.31299999999999</v>
      </c>
      <c r="E18" s="18">
        <v>2.4381499999999998</v>
      </c>
      <c r="F18" s="19">
        <v>28.645299999999999</v>
      </c>
      <c r="G18" s="21">
        <v>10</v>
      </c>
      <c r="H18" s="13" t="s">
        <v>23</v>
      </c>
      <c r="I18" s="14">
        <v>572.52</v>
      </c>
      <c r="J18" s="15">
        <v>2.5424099999999998</v>
      </c>
      <c r="K18" s="16">
        <v>53.407499999999999</v>
      </c>
    </row>
    <row r="19" spans="2:11" ht="10.5" customHeight="1" x14ac:dyDescent="0.15">
      <c r="B19" s="21">
        <v>11</v>
      </c>
      <c r="C19" s="13" t="s">
        <v>24</v>
      </c>
      <c r="D19" s="17">
        <v>503.37299999999999</v>
      </c>
      <c r="E19" s="18">
        <v>2.2589199999999998</v>
      </c>
      <c r="F19" s="19">
        <v>28.754999999999999</v>
      </c>
      <c r="G19" s="21">
        <v>11</v>
      </c>
      <c r="H19" s="13" t="s">
        <v>20</v>
      </c>
      <c r="I19" s="14">
        <v>550.38800000000003</v>
      </c>
      <c r="J19" s="15">
        <v>2.4441299999999999</v>
      </c>
      <c r="K19" s="16">
        <v>28.936499999999999</v>
      </c>
    </row>
    <row r="20" spans="2:11" ht="10.5" customHeight="1" x14ac:dyDescent="0.15">
      <c r="B20" s="21">
        <v>12</v>
      </c>
      <c r="C20" s="13" t="s">
        <v>25</v>
      </c>
      <c r="D20" s="17">
        <v>494.22500000000002</v>
      </c>
      <c r="E20" s="18">
        <v>2.2178599999999999</v>
      </c>
      <c r="F20" s="19">
        <v>18.519200000000001</v>
      </c>
      <c r="G20" s="21">
        <v>12</v>
      </c>
      <c r="H20" s="13" t="s">
        <v>25</v>
      </c>
      <c r="I20" s="14">
        <v>522.46</v>
      </c>
      <c r="J20" s="15">
        <v>2.3201100000000001</v>
      </c>
      <c r="K20" s="16">
        <v>32.8474</v>
      </c>
    </row>
    <row r="21" spans="2:11" ht="10.5" customHeight="1" x14ac:dyDescent="0.15">
      <c r="B21" s="21">
        <v>13</v>
      </c>
      <c r="C21" s="13" t="s">
        <v>26</v>
      </c>
      <c r="D21" s="17">
        <v>494.02499999999998</v>
      </c>
      <c r="E21" s="18">
        <v>2.2169699999999999</v>
      </c>
      <c r="F21" s="19">
        <v>48.189399999999999</v>
      </c>
      <c r="G21" s="21">
        <v>13</v>
      </c>
      <c r="H21" s="13" t="s">
        <v>22</v>
      </c>
      <c r="I21" s="14">
        <v>509.197</v>
      </c>
      <c r="J21" s="15">
        <v>2.2612100000000002</v>
      </c>
      <c r="K21" s="16">
        <v>28.120699999999999</v>
      </c>
    </row>
    <row r="22" spans="2:11" ht="10.5" customHeight="1" x14ac:dyDescent="0.15">
      <c r="B22" s="21">
        <v>14</v>
      </c>
      <c r="C22" s="13" t="s">
        <v>21</v>
      </c>
      <c r="D22" s="17">
        <v>468.05500000000001</v>
      </c>
      <c r="E22" s="18">
        <v>2.1004299999999998</v>
      </c>
      <c r="F22" s="19">
        <v>17.151800000000001</v>
      </c>
      <c r="G22" s="10">
        <v>14</v>
      </c>
      <c r="H22" s="13" t="s">
        <v>24</v>
      </c>
      <c r="I22" s="14">
        <v>499.21800000000002</v>
      </c>
      <c r="J22" s="15">
        <v>2.2168999999999999</v>
      </c>
      <c r="K22" s="16">
        <v>20.348800000000001</v>
      </c>
    </row>
    <row r="23" spans="2:11" ht="10.5" customHeight="1" x14ac:dyDescent="0.15">
      <c r="B23" s="21">
        <v>15</v>
      </c>
      <c r="C23" s="13" t="s">
        <v>27</v>
      </c>
      <c r="D23" s="17">
        <v>457.35700000000003</v>
      </c>
      <c r="E23" s="18">
        <v>2.0524200000000001</v>
      </c>
      <c r="F23" s="19">
        <v>26.1557</v>
      </c>
      <c r="G23" s="21">
        <v>15</v>
      </c>
      <c r="H23" s="13" t="s">
        <v>28</v>
      </c>
      <c r="I23" s="14">
        <v>418.21</v>
      </c>
      <c r="J23" s="15">
        <v>1.8571599999999999</v>
      </c>
      <c r="K23" s="16">
        <v>28.209499999999998</v>
      </c>
    </row>
    <row r="24" spans="2:11" ht="10.5" customHeight="1" x14ac:dyDescent="0.15">
      <c r="C24" s="13" t="s">
        <v>15</v>
      </c>
      <c r="D24" s="22">
        <v>207.67599999999999</v>
      </c>
      <c r="E24" s="23">
        <v>0.93195799999999995</v>
      </c>
      <c r="F24" s="19">
        <v>31.300699999999999</v>
      </c>
      <c r="H24" s="13" t="s">
        <v>16</v>
      </c>
      <c r="I24" s="14"/>
      <c r="J24" s="15"/>
      <c r="K24" s="16"/>
    </row>
    <row r="25" spans="2:11" ht="10.5" customHeight="1" x14ac:dyDescent="0.15">
      <c r="B25" s="21"/>
      <c r="C25" s="13" t="s">
        <v>17</v>
      </c>
      <c r="D25" s="17">
        <v>249.68100000000001</v>
      </c>
      <c r="E25" s="18">
        <v>1.12046</v>
      </c>
      <c r="F25" s="19">
        <v>22.1738</v>
      </c>
      <c r="G25" s="21"/>
      <c r="H25" s="13" t="s">
        <v>16</v>
      </c>
      <c r="I25" s="14"/>
      <c r="J25" s="15"/>
      <c r="K25" s="16"/>
    </row>
    <row r="26" spans="2:11" ht="10.5" customHeight="1" x14ac:dyDescent="0.15">
      <c r="B26" s="21">
        <v>16</v>
      </c>
      <c r="C26" s="13" t="s">
        <v>29</v>
      </c>
      <c r="D26" s="17">
        <v>447.69299999999998</v>
      </c>
      <c r="E26" s="18">
        <v>2.0090499999999998</v>
      </c>
      <c r="F26" s="19">
        <v>28.946400000000001</v>
      </c>
      <c r="G26" s="21">
        <v>16</v>
      </c>
      <c r="H26" s="13" t="s">
        <v>27</v>
      </c>
      <c r="I26" s="14">
        <v>406.226</v>
      </c>
      <c r="J26" s="15">
        <v>1.8039400000000001</v>
      </c>
      <c r="K26" s="16">
        <v>23.162299999999998</v>
      </c>
    </row>
    <row r="27" spans="2:11" ht="10.5" customHeight="1" x14ac:dyDescent="0.15">
      <c r="B27" s="21"/>
      <c r="C27" s="13" t="s">
        <v>16</v>
      </c>
      <c r="D27" s="17"/>
      <c r="E27" s="18"/>
      <c r="F27" s="19"/>
      <c r="G27" s="21"/>
      <c r="H27" s="13" t="s">
        <v>19</v>
      </c>
      <c r="I27" s="14">
        <v>156.54499999999999</v>
      </c>
      <c r="J27" s="15">
        <v>0.69517300000000004</v>
      </c>
      <c r="K27" s="16">
        <v>24.772500000000001</v>
      </c>
    </row>
    <row r="28" spans="2:11" ht="10.5" customHeight="1" x14ac:dyDescent="0.15">
      <c r="B28" s="21">
        <v>17</v>
      </c>
      <c r="C28" s="13" t="s">
        <v>30</v>
      </c>
      <c r="D28" s="17">
        <v>425.04199999999997</v>
      </c>
      <c r="E28" s="18">
        <v>1.9074</v>
      </c>
      <c r="F28" s="19">
        <v>26.797799999999999</v>
      </c>
      <c r="G28" s="21">
        <v>17</v>
      </c>
      <c r="H28" s="13" t="s">
        <v>29</v>
      </c>
      <c r="I28" s="14">
        <v>382.101</v>
      </c>
      <c r="J28" s="15">
        <v>1.6968099999999999</v>
      </c>
      <c r="K28" s="16">
        <v>32.6494</v>
      </c>
    </row>
    <row r="29" spans="2:11" ht="10.5" customHeight="1" x14ac:dyDescent="0.15">
      <c r="B29" s="21">
        <v>18</v>
      </c>
      <c r="C29" s="13" t="s">
        <v>23</v>
      </c>
      <c r="D29" s="17">
        <v>395.40800000000002</v>
      </c>
      <c r="E29" s="18">
        <v>1.7744200000000001</v>
      </c>
      <c r="F29" s="19">
        <v>43.051099999999998</v>
      </c>
      <c r="G29" s="21">
        <v>18</v>
      </c>
      <c r="H29" s="13" t="s">
        <v>31</v>
      </c>
      <c r="I29" s="14">
        <v>338.34100000000001</v>
      </c>
      <c r="J29" s="15">
        <v>1.50248</v>
      </c>
      <c r="K29" s="16">
        <v>29.322500000000002</v>
      </c>
    </row>
    <row r="30" spans="2:11" ht="10.5" customHeight="1" x14ac:dyDescent="0.15">
      <c r="B30" s="21">
        <v>19</v>
      </c>
      <c r="C30" s="13" t="s">
        <v>28</v>
      </c>
      <c r="D30" s="17">
        <v>384.459</v>
      </c>
      <c r="E30" s="18">
        <v>1.7252799999999999</v>
      </c>
      <c r="F30" s="20">
        <v>24.696200000000001</v>
      </c>
      <c r="G30" s="21">
        <v>19</v>
      </c>
      <c r="H30" s="13" t="s">
        <v>32</v>
      </c>
      <c r="I30" s="14">
        <v>331.58199999999999</v>
      </c>
      <c r="J30" s="15">
        <v>1.4724699999999999</v>
      </c>
      <c r="K30" s="16">
        <v>26.22</v>
      </c>
    </row>
    <row r="31" spans="2:11" ht="10.5" customHeight="1" x14ac:dyDescent="0.15">
      <c r="B31" s="21">
        <v>20</v>
      </c>
      <c r="C31" s="13" t="s">
        <v>33</v>
      </c>
      <c r="D31" s="17">
        <v>379.88499999999999</v>
      </c>
      <c r="E31" s="18">
        <v>1.70475</v>
      </c>
      <c r="F31" s="20">
        <v>18.967300000000002</v>
      </c>
      <c r="G31" s="21">
        <v>20</v>
      </c>
      <c r="H31" s="13" t="s">
        <v>33</v>
      </c>
      <c r="I31" s="14">
        <v>322.64100000000002</v>
      </c>
      <c r="J31" s="15">
        <v>1.43276</v>
      </c>
      <c r="K31" s="16">
        <v>10.5007</v>
      </c>
    </row>
    <row r="32" spans="2:11" ht="10.5" customHeight="1" x14ac:dyDescent="0.15">
      <c r="B32" s="21">
        <v>21</v>
      </c>
      <c r="C32" s="13" t="s">
        <v>34</v>
      </c>
      <c r="D32" s="17">
        <v>343.59399999999999</v>
      </c>
      <c r="E32" s="18">
        <v>1.5419</v>
      </c>
      <c r="F32" s="19">
        <v>36.986499999999999</v>
      </c>
      <c r="G32" s="21">
        <v>21</v>
      </c>
      <c r="H32" s="13" t="s">
        <v>30</v>
      </c>
      <c r="I32" s="14">
        <v>319.41000000000003</v>
      </c>
      <c r="J32" s="15">
        <v>1.41842</v>
      </c>
      <c r="K32" s="16">
        <v>29.378599999999999</v>
      </c>
    </row>
    <row r="33" spans="2:11" ht="10.5" customHeight="1" x14ac:dyDescent="0.15">
      <c r="B33" s="21">
        <v>22</v>
      </c>
      <c r="C33" s="13" t="s">
        <v>31</v>
      </c>
      <c r="D33" s="17">
        <v>337.90800000000002</v>
      </c>
      <c r="E33" s="18">
        <v>1.5163800000000001</v>
      </c>
      <c r="F33" s="19">
        <v>23.398599999999998</v>
      </c>
      <c r="G33" s="21">
        <v>22</v>
      </c>
      <c r="H33" s="13" t="s">
        <v>35</v>
      </c>
      <c r="I33" s="14">
        <v>303.92700000000002</v>
      </c>
      <c r="J33" s="15">
        <v>1.3496600000000001</v>
      </c>
      <c r="K33" s="16">
        <v>26.826000000000001</v>
      </c>
    </row>
    <row r="34" spans="2:11" ht="10.5" customHeight="1" x14ac:dyDescent="0.15">
      <c r="B34" s="21">
        <v>23</v>
      </c>
      <c r="C34" s="13" t="s">
        <v>32</v>
      </c>
      <c r="D34" s="17">
        <v>335.92899999999997</v>
      </c>
      <c r="E34" s="18">
        <v>1.5075000000000001</v>
      </c>
      <c r="F34" s="20">
        <v>18.858799999999999</v>
      </c>
      <c r="G34" s="21">
        <v>23</v>
      </c>
      <c r="H34" s="13" t="s">
        <v>36</v>
      </c>
      <c r="I34" s="14">
        <v>271.42399999999998</v>
      </c>
      <c r="J34" s="15">
        <v>1.2053199999999999</v>
      </c>
      <c r="K34" s="16">
        <v>23.6463</v>
      </c>
    </row>
    <row r="35" spans="2:11" ht="10.5" customHeight="1" x14ac:dyDescent="0.15">
      <c r="B35" s="21">
        <v>24</v>
      </c>
      <c r="C35" s="13" t="s">
        <v>37</v>
      </c>
      <c r="D35" s="17">
        <v>299.02800000000002</v>
      </c>
      <c r="E35" s="18">
        <v>1.3419099999999999</v>
      </c>
      <c r="F35" s="19">
        <v>27.720400000000001</v>
      </c>
      <c r="G35" s="21">
        <v>24</v>
      </c>
      <c r="H35" s="13" t="s">
        <v>38</v>
      </c>
      <c r="I35" s="14">
        <v>267.60000000000002</v>
      </c>
      <c r="J35" s="15">
        <v>1.18834</v>
      </c>
      <c r="K35" s="16">
        <v>29.804600000000001</v>
      </c>
    </row>
    <row r="36" spans="2:11" ht="10.5" customHeight="1" x14ac:dyDescent="0.15">
      <c r="B36" s="21">
        <v>25</v>
      </c>
      <c r="C36" s="13" t="s">
        <v>39</v>
      </c>
      <c r="D36" s="17">
        <v>280.815</v>
      </c>
      <c r="E36" s="18">
        <v>1.26017</v>
      </c>
      <c r="F36" s="19">
        <v>34.2453</v>
      </c>
      <c r="G36" s="21">
        <v>25</v>
      </c>
      <c r="H36" s="13" t="s">
        <v>34</v>
      </c>
      <c r="I36" s="14">
        <v>261.26299999999998</v>
      </c>
      <c r="J36" s="15">
        <v>1.1601999999999999</v>
      </c>
      <c r="K36" s="16">
        <v>23.339700000000001</v>
      </c>
    </row>
    <row r="37" spans="2:11" ht="10.5" customHeight="1" x14ac:dyDescent="0.15">
      <c r="B37" s="21">
        <v>26</v>
      </c>
      <c r="C37" s="13" t="s">
        <v>38</v>
      </c>
      <c r="D37" s="17">
        <v>271.17399999999998</v>
      </c>
      <c r="E37" s="18">
        <v>1.2169099999999999</v>
      </c>
      <c r="F37" s="20">
        <v>17.069800000000001</v>
      </c>
      <c r="G37" s="21">
        <v>26</v>
      </c>
      <c r="H37" s="13" t="s">
        <v>37</v>
      </c>
      <c r="I37" s="14">
        <v>237.98</v>
      </c>
      <c r="J37" s="15">
        <v>1.05681</v>
      </c>
      <c r="K37" s="16">
        <v>25.347799999999999</v>
      </c>
    </row>
    <row r="38" spans="2:11" ht="10.5" customHeight="1" x14ac:dyDescent="0.15">
      <c r="B38" s="21">
        <v>27</v>
      </c>
      <c r="C38" s="13" t="s">
        <v>40</v>
      </c>
      <c r="D38" s="17">
        <v>258.39999999999998</v>
      </c>
      <c r="E38" s="18">
        <v>1.1595899999999999</v>
      </c>
      <c r="F38" s="19">
        <v>48.630600000000001</v>
      </c>
      <c r="G38" s="21">
        <v>27</v>
      </c>
      <c r="H38" s="13" t="s">
        <v>39</v>
      </c>
      <c r="I38" s="14">
        <v>234.69</v>
      </c>
      <c r="J38" s="15">
        <v>1.0422</v>
      </c>
      <c r="K38" s="16">
        <v>41.094000000000001</v>
      </c>
    </row>
    <row r="39" spans="2:11" ht="10.5" customHeight="1" x14ac:dyDescent="0.15">
      <c r="B39" s="21">
        <v>28</v>
      </c>
      <c r="C39" s="13" t="s">
        <v>41</v>
      </c>
      <c r="D39" s="17">
        <v>229.85</v>
      </c>
      <c r="E39" s="18">
        <v>1.03146</v>
      </c>
      <c r="F39" s="19">
        <v>40.747399999999999</v>
      </c>
      <c r="G39" s="21">
        <v>28</v>
      </c>
      <c r="H39" s="13" t="s">
        <v>42</v>
      </c>
      <c r="I39" s="14">
        <v>218.714</v>
      </c>
      <c r="J39" s="15">
        <v>0.97124900000000003</v>
      </c>
      <c r="K39" s="16">
        <v>26.8278</v>
      </c>
    </row>
    <row r="40" spans="2:11" ht="10.5" customHeight="1" x14ac:dyDescent="0.15">
      <c r="B40" s="21">
        <v>29</v>
      </c>
      <c r="C40" s="13" t="s">
        <v>43</v>
      </c>
      <c r="D40" s="17">
        <v>226.40899999999999</v>
      </c>
      <c r="E40" s="18">
        <v>1.01603</v>
      </c>
      <c r="F40" s="20">
        <v>17.975999999999999</v>
      </c>
      <c r="G40" s="21">
        <v>29</v>
      </c>
      <c r="H40" s="13" t="s">
        <v>43</v>
      </c>
      <c r="I40" s="14">
        <v>210.892</v>
      </c>
      <c r="J40" s="15">
        <v>0.93651799999999996</v>
      </c>
      <c r="K40" s="16">
        <v>23.256799999999998</v>
      </c>
    </row>
    <row r="41" spans="2:11" ht="10.5" customHeight="1" x14ac:dyDescent="0.15">
      <c r="B41" s="21">
        <v>30</v>
      </c>
      <c r="C41" s="13" t="s">
        <v>36</v>
      </c>
      <c r="D41" s="17">
        <v>225.291</v>
      </c>
      <c r="E41" s="18">
        <v>1.01101</v>
      </c>
      <c r="F41" s="19">
        <v>32.807299999999998</v>
      </c>
      <c r="G41" s="21">
        <v>30</v>
      </c>
      <c r="H41" s="13" t="s">
        <v>41</v>
      </c>
      <c r="I41" s="17">
        <v>196.041</v>
      </c>
      <c r="J41" s="18">
        <v>0.87056800000000001</v>
      </c>
      <c r="K41" s="19">
        <v>38.425699999999999</v>
      </c>
    </row>
    <row r="42" spans="2:11" ht="12" customHeight="1" x14ac:dyDescent="0.15">
      <c r="B42" s="21"/>
      <c r="C42" s="24" t="s">
        <v>44</v>
      </c>
      <c r="D42" s="25">
        <v>18653.242999999995</v>
      </c>
      <c r="E42" s="26">
        <v>83.707639630583628</v>
      </c>
      <c r="F42" s="27" t="s">
        <v>45</v>
      </c>
      <c r="G42" s="21"/>
      <c r="H42" s="24" t="s">
        <v>44</v>
      </c>
      <c r="I42" s="25">
        <v>18681.046000000002</v>
      </c>
      <c r="J42" s="26">
        <v>82.957555464767225</v>
      </c>
      <c r="K42" s="27" t="s">
        <v>45</v>
      </c>
    </row>
    <row r="43" spans="2:11" ht="12" customHeight="1" x14ac:dyDescent="0.15">
      <c r="B43" s="28"/>
      <c r="C43" s="29" t="s">
        <v>46</v>
      </c>
      <c r="D43" s="30">
        <v>22283.8</v>
      </c>
      <c r="E43" s="31">
        <v>100</v>
      </c>
      <c r="F43" s="32">
        <v>26.288399999999999</v>
      </c>
      <c r="G43" s="28"/>
      <c r="H43" s="29" t="s">
        <v>46</v>
      </c>
      <c r="I43" s="30">
        <v>22518.799999999999</v>
      </c>
      <c r="J43" s="31">
        <v>100</v>
      </c>
      <c r="K43" s="32">
        <v>26.000499999999999</v>
      </c>
    </row>
    <row r="44" spans="2:11" ht="3.75" customHeight="1" x14ac:dyDescent="0.15">
      <c r="D44" s="33"/>
      <c r="E44" s="33"/>
      <c r="F44" s="34"/>
      <c r="G44" s="34"/>
      <c r="I44" s="33"/>
      <c r="J44" s="33"/>
      <c r="K44" s="34"/>
    </row>
    <row r="45" spans="2:11" ht="12" customHeight="1" x14ac:dyDescent="0.15">
      <c r="B45" s="35" t="s">
        <v>47</v>
      </c>
      <c r="C45" s="36"/>
      <c r="D45" s="37"/>
      <c r="E45" s="37"/>
      <c r="F45" s="38"/>
      <c r="G45" s="38"/>
      <c r="H45" s="36"/>
      <c r="I45" s="37"/>
      <c r="J45" s="37"/>
      <c r="K45" s="38"/>
    </row>
    <row r="46" spans="2:11" ht="9" customHeight="1" x14ac:dyDescent="0.15">
      <c r="B46" s="39" t="s">
        <v>48</v>
      </c>
      <c r="C46" s="40"/>
      <c r="D46" s="41"/>
      <c r="E46" s="41"/>
      <c r="F46" s="42"/>
      <c r="G46" s="42"/>
      <c r="H46" s="40"/>
      <c r="I46" s="41"/>
      <c r="J46" s="41"/>
      <c r="K46" s="42"/>
    </row>
    <row r="47" spans="2:11" ht="9" customHeight="1" x14ac:dyDescent="0.15">
      <c r="B47" s="39" t="s">
        <v>49</v>
      </c>
      <c r="C47" s="40"/>
      <c r="D47" s="41"/>
      <c r="E47" s="41"/>
      <c r="F47" s="42"/>
      <c r="G47" s="42"/>
      <c r="H47" s="40"/>
      <c r="I47" s="41"/>
      <c r="J47" s="41"/>
      <c r="K47" s="42"/>
    </row>
    <row r="48" spans="2:11" ht="9" customHeight="1" x14ac:dyDescent="0.15">
      <c r="B48" s="39" t="s">
        <v>50</v>
      </c>
      <c r="C48" s="40"/>
      <c r="D48" s="41"/>
      <c r="E48" s="41"/>
      <c r="F48" s="42"/>
      <c r="G48" s="42"/>
      <c r="H48" s="40"/>
      <c r="I48" s="41"/>
      <c r="J48" s="41"/>
      <c r="K48" s="42"/>
    </row>
    <row r="49" spans="2:11" ht="3.75" customHeight="1" x14ac:dyDescent="0.15">
      <c r="B49" s="43"/>
      <c r="C49" s="44"/>
      <c r="D49" s="45"/>
      <c r="E49" s="45"/>
      <c r="F49" s="46"/>
      <c r="G49" s="46"/>
      <c r="H49" s="44"/>
      <c r="I49" s="45"/>
      <c r="J49" s="45"/>
      <c r="K49" s="46"/>
    </row>
    <row r="50" spans="2:11" ht="9" customHeight="1" x14ac:dyDescent="0.15">
      <c r="D50" s="33"/>
      <c r="E50" s="33"/>
      <c r="F50" s="34"/>
      <c r="G50" s="34"/>
      <c r="I50" s="33"/>
      <c r="J50" s="33"/>
      <c r="K50" s="34"/>
    </row>
    <row r="51" spans="2:11" ht="9" customHeight="1" x14ac:dyDescent="0.15">
      <c r="B51" s="34"/>
      <c r="C51" s="47"/>
      <c r="D51" s="33"/>
      <c r="E51" s="33"/>
      <c r="F51" s="34"/>
      <c r="G51" s="34"/>
      <c r="I51" s="33"/>
      <c r="J51" s="33"/>
      <c r="K51" s="34"/>
    </row>
    <row r="52" spans="2:11" ht="9" customHeight="1" x14ac:dyDescent="0.15">
      <c r="B52" s="34"/>
      <c r="C52" s="47"/>
      <c r="D52" s="33"/>
      <c r="E52" s="33"/>
      <c r="F52" s="34"/>
      <c r="G52" s="34"/>
      <c r="I52" s="33"/>
      <c r="J52" s="33"/>
      <c r="K52" s="34"/>
    </row>
    <row r="53" spans="2:11" ht="9" customHeight="1" x14ac:dyDescent="0.15">
      <c r="B53" s="34"/>
      <c r="C53" s="47"/>
      <c r="D53" s="33"/>
      <c r="E53" s="33"/>
      <c r="F53" s="34"/>
      <c r="G53" s="34"/>
      <c r="I53" s="33"/>
      <c r="J53" s="33"/>
      <c r="K53" s="34"/>
    </row>
    <row r="54" spans="2:11" ht="9" customHeight="1" x14ac:dyDescent="0.15">
      <c r="B54" s="34"/>
      <c r="C54" s="47"/>
      <c r="D54" s="33"/>
      <c r="E54" s="33"/>
      <c r="F54" s="34"/>
      <c r="G54" s="34"/>
      <c r="I54" s="33"/>
      <c r="J54" s="33"/>
      <c r="K54" s="34"/>
    </row>
    <row r="55" spans="2:11" ht="9" customHeight="1" x14ac:dyDescent="0.15">
      <c r="B55" s="34"/>
      <c r="D55" s="33"/>
      <c r="E55" s="33"/>
      <c r="F55" s="34"/>
      <c r="G55" s="34"/>
      <c r="I55" s="33"/>
      <c r="J55" s="33"/>
      <c r="K55" s="34"/>
    </row>
    <row r="56" spans="2:11" ht="9" customHeight="1" x14ac:dyDescent="0.15">
      <c r="D56" s="33"/>
      <c r="E56" s="33"/>
      <c r="F56" s="34"/>
      <c r="G56" s="34"/>
      <c r="I56" s="33"/>
      <c r="J56" s="33"/>
      <c r="K56" s="34"/>
    </row>
    <row r="57" spans="2:11" ht="9" customHeight="1" x14ac:dyDescent="0.15">
      <c r="D57" s="33"/>
      <c r="E57" s="33"/>
      <c r="F57" s="34"/>
      <c r="G57" s="34"/>
      <c r="I57" s="33"/>
      <c r="J57" s="33"/>
      <c r="K57" s="34"/>
    </row>
    <row r="58" spans="2:11" ht="9" customHeight="1" x14ac:dyDescent="0.15">
      <c r="D58" s="33"/>
      <c r="E58" s="33"/>
      <c r="F58" s="34"/>
      <c r="G58" s="34"/>
      <c r="I58" s="33"/>
      <c r="J58" s="33"/>
    </row>
    <row r="59" spans="2:11" ht="9" customHeight="1" x14ac:dyDescent="0.15">
      <c r="D59" s="33"/>
      <c r="E59" s="33"/>
      <c r="F59" s="34"/>
      <c r="G59" s="34"/>
      <c r="I59" s="33"/>
      <c r="J59" s="33"/>
    </row>
    <row r="60" spans="2:11" ht="9" customHeight="1" x14ac:dyDescent="0.15">
      <c r="D60" s="33"/>
      <c r="E60" s="33"/>
      <c r="F60" s="34"/>
      <c r="G60" s="34"/>
      <c r="I60" s="33"/>
      <c r="J60" s="33"/>
    </row>
    <row r="61" spans="2:11" ht="9" customHeight="1" x14ac:dyDescent="0.15">
      <c r="D61" s="33"/>
      <c r="E61" s="33"/>
      <c r="F61" s="34"/>
      <c r="G61" s="34"/>
      <c r="I61" s="33"/>
      <c r="J61" s="33"/>
    </row>
    <row r="62" spans="2:11" ht="9" customHeight="1" x14ac:dyDescent="0.15">
      <c r="D62" s="33"/>
      <c r="E62" s="33"/>
      <c r="F62" s="34"/>
      <c r="G62" s="34"/>
      <c r="I62" s="33"/>
      <c r="J62" s="33"/>
    </row>
    <row r="63" spans="2:11" ht="9" customHeight="1" x14ac:dyDescent="0.15">
      <c r="F63" s="34"/>
      <c r="G63" s="34"/>
      <c r="I63" s="33"/>
      <c r="J63" s="33"/>
    </row>
    <row r="64" spans="2:11" ht="9" customHeight="1" x14ac:dyDescent="0.15">
      <c r="F64" s="34"/>
      <c r="G64" s="34"/>
      <c r="I64" s="33"/>
      <c r="J64" s="33"/>
    </row>
    <row r="65" spans="6:10" ht="9" customHeight="1" x14ac:dyDescent="0.15">
      <c r="F65" s="34"/>
      <c r="G65" s="34"/>
      <c r="I65" s="33"/>
      <c r="J65" s="33"/>
    </row>
    <row r="66" spans="6:10" ht="9" customHeight="1" x14ac:dyDescent="0.15">
      <c r="F66" s="34"/>
      <c r="G66" s="34"/>
      <c r="I66" s="33"/>
      <c r="J66" s="33"/>
    </row>
    <row r="67" spans="6:10" ht="9" customHeight="1" x14ac:dyDescent="0.15">
      <c r="F67" s="34"/>
      <c r="G67" s="34"/>
      <c r="I67" s="33"/>
      <c r="J67" s="33"/>
    </row>
    <row r="68" spans="6:10" ht="9" customHeight="1" x14ac:dyDescent="0.15">
      <c r="I68" s="33"/>
      <c r="J68" s="33"/>
    </row>
    <row r="69" spans="6:10" ht="9" customHeight="1" x14ac:dyDescent="0.15">
      <c r="I69" s="33"/>
      <c r="J69" s="33"/>
    </row>
    <row r="70" spans="6:10" ht="9" customHeight="1" x14ac:dyDescent="0.15">
      <c r="I70" s="33"/>
      <c r="J70" s="33"/>
    </row>
    <row r="71" spans="6:10" ht="9" customHeight="1" x14ac:dyDescent="0.15">
      <c r="I71" s="33"/>
      <c r="J71" s="33"/>
    </row>
    <row r="72" spans="6:10" ht="9" customHeight="1" x14ac:dyDescent="0.15">
      <c r="I72" s="33"/>
      <c r="J72" s="33"/>
    </row>
    <row r="73" spans="6:10" ht="9" customHeight="1" x14ac:dyDescent="0.15">
      <c r="I73" s="33"/>
      <c r="J73" s="33"/>
    </row>
    <row r="74" spans="6:10" ht="9" customHeight="1" x14ac:dyDescent="0.15">
      <c r="I74" s="33"/>
      <c r="J74" s="33"/>
    </row>
    <row r="75" spans="6:10" ht="9" customHeight="1" x14ac:dyDescent="0.15">
      <c r="I75" s="33"/>
      <c r="J75" s="33"/>
    </row>
    <row r="76" spans="6:10" ht="9" customHeight="1" x14ac:dyDescent="0.15">
      <c r="I76" s="33"/>
      <c r="J76" s="33"/>
    </row>
    <row r="77" spans="6:10" ht="9" customHeight="1" x14ac:dyDescent="0.15">
      <c r="I77" s="33"/>
      <c r="J77" s="33"/>
    </row>
    <row r="78" spans="6:10" ht="9" customHeight="1" x14ac:dyDescent="0.15">
      <c r="I78" s="33"/>
      <c r="J78" s="33"/>
    </row>
    <row r="79" spans="6:10" ht="9" customHeight="1" x14ac:dyDescent="0.15">
      <c r="I79" s="33"/>
      <c r="J79" s="33"/>
    </row>
    <row r="80" spans="6:10" ht="9" customHeight="1" x14ac:dyDescent="0.15">
      <c r="I80" s="33"/>
      <c r="J80" s="33"/>
    </row>
    <row r="81" spans="9:10" ht="9" customHeight="1" x14ac:dyDescent="0.15">
      <c r="I81" s="33"/>
      <c r="J81" s="33"/>
    </row>
    <row r="82" spans="9:10" ht="9" customHeight="1" x14ac:dyDescent="0.15">
      <c r="I82" s="33"/>
      <c r="J82" s="33"/>
    </row>
    <row r="83" spans="9:10" ht="9" customHeight="1" x14ac:dyDescent="0.15">
      <c r="I83" s="33"/>
      <c r="J83" s="33"/>
    </row>
    <row r="84" spans="9:10" ht="9" customHeight="1" x14ac:dyDescent="0.15">
      <c r="I84" s="33"/>
      <c r="J84" s="33"/>
    </row>
    <row r="85" spans="9:10" ht="9" customHeight="1" x14ac:dyDescent="0.15">
      <c r="I85" s="33"/>
      <c r="J85" s="33"/>
    </row>
  </sheetData>
  <mergeCells count="3">
    <mergeCell ref="B1:K1"/>
    <mergeCell ref="B2:K2"/>
    <mergeCell ref="B3:K3"/>
  </mergeCells>
  <conditionalFormatting sqref="B6:B23 B25:B43">
    <cfRule type="cellIs" dxfId="37" priority="1" stopIfTrue="1" operator="equal">
      <formula>0</formula>
    </cfRule>
  </conditionalFormatting>
  <printOptions horizontalCentered="1"/>
  <pageMargins left="0.78740157480314965" right="0.78740157480314965" top="0.31496062992125984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F5DC2-8649-4167-A898-1635B7BF2163}">
  <sheetPr transitionEvaluation="1"/>
  <dimension ref="A1:Q49"/>
  <sheetViews>
    <sheetView defaultGridColor="0" colorId="22" zoomScaleNormal="100" zoomScaleSheetLayoutView="100" workbookViewId="0">
      <selection activeCell="T11" sqref="T11"/>
    </sheetView>
  </sheetViews>
  <sheetFormatPr defaultColWidth="6.7109375" defaultRowHeight="9" customHeight="1" x14ac:dyDescent="0.25"/>
  <cols>
    <col min="1" max="1" width="1.7109375" style="4" customWidth="1"/>
    <col min="2" max="2" width="4.5703125" style="10" customWidth="1"/>
    <col min="3" max="3" width="20.28515625" style="4" customWidth="1"/>
    <col min="4" max="4" width="4.7109375" style="4" customWidth="1"/>
    <col min="5" max="5" width="5" style="4" customWidth="1"/>
    <col min="6" max="6" width="8.5703125" style="22" customWidth="1"/>
    <col min="7" max="7" width="4.28515625" style="10" customWidth="1"/>
    <col min="8" max="8" width="20.28515625" style="4" customWidth="1"/>
    <col min="9" max="9" width="4.7109375" style="4" customWidth="1"/>
    <col min="10" max="10" width="5" style="4" customWidth="1"/>
    <col min="11" max="11" width="7.7109375" style="4" customWidth="1"/>
    <col min="12" max="12" width="1.7109375" style="4" customWidth="1"/>
    <col min="18" max="256" width="6.7109375" style="4"/>
    <col min="257" max="257" width="1.7109375" style="4" customWidth="1"/>
    <col min="258" max="258" width="4.5703125" style="4" customWidth="1"/>
    <col min="259" max="259" width="20.28515625" style="4" customWidth="1"/>
    <col min="260" max="260" width="4.7109375" style="4" customWidth="1"/>
    <col min="261" max="261" width="5" style="4" customWidth="1"/>
    <col min="262" max="262" width="8.5703125" style="4" customWidth="1"/>
    <col min="263" max="263" width="4.28515625" style="4" customWidth="1"/>
    <col min="264" max="264" width="20.28515625" style="4" customWidth="1"/>
    <col min="265" max="265" width="4.7109375" style="4" customWidth="1"/>
    <col min="266" max="266" width="5" style="4" customWidth="1"/>
    <col min="267" max="267" width="7.7109375" style="4" customWidth="1"/>
    <col min="268" max="268" width="1.7109375" style="4" customWidth="1"/>
    <col min="269" max="512" width="6.7109375" style="4"/>
    <col min="513" max="513" width="1.7109375" style="4" customWidth="1"/>
    <col min="514" max="514" width="4.5703125" style="4" customWidth="1"/>
    <col min="515" max="515" width="20.28515625" style="4" customWidth="1"/>
    <col min="516" max="516" width="4.7109375" style="4" customWidth="1"/>
    <col min="517" max="517" width="5" style="4" customWidth="1"/>
    <col min="518" max="518" width="8.5703125" style="4" customWidth="1"/>
    <col min="519" max="519" width="4.28515625" style="4" customWidth="1"/>
    <col min="520" max="520" width="20.28515625" style="4" customWidth="1"/>
    <col min="521" max="521" width="4.7109375" style="4" customWidth="1"/>
    <col min="522" max="522" width="5" style="4" customWidth="1"/>
    <col min="523" max="523" width="7.7109375" style="4" customWidth="1"/>
    <col min="524" max="524" width="1.7109375" style="4" customWidth="1"/>
    <col min="525" max="768" width="6.7109375" style="4"/>
    <col min="769" max="769" width="1.7109375" style="4" customWidth="1"/>
    <col min="770" max="770" width="4.5703125" style="4" customWidth="1"/>
    <col min="771" max="771" width="20.28515625" style="4" customWidth="1"/>
    <col min="772" max="772" width="4.7109375" style="4" customWidth="1"/>
    <col min="773" max="773" width="5" style="4" customWidth="1"/>
    <col min="774" max="774" width="8.5703125" style="4" customWidth="1"/>
    <col min="775" max="775" width="4.28515625" style="4" customWidth="1"/>
    <col min="776" max="776" width="20.28515625" style="4" customWidth="1"/>
    <col min="777" max="777" width="4.7109375" style="4" customWidth="1"/>
    <col min="778" max="778" width="5" style="4" customWidth="1"/>
    <col min="779" max="779" width="7.7109375" style="4" customWidth="1"/>
    <col min="780" max="780" width="1.7109375" style="4" customWidth="1"/>
    <col min="781" max="1024" width="6.7109375" style="4"/>
    <col min="1025" max="1025" width="1.7109375" style="4" customWidth="1"/>
    <col min="1026" max="1026" width="4.5703125" style="4" customWidth="1"/>
    <col min="1027" max="1027" width="20.28515625" style="4" customWidth="1"/>
    <col min="1028" max="1028" width="4.7109375" style="4" customWidth="1"/>
    <col min="1029" max="1029" width="5" style="4" customWidth="1"/>
    <col min="1030" max="1030" width="8.5703125" style="4" customWidth="1"/>
    <col min="1031" max="1031" width="4.28515625" style="4" customWidth="1"/>
    <col min="1032" max="1032" width="20.28515625" style="4" customWidth="1"/>
    <col min="1033" max="1033" width="4.7109375" style="4" customWidth="1"/>
    <col min="1034" max="1034" width="5" style="4" customWidth="1"/>
    <col min="1035" max="1035" width="7.7109375" style="4" customWidth="1"/>
    <col min="1036" max="1036" width="1.7109375" style="4" customWidth="1"/>
    <col min="1037" max="1280" width="6.7109375" style="4"/>
    <col min="1281" max="1281" width="1.7109375" style="4" customWidth="1"/>
    <col min="1282" max="1282" width="4.5703125" style="4" customWidth="1"/>
    <col min="1283" max="1283" width="20.28515625" style="4" customWidth="1"/>
    <col min="1284" max="1284" width="4.7109375" style="4" customWidth="1"/>
    <col min="1285" max="1285" width="5" style="4" customWidth="1"/>
    <col min="1286" max="1286" width="8.5703125" style="4" customWidth="1"/>
    <col min="1287" max="1287" width="4.28515625" style="4" customWidth="1"/>
    <col min="1288" max="1288" width="20.28515625" style="4" customWidth="1"/>
    <col min="1289" max="1289" width="4.7109375" style="4" customWidth="1"/>
    <col min="1290" max="1290" width="5" style="4" customWidth="1"/>
    <col min="1291" max="1291" width="7.7109375" style="4" customWidth="1"/>
    <col min="1292" max="1292" width="1.7109375" style="4" customWidth="1"/>
    <col min="1293" max="1536" width="6.7109375" style="4"/>
    <col min="1537" max="1537" width="1.7109375" style="4" customWidth="1"/>
    <col min="1538" max="1538" width="4.5703125" style="4" customWidth="1"/>
    <col min="1539" max="1539" width="20.28515625" style="4" customWidth="1"/>
    <col min="1540" max="1540" width="4.7109375" style="4" customWidth="1"/>
    <col min="1541" max="1541" width="5" style="4" customWidth="1"/>
    <col min="1542" max="1542" width="8.5703125" style="4" customWidth="1"/>
    <col min="1543" max="1543" width="4.28515625" style="4" customWidth="1"/>
    <col min="1544" max="1544" width="20.28515625" style="4" customWidth="1"/>
    <col min="1545" max="1545" width="4.7109375" style="4" customWidth="1"/>
    <col min="1546" max="1546" width="5" style="4" customWidth="1"/>
    <col min="1547" max="1547" width="7.7109375" style="4" customWidth="1"/>
    <col min="1548" max="1548" width="1.7109375" style="4" customWidth="1"/>
    <col min="1549" max="1792" width="6.7109375" style="4"/>
    <col min="1793" max="1793" width="1.7109375" style="4" customWidth="1"/>
    <col min="1794" max="1794" width="4.5703125" style="4" customWidth="1"/>
    <col min="1795" max="1795" width="20.28515625" style="4" customWidth="1"/>
    <col min="1796" max="1796" width="4.7109375" style="4" customWidth="1"/>
    <col min="1797" max="1797" width="5" style="4" customWidth="1"/>
    <col min="1798" max="1798" width="8.5703125" style="4" customWidth="1"/>
    <col min="1799" max="1799" width="4.28515625" style="4" customWidth="1"/>
    <col min="1800" max="1800" width="20.28515625" style="4" customWidth="1"/>
    <col min="1801" max="1801" width="4.7109375" style="4" customWidth="1"/>
    <col min="1802" max="1802" width="5" style="4" customWidth="1"/>
    <col min="1803" max="1803" width="7.7109375" style="4" customWidth="1"/>
    <col min="1804" max="1804" width="1.7109375" style="4" customWidth="1"/>
    <col min="1805" max="2048" width="6.7109375" style="4"/>
    <col min="2049" max="2049" width="1.7109375" style="4" customWidth="1"/>
    <col min="2050" max="2050" width="4.5703125" style="4" customWidth="1"/>
    <col min="2051" max="2051" width="20.28515625" style="4" customWidth="1"/>
    <col min="2052" max="2052" width="4.7109375" style="4" customWidth="1"/>
    <col min="2053" max="2053" width="5" style="4" customWidth="1"/>
    <col min="2054" max="2054" width="8.5703125" style="4" customWidth="1"/>
    <col min="2055" max="2055" width="4.28515625" style="4" customWidth="1"/>
    <col min="2056" max="2056" width="20.28515625" style="4" customWidth="1"/>
    <col min="2057" max="2057" width="4.7109375" style="4" customWidth="1"/>
    <col min="2058" max="2058" width="5" style="4" customWidth="1"/>
    <col min="2059" max="2059" width="7.7109375" style="4" customWidth="1"/>
    <col min="2060" max="2060" width="1.7109375" style="4" customWidth="1"/>
    <col min="2061" max="2304" width="6.7109375" style="4"/>
    <col min="2305" max="2305" width="1.7109375" style="4" customWidth="1"/>
    <col min="2306" max="2306" width="4.5703125" style="4" customWidth="1"/>
    <col min="2307" max="2307" width="20.28515625" style="4" customWidth="1"/>
    <col min="2308" max="2308" width="4.7109375" style="4" customWidth="1"/>
    <col min="2309" max="2309" width="5" style="4" customWidth="1"/>
    <col min="2310" max="2310" width="8.5703125" style="4" customWidth="1"/>
    <col min="2311" max="2311" width="4.28515625" style="4" customWidth="1"/>
    <col min="2312" max="2312" width="20.28515625" style="4" customWidth="1"/>
    <col min="2313" max="2313" width="4.7109375" style="4" customWidth="1"/>
    <col min="2314" max="2314" width="5" style="4" customWidth="1"/>
    <col min="2315" max="2315" width="7.7109375" style="4" customWidth="1"/>
    <col min="2316" max="2316" width="1.7109375" style="4" customWidth="1"/>
    <col min="2317" max="2560" width="6.7109375" style="4"/>
    <col min="2561" max="2561" width="1.7109375" style="4" customWidth="1"/>
    <col min="2562" max="2562" width="4.5703125" style="4" customWidth="1"/>
    <col min="2563" max="2563" width="20.28515625" style="4" customWidth="1"/>
    <col min="2564" max="2564" width="4.7109375" style="4" customWidth="1"/>
    <col min="2565" max="2565" width="5" style="4" customWidth="1"/>
    <col min="2566" max="2566" width="8.5703125" style="4" customWidth="1"/>
    <col min="2567" max="2567" width="4.28515625" style="4" customWidth="1"/>
    <col min="2568" max="2568" width="20.28515625" style="4" customWidth="1"/>
    <col min="2569" max="2569" width="4.7109375" style="4" customWidth="1"/>
    <col min="2570" max="2570" width="5" style="4" customWidth="1"/>
    <col min="2571" max="2571" width="7.7109375" style="4" customWidth="1"/>
    <col min="2572" max="2572" width="1.7109375" style="4" customWidth="1"/>
    <col min="2573" max="2816" width="6.7109375" style="4"/>
    <col min="2817" max="2817" width="1.7109375" style="4" customWidth="1"/>
    <col min="2818" max="2818" width="4.5703125" style="4" customWidth="1"/>
    <col min="2819" max="2819" width="20.28515625" style="4" customWidth="1"/>
    <col min="2820" max="2820" width="4.7109375" style="4" customWidth="1"/>
    <col min="2821" max="2821" width="5" style="4" customWidth="1"/>
    <col min="2822" max="2822" width="8.5703125" style="4" customWidth="1"/>
    <col min="2823" max="2823" width="4.28515625" style="4" customWidth="1"/>
    <col min="2824" max="2824" width="20.28515625" style="4" customWidth="1"/>
    <col min="2825" max="2825" width="4.7109375" style="4" customWidth="1"/>
    <col min="2826" max="2826" width="5" style="4" customWidth="1"/>
    <col min="2827" max="2827" width="7.7109375" style="4" customWidth="1"/>
    <col min="2828" max="2828" width="1.7109375" style="4" customWidth="1"/>
    <col min="2829" max="3072" width="6.7109375" style="4"/>
    <col min="3073" max="3073" width="1.7109375" style="4" customWidth="1"/>
    <col min="3074" max="3074" width="4.5703125" style="4" customWidth="1"/>
    <col min="3075" max="3075" width="20.28515625" style="4" customWidth="1"/>
    <col min="3076" max="3076" width="4.7109375" style="4" customWidth="1"/>
    <col min="3077" max="3077" width="5" style="4" customWidth="1"/>
    <col min="3078" max="3078" width="8.5703125" style="4" customWidth="1"/>
    <col min="3079" max="3079" width="4.28515625" style="4" customWidth="1"/>
    <col min="3080" max="3080" width="20.28515625" style="4" customWidth="1"/>
    <col min="3081" max="3081" width="4.7109375" style="4" customWidth="1"/>
    <col min="3082" max="3082" width="5" style="4" customWidth="1"/>
    <col min="3083" max="3083" width="7.7109375" style="4" customWidth="1"/>
    <col min="3084" max="3084" width="1.7109375" style="4" customWidth="1"/>
    <col min="3085" max="3328" width="6.7109375" style="4"/>
    <col min="3329" max="3329" width="1.7109375" style="4" customWidth="1"/>
    <col min="3330" max="3330" width="4.5703125" style="4" customWidth="1"/>
    <col min="3331" max="3331" width="20.28515625" style="4" customWidth="1"/>
    <col min="3332" max="3332" width="4.7109375" style="4" customWidth="1"/>
    <col min="3333" max="3333" width="5" style="4" customWidth="1"/>
    <col min="3334" max="3334" width="8.5703125" style="4" customWidth="1"/>
    <col min="3335" max="3335" width="4.28515625" style="4" customWidth="1"/>
    <col min="3336" max="3336" width="20.28515625" style="4" customWidth="1"/>
    <col min="3337" max="3337" width="4.7109375" style="4" customWidth="1"/>
    <col min="3338" max="3338" width="5" style="4" customWidth="1"/>
    <col min="3339" max="3339" width="7.7109375" style="4" customWidth="1"/>
    <col min="3340" max="3340" width="1.7109375" style="4" customWidth="1"/>
    <col min="3341" max="3584" width="6.7109375" style="4"/>
    <col min="3585" max="3585" width="1.7109375" style="4" customWidth="1"/>
    <col min="3586" max="3586" width="4.5703125" style="4" customWidth="1"/>
    <col min="3587" max="3587" width="20.28515625" style="4" customWidth="1"/>
    <col min="3588" max="3588" width="4.7109375" style="4" customWidth="1"/>
    <col min="3589" max="3589" width="5" style="4" customWidth="1"/>
    <col min="3590" max="3590" width="8.5703125" style="4" customWidth="1"/>
    <col min="3591" max="3591" width="4.28515625" style="4" customWidth="1"/>
    <col min="3592" max="3592" width="20.28515625" style="4" customWidth="1"/>
    <col min="3593" max="3593" width="4.7109375" style="4" customWidth="1"/>
    <col min="3594" max="3594" width="5" style="4" customWidth="1"/>
    <col min="3595" max="3595" width="7.7109375" style="4" customWidth="1"/>
    <col min="3596" max="3596" width="1.7109375" style="4" customWidth="1"/>
    <col min="3597" max="3840" width="6.7109375" style="4"/>
    <col min="3841" max="3841" width="1.7109375" style="4" customWidth="1"/>
    <col min="3842" max="3842" width="4.5703125" style="4" customWidth="1"/>
    <col min="3843" max="3843" width="20.28515625" style="4" customWidth="1"/>
    <col min="3844" max="3844" width="4.7109375" style="4" customWidth="1"/>
    <col min="3845" max="3845" width="5" style="4" customWidth="1"/>
    <col min="3846" max="3846" width="8.5703125" style="4" customWidth="1"/>
    <col min="3847" max="3847" width="4.28515625" style="4" customWidth="1"/>
    <col min="3848" max="3848" width="20.28515625" style="4" customWidth="1"/>
    <col min="3849" max="3849" width="4.7109375" style="4" customWidth="1"/>
    <col min="3850" max="3850" width="5" style="4" customWidth="1"/>
    <col min="3851" max="3851" width="7.7109375" style="4" customWidth="1"/>
    <col min="3852" max="3852" width="1.7109375" style="4" customWidth="1"/>
    <col min="3853" max="4096" width="6.7109375" style="4"/>
    <col min="4097" max="4097" width="1.7109375" style="4" customWidth="1"/>
    <col min="4098" max="4098" width="4.5703125" style="4" customWidth="1"/>
    <col min="4099" max="4099" width="20.28515625" style="4" customWidth="1"/>
    <col min="4100" max="4100" width="4.7109375" style="4" customWidth="1"/>
    <col min="4101" max="4101" width="5" style="4" customWidth="1"/>
    <col min="4102" max="4102" width="8.5703125" style="4" customWidth="1"/>
    <col min="4103" max="4103" width="4.28515625" style="4" customWidth="1"/>
    <col min="4104" max="4104" width="20.28515625" style="4" customWidth="1"/>
    <col min="4105" max="4105" width="4.7109375" style="4" customWidth="1"/>
    <col min="4106" max="4106" width="5" style="4" customWidth="1"/>
    <col min="4107" max="4107" width="7.7109375" style="4" customWidth="1"/>
    <col min="4108" max="4108" width="1.7109375" style="4" customWidth="1"/>
    <col min="4109" max="4352" width="6.7109375" style="4"/>
    <col min="4353" max="4353" width="1.7109375" style="4" customWidth="1"/>
    <col min="4354" max="4354" width="4.5703125" style="4" customWidth="1"/>
    <col min="4355" max="4355" width="20.28515625" style="4" customWidth="1"/>
    <col min="4356" max="4356" width="4.7109375" style="4" customWidth="1"/>
    <col min="4357" max="4357" width="5" style="4" customWidth="1"/>
    <col min="4358" max="4358" width="8.5703125" style="4" customWidth="1"/>
    <col min="4359" max="4359" width="4.28515625" style="4" customWidth="1"/>
    <col min="4360" max="4360" width="20.28515625" style="4" customWidth="1"/>
    <col min="4361" max="4361" width="4.7109375" style="4" customWidth="1"/>
    <col min="4362" max="4362" width="5" style="4" customWidth="1"/>
    <col min="4363" max="4363" width="7.7109375" style="4" customWidth="1"/>
    <col min="4364" max="4364" width="1.7109375" style="4" customWidth="1"/>
    <col min="4365" max="4608" width="6.7109375" style="4"/>
    <col min="4609" max="4609" width="1.7109375" style="4" customWidth="1"/>
    <col min="4610" max="4610" width="4.5703125" style="4" customWidth="1"/>
    <col min="4611" max="4611" width="20.28515625" style="4" customWidth="1"/>
    <col min="4612" max="4612" width="4.7109375" style="4" customWidth="1"/>
    <col min="4613" max="4613" width="5" style="4" customWidth="1"/>
    <col min="4614" max="4614" width="8.5703125" style="4" customWidth="1"/>
    <col min="4615" max="4615" width="4.28515625" style="4" customWidth="1"/>
    <col min="4616" max="4616" width="20.28515625" style="4" customWidth="1"/>
    <col min="4617" max="4617" width="4.7109375" style="4" customWidth="1"/>
    <col min="4618" max="4618" width="5" style="4" customWidth="1"/>
    <col min="4619" max="4619" width="7.7109375" style="4" customWidth="1"/>
    <col min="4620" max="4620" width="1.7109375" style="4" customWidth="1"/>
    <col min="4621" max="4864" width="6.7109375" style="4"/>
    <col min="4865" max="4865" width="1.7109375" style="4" customWidth="1"/>
    <col min="4866" max="4866" width="4.5703125" style="4" customWidth="1"/>
    <col min="4867" max="4867" width="20.28515625" style="4" customWidth="1"/>
    <col min="4868" max="4868" width="4.7109375" style="4" customWidth="1"/>
    <col min="4869" max="4869" width="5" style="4" customWidth="1"/>
    <col min="4870" max="4870" width="8.5703125" style="4" customWidth="1"/>
    <col min="4871" max="4871" width="4.28515625" style="4" customWidth="1"/>
    <col min="4872" max="4872" width="20.28515625" style="4" customWidth="1"/>
    <col min="4873" max="4873" width="4.7109375" style="4" customWidth="1"/>
    <col min="4874" max="4874" width="5" style="4" customWidth="1"/>
    <col min="4875" max="4875" width="7.7109375" style="4" customWidth="1"/>
    <col min="4876" max="4876" width="1.7109375" style="4" customWidth="1"/>
    <col min="4877" max="5120" width="6.7109375" style="4"/>
    <col min="5121" max="5121" width="1.7109375" style="4" customWidth="1"/>
    <col min="5122" max="5122" width="4.5703125" style="4" customWidth="1"/>
    <col min="5123" max="5123" width="20.28515625" style="4" customWidth="1"/>
    <col min="5124" max="5124" width="4.7109375" style="4" customWidth="1"/>
    <col min="5125" max="5125" width="5" style="4" customWidth="1"/>
    <col min="5126" max="5126" width="8.5703125" style="4" customWidth="1"/>
    <col min="5127" max="5127" width="4.28515625" style="4" customWidth="1"/>
    <col min="5128" max="5128" width="20.28515625" style="4" customWidth="1"/>
    <col min="5129" max="5129" width="4.7109375" style="4" customWidth="1"/>
    <col min="5130" max="5130" width="5" style="4" customWidth="1"/>
    <col min="5131" max="5131" width="7.7109375" style="4" customWidth="1"/>
    <col min="5132" max="5132" width="1.7109375" style="4" customWidth="1"/>
    <col min="5133" max="5376" width="6.7109375" style="4"/>
    <col min="5377" max="5377" width="1.7109375" style="4" customWidth="1"/>
    <col min="5378" max="5378" width="4.5703125" style="4" customWidth="1"/>
    <col min="5379" max="5379" width="20.28515625" style="4" customWidth="1"/>
    <col min="5380" max="5380" width="4.7109375" style="4" customWidth="1"/>
    <col min="5381" max="5381" width="5" style="4" customWidth="1"/>
    <col min="5382" max="5382" width="8.5703125" style="4" customWidth="1"/>
    <col min="5383" max="5383" width="4.28515625" style="4" customWidth="1"/>
    <col min="5384" max="5384" width="20.28515625" style="4" customWidth="1"/>
    <col min="5385" max="5385" width="4.7109375" style="4" customWidth="1"/>
    <col min="5386" max="5386" width="5" style="4" customWidth="1"/>
    <col min="5387" max="5387" width="7.7109375" style="4" customWidth="1"/>
    <col min="5388" max="5388" width="1.7109375" style="4" customWidth="1"/>
    <col min="5389" max="5632" width="6.7109375" style="4"/>
    <col min="5633" max="5633" width="1.7109375" style="4" customWidth="1"/>
    <col min="5634" max="5634" width="4.5703125" style="4" customWidth="1"/>
    <col min="5635" max="5635" width="20.28515625" style="4" customWidth="1"/>
    <col min="5636" max="5636" width="4.7109375" style="4" customWidth="1"/>
    <col min="5637" max="5637" width="5" style="4" customWidth="1"/>
    <col min="5638" max="5638" width="8.5703125" style="4" customWidth="1"/>
    <col min="5639" max="5639" width="4.28515625" style="4" customWidth="1"/>
    <col min="5640" max="5640" width="20.28515625" style="4" customWidth="1"/>
    <col min="5641" max="5641" width="4.7109375" style="4" customWidth="1"/>
    <col min="5642" max="5642" width="5" style="4" customWidth="1"/>
    <col min="5643" max="5643" width="7.7109375" style="4" customWidth="1"/>
    <col min="5644" max="5644" width="1.7109375" style="4" customWidth="1"/>
    <col min="5645" max="5888" width="6.7109375" style="4"/>
    <col min="5889" max="5889" width="1.7109375" style="4" customWidth="1"/>
    <col min="5890" max="5890" width="4.5703125" style="4" customWidth="1"/>
    <col min="5891" max="5891" width="20.28515625" style="4" customWidth="1"/>
    <col min="5892" max="5892" width="4.7109375" style="4" customWidth="1"/>
    <col min="5893" max="5893" width="5" style="4" customWidth="1"/>
    <col min="5894" max="5894" width="8.5703125" style="4" customWidth="1"/>
    <col min="5895" max="5895" width="4.28515625" style="4" customWidth="1"/>
    <col min="5896" max="5896" width="20.28515625" style="4" customWidth="1"/>
    <col min="5897" max="5897" width="4.7109375" style="4" customWidth="1"/>
    <col min="5898" max="5898" width="5" style="4" customWidth="1"/>
    <col min="5899" max="5899" width="7.7109375" style="4" customWidth="1"/>
    <col min="5900" max="5900" width="1.7109375" style="4" customWidth="1"/>
    <col min="5901" max="6144" width="6.7109375" style="4"/>
    <col min="6145" max="6145" width="1.7109375" style="4" customWidth="1"/>
    <col min="6146" max="6146" width="4.5703125" style="4" customWidth="1"/>
    <col min="6147" max="6147" width="20.28515625" style="4" customWidth="1"/>
    <col min="6148" max="6148" width="4.7109375" style="4" customWidth="1"/>
    <col min="6149" max="6149" width="5" style="4" customWidth="1"/>
    <col min="6150" max="6150" width="8.5703125" style="4" customWidth="1"/>
    <col min="6151" max="6151" width="4.28515625" style="4" customWidth="1"/>
    <col min="6152" max="6152" width="20.28515625" style="4" customWidth="1"/>
    <col min="6153" max="6153" width="4.7109375" style="4" customWidth="1"/>
    <col min="6154" max="6154" width="5" style="4" customWidth="1"/>
    <col min="6155" max="6155" width="7.7109375" style="4" customWidth="1"/>
    <col min="6156" max="6156" width="1.7109375" style="4" customWidth="1"/>
    <col min="6157" max="6400" width="6.7109375" style="4"/>
    <col min="6401" max="6401" width="1.7109375" style="4" customWidth="1"/>
    <col min="6402" max="6402" width="4.5703125" style="4" customWidth="1"/>
    <col min="6403" max="6403" width="20.28515625" style="4" customWidth="1"/>
    <col min="6404" max="6404" width="4.7109375" style="4" customWidth="1"/>
    <col min="6405" max="6405" width="5" style="4" customWidth="1"/>
    <col min="6406" max="6406" width="8.5703125" style="4" customWidth="1"/>
    <col min="6407" max="6407" width="4.28515625" style="4" customWidth="1"/>
    <col min="6408" max="6408" width="20.28515625" style="4" customWidth="1"/>
    <col min="6409" max="6409" width="4.7109375" style="4" customWidth="1"/>
    <col min="6410" max="6410" width="5" style="4" customWidth="1"/>
    <col min="6411" max="6411" width="7.7109375" style="4" customWidth="1"/>
    <col min="6412" max="6412" width="1.7109375" style="4" customWidth="1"/>
    <col min="6413" max="6656" width="6.7109375" style="4"/>
    <col min="6657" max="6657" width="1.7109375" style="4" customWidth="1"/>
    <col min="6658" max="6658" width="4.5703125" style="4" customWidth="1"/>
    <col min="6659" max="6659" width="20.28515625" style="4" customWidth="1"/>
    <col min="6660" max="6660" width="4.7109375" style="4" customWidth="1"/>
    <col min="6661" max="6661" width="5" style="4" customWidth="1"/>
    <col min="6662" max="6662" width="8.5703125" style="4" customWidth="1"/>
    <col min="6663" max="6663" width="4.28515625" style="4" customWidth="1"/>
    <col min="6664" max="6664" width="20.28515625" style="4" customWidth="1"/>
    <col min="6665" max="6665" width="4.7109375" style="4" customWidth="1"/>
    <col min="6666" max="6666" width="5" style="4" customWidth="1"/>
    <col min="6667" max="6667" width="7.7109375" style="4" customWidth="1"/>
    <col min="6668" max="6668" width="1.7109375" style="4" customWidth="1"/>
    <col min="6669" max="6912" width="6.7109375" style="4"/>
    <col min="6913" max="6913" width="1.7109375" style="4" customWidth="1"/>
    <col min="6914" max="6914" width="4.5703125" style="4" customWidth="1"/>
    <col min="6915" max="6915" width="20.28515625" style="4" customWidth="1"/>
    <col min="6916" max="6916" width="4.7109375" style="4" customWidth="1"/>
    <col min="6917" max="6917" width="5" style="4" customWidth="1"/>
    <col min="6918" max="6918" width="8.5703125" style="4" customWidth="1"/>
    <col min="6919" max="6919" width="4.28515625" style="4" customWidth="1"/>
    <col min="6920" max="6920" width="20.28515625" style="4" customWidth="1"/>
    <col min="6921" max="6921" width="4.7109375" style="4" customWidth="1"/>
    <col min="6922" max="6922" width="5" style="4" customWidth="1"/>
    <col min="6923" max="6923" width="7.7109375" style="4" customWidth="1"/>
    <col min="6924" max="6924" width="1.7109375" style="4" customWidth="1"/>
    <col min="6925" max="7168" width="6.7109375" style="4"/>
    <col min="7169" max="7169" width="1.7109375" style="4" customWidth="1"/>
    <col min="7170" max="7170" width="4.5703125" style="4" customWidth="1"/>
    <col min="7171" max="7171" width="20.28515625" style="4" customWidth="1"/>
    <col min="7172" max="7172" width="4.7109375" style="4" customWidth="1"/>
    <col min="7173" max="7173" width="5" style="4" customWidth="1"/>
    <col min="7174" max="7174" width="8.5703125" style="4" customWidth="1"/>
    <col min="7175" max="7175" width="4.28515625" style="4" customWidth="1"/>
    <col min="7176" max="7176" width="20.28515625" style="4" customWidth="1"/>
    <col min="7177" max="7177" width="4.7109375" style="4" customWidth="1"/>
    <col min="7178" max="7178" width="5" style="4" customWidth="1"/>
    <col min="7179" max="7179" width="7.7109375" style="4" customWidth="1"/>
    <col min="7180" max="7180" width="1.7109375" style="4" customWidth="1"/>
    <col min="7181" max="7424" width="6.7109375" style="4"/>
    <col min="7425" max="7425" width="1.7109375" style="4" customWidth="1"/>
    <col min="7426" max="7426" width="4.5703125" style="4" customWidth="1"/>
    <col min="7427" max="7427" width="20.28515625" style="4" customWidth="1"/>
    <col min="7428" max="7428" width="4.7109375" style="4" customWidth="1"/>
    <col min="7429" max="7429" width="5" style="4" customWidth="1"/>
    <col min="7430" max="7430" width="8.5703125" style="4" customWidth="1"/>
    <col min="7431" max="7431" width="4.28515625" style="4" customWidth="1"/>
    <col min="7432" max="7432" width="20.28515625" style="4" customWidth="1"/>
    <col min="7433" max="7433" width="4.7109375" style="4" customWidth="1"/>
    <col min="7434" max="7434" width="5" style="4" customWidth="1"/>
    <col min="7435" max="7435" width="7.7109375" style="4" customWidth="1"/>
    <col min="7436" max="7436" width="1.7109375" style="4" customWidth="1"/>
    <col min="7437" max="7680" width="6.7109375" style="4"/>
    <col min="7681" max="7681" width="1.7109375" style="4" customWidth="1"/>
    <col min="7682" max="7682" width="4.5703125" style="4" customWidth="1"/>
    <col min="7683" max="7683" width="20.28515625" style="4" customWidth="1"/>
    <col min="7684" max="7684" width="4.7109375" style="4" customWidth="1"/>
    <col min="7685" max="7685" width="5" style="4" customWidth="1"/>
    <col min="7686" max="7686" width="8.5703125" style="4" customWidth="1"/>
    <col min="7687" max="7687" width="4.28515625" style="4" customWidth="1"/>
    <col min="7688" max="7688" width="20.28515625" style="4" customWidth="1"/>
    <col min="7689" max="7689" width="4.7109375" style="4" customWidth="1"/>
    <col min="7690" max="7690" width="5" style="4" customWidth="1"/>
    <col min="7691" max="7691" width="7.7109375" style="4" customWidth="1"/>
    <col min="7692" max="7692" width="1.7109375" style="4" customWidth="1"/>
    <col min="7693" max="7936" width="6.7109375" style="4"/>
    <col min="7937" max="7937" width="1.7109375" style="4" customWidth="1"/>
    <col min="7938" max="7938" width="4.5703125" style="4" customWidth="1"/>
    <col min="7939" max="7939" width="20.28515625" style="4" customWidth="1"/>
    <col min="7940" max="7940" width="4.7109375" style="4" customWidth="1"/>
    <col min="7941" max="7941" width="5" style="4" customWidth="1"/>
    <col min="7942" max="7942" width="8.5703125" style="4" customWidth="1"/>
    <col min="7943" max="7943" width="4.28515625" style="4" customWidth="1"/>
    <col min="7944" max="7944" width="20.28515625" style="4" customWidth="1"/>
    <col min="7945" max="7945" width="4.7109375" style="4" customWidth="1"/>
    <col min="7946" max="7946" width="5" style="4" customWidth="1"/>
    <col min="7947" max="7947" width="7.7109375" style="4" customWidth="1"/>
    <col min="7948" max="7948" width="1.7109375" style="4" customWidth="1"/>
    <col min="7949" max="8192" width="6.7109375" style="4"/>
    <col min="8193" max="8193" width="1.7109375" style="4" customWidth="1"/>
    <col min="8194" max="8194" width="4.5703125" style="4" customWidth="1"/>
    <col min="8195" max="8195" width="20.28515625" style="4" customWidth="1"/>
    <col min="8196" max="8196" width="4.7109375" style="4" customWidth="1"/>
    <col min="8197" max="8197" width="5" style="4" customWidth="1"/>
    <col min="8198" max="8198" width="8.5703125" style="4" customWidth="1"/>
    <col min="8199" max="8199" width="4.28515625" style="4" customWidth="1"/>
    <col min="8200" max="8200" width="20.28515625" style="4" customWidth="1"/>
    <col min="8201" max="8201" width="4.7109375" style="4" customWidth="1"/>
    <col min="8202" max="8202" width="5" style="4" customWidth="1"/>
    <col min="8203" max="8203" width="7.7109375" style="4" customWidth="1"/>
    <col min="8204" max="8204" width="1.7109375" style="4" customWidth="1"/>
    <col min="8205" max="8448" width="6.7109375" style="4"/>
    <col min="8449" max="8449" width="1.7109375" style="4" customWidth="1"/>
    <col min="8450" max="8450" width="4.5703125" style="4" customWidth="1"/>
    <col min="8451" max="8451" width="20.28515625" style="4" customWidth="1"/>
    <col min="8452" max="8452" width="4.7109375" style="4" customWidth="1"/>
    <col min="8453" max="8453" width="5" style="4" customWidth="1"/>
    <col min="8454" max="8454" width="8.5703125" style="4" customWidth="1"/>
    <col min="8455" max="8455" width="4.28515625" style="4" customWidth="1"/>
    <col min="8456" max="8456" width="20.28515625" style="4" customWidth="1"/>
    <col min="8457" max="8457" width="4.7109375" style="4" customWidth="1"/>
    <col min="8458" max="8458" width="5" style="4" customWidth="1"/>
    <col min="8459" max="8459" width="7.7109375" style="4" customWidth="1"/>
    <col min="8460" max="8460" width="1.7109375" style="4" customWidth="1"/>
    <col min="8461" max="8704" width="6.7109375" style="4"/>
    <col min="8705" max="8705" width="1.7109375" style="4" customWidth="1"/>
    <col min="8706" max="8706" width="4.5703125" style="4" customWidth="1"/>
    <col min="8707" max="8707" width="20.28515625" style="4" customWidth="1"/>
    <col min="8708" max="8708" width="4.7109375" style="4" customWidth="1"/>
    <col min="8709" max="8709" width="5" style="4" customWidth="1"/>
    <col min="8710" max="8710" width="8.5703125" style="4" customWidth="1"/>
    <col min="8711" max="8711" width="4.28515625" style="4" customWidth="1"/>
    <col min="8712" max="8712" width="20.28515625" style="4" customWidth="1"/>
    <col min="8713" max="8713" width="4.7109375" style="4" customWidth="1"/>
    <col min="8714" max="8714" width="5" style="4" customWidth="1"/>
    <col min="8715" max="8715" width="7.7109375" style="4" customWidth="1"/>
    <col min="8716" max="8716" width="1.7109375" style="4" customWidth="1"/>
    <col min="8717" max="8960" width="6.7109375" style="4"/>
    <col min="8961" max="8961" width="1.7109375" style="4" customWidth="1"/>
    <col min="8962" max="8962" width="4.5703125" style="4" customWidth="1"/>
    <col min="8963" max="8963" width="20.28515625" style="4" customWidth="1"/>
    <col min="8964" max="8964" width="4.7109375" style="4" customWidth="1"/>
    <col min="8965" max="8965" width="5" style="4" customWidth="1"/>
    <col min="8966" max="8966" width="8.5703125" style="4" customWidth="1"/>
    <col min="8967" max="8967" width="4.28515625" style="4" customWidth="1"/>
    <col min="8968" max="8968" width="20.28515625" style="4" customWidth="1"/>
    <col min="8969" max="8969" width="4.7109375" style="4" customWidth="1"/>
    <col min="8970" max="8970" width="5" style="4" customWidth="1"/>
    <col min="8971" max="8971" width="7.7109375" style="4" customWidth="1"/>
    <col min="8972" max="8972" width="1.7109375" style="4" customWidth="1"/>
    <col min="8973" max="9216" width="6.7109375" style="4"/>
    <col min="9217" max="9217" width="1.7109375" style="4" customWidth="1"/>
    <col min="9218" max="9218" width="4.5703125" style="4" customWidth="1"/>
    <col min="9219" max="9219" width="20.28515625" style="4" customWidth="1"/>
    <col min="9220" max="9220" width="4.7109375" style="4" customWidth="1"/>
    <col min="9221" max="9221" width="5" style="4" customWidth="1"/>
    <col min="9222" max="9222" width="8.5703125" style="4" customWidth="1"/>
    <col min="9223" max="9223" width="4.28515625" style="4" customWidth="1"/>
    <col min="9224" max="9224" width="20.28515625" style="4" customWidth="1"/>
    <col min="9225" max="9225" width="4.7109375" style="4" customWidth="1"/>
    <col min="9226" max="9226" width="5" style="4" customWidth="1"/>
    <col min="9227" max="9227" width="7.7109375" style="4" customWidth="1"/>
    <col min="9228" max="9228" width="1.7109375" style="4" customWidth="1"/>
    <col min="9229" max="9472" width="6.7109375" style="4"/>
    <col min="9473" max="9473" width="1.7109375" style="4" customWidth="1"/>
    <col min="9474" max="9474" width="4.5703125" style="4" customWidth="1"/>
    <col min="9475" max="9475" width="20.28515625" style="4" customWidth="1"/>
    <col min="9476" max="9476" width="4.7109375" style="4" customWidth="1"/>
    <col min="9477" max="9477" width="5" style="4" customWidth="1"/>
    <col min="9478" max="9478" width="8.5703125" style="4" customWidth="1"/>
    <col min="9479" max="9479" width="4.28515625" style="4" customWidth="1"/>
    <col min="9480" max="9480" width="20.28515625" style="4" customWidth="1"/>
    <col min="9481" max="9481" width="4.7109375" style="4" customWidth="1"/>
    <col min="9482" max="9482" width="5" style="4" customWidth="1"/>
    <col min="9483" max="9483" width="7.7109375" style="4" customWidth="1"/>
    <col min="9484" max="9484" width="1.7109375" style="4" customWidth="1"/>
    <col min="9485" max="9728" width="6.7109375" style="4"/>
    <col min="9729" max="9729" width="1.7109375" style="4" customWidth="1"/>
    <col min="9730" max="9730" width="4.5703125" style="4" customWidth="1"/>
    <col min="9731" max="9731" width="20.28515625" style="4" customWidth="1"/>
    <col min="9732" max="9732" width="4.7109375" style="4" customWidth="1"/>
    <col min="9733" max="9733" width="5" style="4" customWidth="1"/>
    <col min="9734" max="9734" width="8.5703125" style="4" customWidth="1"/>
    <col min="9735" max="9735" width="4.28515625" style="4" customWidth="1"/>
    <col min="9736" max="9736" width="20.28515625" style="4" customWidth="1"/>
    <col min="9737" max="9737" width="4.7109375" style="4" customWidth="1"/>
    <col min="9738" max="9738" width="5" style="4" customWidth="1"/>
    <col min="9739" max="9739" width="7.7109375" style="4" customWidth="1"/>
    <col min="9740" max="9740" width="1.7109375" style="4" customWidth="1"/>
    <col min="9741" max="9984" width="6.7109375" style="4"/>
    <col min="9985" max="9985" width="1.7109375" style="4" customWidth="1"/>
    <col min="9986" max="9986" width="4.5703125" style="4" customWidth="1"/>
    <col min="9987" max="9987" width="20.28515625" style="4" customWidth="1"/>
    <col min="9988" max="9988" width="4.7109375" style="4" customWidth="1"/>
    <col min="9989" max="9989" width="5" style="4" customWidth="1"/>
    <col min="9990" max="9990" width="8.5703125" style="4" customWidth="1"/>
    <col min="9991" max="9991" width="4.28515625" style="4" customWidth="1"/>
    <col min="9992" max="9992" width="20.28515625" style="4" customWidth="1"/>
    <col min="9993" max="9993" width="4.7109375" style="4" customWidth="1"/>
    <col min="9994" max="9994" width="5" style="4" customWidth="1"/>
    <col min="9995" max="9995" width="7.7109375" style="4" customWidth="1"/>
    <col min="9996" max="9996" width="1.7109375" style="4" customWidth="1"/>
    <col min="9997" max="10240" width="6.7109375" style="4"/>
    <col min="10241" max="10241" width="1.7109375" style="4" customWidth="1"/>
    <col min="10242" max="10242" width="4.5703125" style="4" customWidth="1"/>
    <col min="10243" max="10243" width="20.28515625" style="4" customWidth="1"/>
    <col min="10244" max="10244" width="4.7109375" style="4" customWidth="1"/>
    <col min="10245" max="10245" width="5" style="4" customWidth="1"/>
    <col min="10246" max="10246" width="8.5703125" style="4" customWidth="1"/>
    <col min="10247" max="10247" width="4.28515625" style="4" customWidth="1"/>
    <col min="10248" max="10248" width="20.28515625" style="4" customWidth="1"/>
    <col min="10249" max="10249" width="4.7109375" style="4" customWidth="1"/>
    <col min="10250" max="10250" width="5" style="4" customWidth="1"/>
    <col min="10251" max="10251" width="7.7109375" style="4" customWidth="1"/>
    <col min="10252" max="10252" width="1.7109375" style="4" customWidth="1"/>
    <col min="10253" max="10496" width="6.7109375" style="4"/>
    <col min="10497" max="10497" width="1.7109375" style="4" customWidth="1"/>
    <col min="10498" max="10498" width="4.5703125" style="4" customWidth="1"/>
    <col min="10499" max="10499" width="20.28515625" style="4" customWidth="1"/>
    <col min="10500" max="10500" width="4.7109375" style="4" customWidth="1"/>
    <col min="10501" max="10501" width="5" style="4" customWidth="1"/>
    <col min="10502" max="10502" width="8.5703125" style="4" customWidth="1"/>
    <col min="10503" max="10503" width="4.28515625" style="4" customWidth="1"/>
    <col min="10504" max="10504" width="20.28515625" style="4" customWidth="1"/>
    <col min="10505" max="10505" width="4.7109375" style="4" customWidth="1"/>
    <col min="10506" max="10506" width="5" style="4" customWidth="1"/>
    <col min="10507" max="10507" width="7.7109375" style="4" customWidth="1"/>
    <col min="10508" max="10508" width="1.7109375" style="4" customWidth="1"/>
    <col min="10509" max="10752" width="6.7109375" style="4"/>
    <col min="10753" max="10753" width="1.7109375" style="4" customWidth="1"/>
    <col min="10754" max="10754" width="4.5703125" style="4" customWidth="1"/>
    <col min="10755" max="10755" width="20.28515625" style="4" customWidth="1"/>
    <col min="10756" max="10756" width="4.7109375" style="4" customWidth="1"/>
    <col min="10757" max="10757" width="5" style="4" customWidth="1"/>
    <col min="10758" max="10758" width="8.5703125" style="4" customWidth="1"/>
    <col min="10759" max="10759" width="4.28515625" style="4" customWidth="1"/>
    <col min="10760" max="10760" width="20.28515625" style="4" customWidth="1"/>
    <col min="10761" max="10761" width="4.7109375" style="4" customWidth="1"/>
    <col min="10762" max="10762" width="5" style="4" customWidth="1"/>
    <col min="10763" max="10763" width="7.7109375" style="4" customWidth="1"/>
    <col min="10764" max="10764" width="1.7109375" style="4" customWidth="1"/>
    <col min="10765" max="11008" width="6.7109375" style="4"/>
    <col min="11009" max="11009" width="1.7109375" style="4" customWidth="1"/>
    <col min="11010" max="11010" width="4.5703125" style="4" customWidth="1"/>
    <col min="11011" max="11011" width="20.28515625" style="4" customWidth="1"/>
    <col min="11012" max="11012" width="4.7109375" style="4" customWidth="1"/>
    <col min="11013" max="11013" width="5" style="4" customWidth="1"/>
    <col min="11014" max="11014" width="8.5703125" style="4" customWidth="1"/>
    <col min="11015" max="11015" width="4.28515625" style="4" customWidth="1"/>
    <col min="11016" max="11016" width="20.28515625" style="4" customWidth="1"/>
    <col min="11017" max="11017" width="4.7109375" style="4" customWidth="1"/>
    <col min="11018" max="11018" width="5" style="4" customWidth="1"/>
    <col min="11019" max="11019" width="7.7109375" style="4" customWidth="1"/>
    <col min="11020" max="11020" width="1.7109375" style="4" customWidth="1"/>
    <col min="11021" max="11264" width="6.7109375" style="4"/>
    <col min="11265" max="11265" width="1.7109375" style="4" customWidth="1"/>
    <col min="11266" max="11266" width="4.5703125" style="4" customWidth="1"/>
    <col min="11267" max="11267" width="20.28515625" style="4" customWidth="1"/>
    <col min="11268" max="11268" width="4.7109375" style="4" customWidth="1"/>
    <col min="11269" max="11269" width="5" style="4" customWidth="1"/>
    <col min="11270" max="11270" width="8.5703125" style="4" customWidth="1"/>
    <col min="11271" max="11271" width="4.28515625" style="4" customWidth="1"/>
    <col min="11272" max="11272" width="20.28515625" style="4" customWidth="1"/>
    <col min="11273" max="11273" width="4.7109375" style="4" customWidth="1"/>
    <col min="11274" max="11274" width="5" style="4" customWidth="1"/>
    <col min="11275" max="11275" width="7.7109375" style="4" customWidth="1"/>
    <col min="11276" max="11276" width="1.7109375" style="4" customWidth="1"/>
    <col min="11277" max="11520" width="6.7109375" style="4"/>
    <col min="11521" max="11521" width="1.7109375" style="4" customWidth="1"/>
    <col min="11522" max="11522" width="4.5703125" style="4" customWidth="1"/>
    <col min="11523" max="11523" width="20.28515625" style="4" customWidth="1"/>
    <col min="11524" max="11524" width="4.7109375" style="4" customWidth="1"/>
    <col min="11525" max="11525" width="5" style="4" customWidth="1"/>
    <col min="11526" max="11526" width="8.5703125" style="4" customWidth="1"/>
    <col min="11527" max="11527" width="4.28515625" style="4" customWidth="1"/>
    <col min="11528" max="11528" width="20.28515625" style="4" customWidth="1"/>
    <col min="11529" max="11529" width="4.7109375" style="4" customWidth="1"/>
    <col min="11530" max="11530" width="5" style="4" customWidth="1"/>
    <col min="11531" max="11531" width="7.7109375" style="4" customWidth="1"/>
    <col min="11532" max="11532" width="1.7109375" style="4" customWidth="1"/>
    <col min="11533" max="11776" width="6.7109375" style="4"/>
    <col min="11777" max="11777" width="1.7109375" style="4" customWidth="1"/>
    <col min="11778" max="11778" width="4.5703125" style="4" customWidth="1"/>
    <col min="11779" max="11779" width="20.28515625" style="4" customWidth="1"/>
    <col min="11780" max="11780" width="4.7109375" style="4" customWidth="1"/>
    <col min="11781" max="11781" width="5" style="4" customWidth="1"/>
    <col min="11782" max="11782" width="8.5703125" style="4" customWidth="1"/>
    <col min="11783" max="11783" width="4.28515625" style="4" customWidth="1"/>
    <col min="11784" max="11784" width="20.28515625" style="4" customWidth="1"/>
    <col min="11785" max="11785" width="4.7109375" style="4" customWidth="1"/>
    <col min="11786" max="11786" width="5" style="4" customWidth="1"/>
    <col min="11787" max="11787" width="7.7109375" style="4" customWidth="1"/>
    <col min="11788" max="11788" width="1.7109375" style="4" customWidth="1"/>
    <col min="11789" max="12032" width="6.7109375" style="4"/>
    <col min="12033" max="12033" width="1.7109375" style="4" customWidth="1"/>
    <col min="12034" max="12034" width="4.5703125" style="4" customWidth="1"/>
    <col min="12035" max="12035" width="20.28515625" style="4" customWidth="1"/>
    <col min="12036" max="12036" width="4.7109375" style="4" customWidth="1"/>
    <col min="12037" max="12037" width="5" style="4" customWidth="1"/>
    <col min="12038" max="12038" width="8.5703125" style="4" customWidth="1"/>
    <col min="12039" max="12039" width="4.28515625" style="4" customWidth="1"/>
    <col min="12040" max="12040" width="20.28515625" style="4" customWidth="1"/>
    <col min="12041" max="12041" width="4.7109375" style="4" customWidth="1"/>
    <col min="12042" max="12042" width="5" style="4" customWidth="1"/>
    <col min="12043" max="12043" width="7.7109375" style="4" customWidth="1"/>
    <col min="12044" max="12044" width="1.7109375" style="4" customWidth="1"/>
    <col min="12045" max="12288" width="6.7109375" style="4"/>
    <col min="12289" max="12289" width="1.7109375" style="4" customWidth="1"/>
    <col min="12290" max="12290" width="4.5703125" style="4" customWidth="1"/>
    <col min="12291" max="12291" width="20.28515625" style="4" customWidth="1"/>
    <col min="12292" max="12292" width="4.7109375" style="4" customWidth="1"/>
    <col min="12293" max="12293" width="5" style="4" customWidth="1"/>
    <col min="12294" max="12294" width="8.5703125" style="4" customWidth="1"/>
    <col min="12295" max="12295" width="4.28515625" style="4" customWidth="1"/>
    <col min="12296" max="12296" width="20.28515625" style="4" customWidth="1"/>
    <col min="12297" max="12297" width="4.7109375" style="4" customWidth="1"/>
    <col min="12298" max="12298" width="5" style="4" customWidth="1"/>
    <col min="12299" max="12299" width="7.7109375" style="4" customWidth="1"/>
    <col min="12300" max="12300" width="1.7109375" style="4" customWidth="1"/>
    <col min="12301" max="12544" width="6.7109375" style="4"/>
    <col min="12545" max="12545" width="1.7109375" style="4" customWidth="1"/>
    <col min="12546" max="12546" width="4.5703125" style="4" customWidth="1"/>
    <col min="12547" max="12547" width="20.28515625" style="4" customWidth="1"/>
    <col min="12548" max="12548" width="4.7109375" style="4" customWidth="1"/>
    <col min="12549" max="12549" width="5" style="4" customWidth="1"/>
    <col min="12550" max="12550" width="8.5703125" style="4" customWidth="1"/>
    <col min="12551" max="12551" width="4.28515625" style="4" customWidth="1"/>
    <col min="12552" max="12552" width="20.28515625" style="4" customWidth="1"/>
    <col min="12553" max="12553" width="4.7109375" style="4" customWidth="1"/>
    <col min="12554" max="12554" width="5" style="4" customWidth="1"/>
    <col min="12555" max="12555" width="7.7109375" style="4" customWidth="1"/>
    <col min="12556" max="12556" width="1.7109375" style="4" customWidth="1"/>
    <col min="12557" max="12800" width="6.7109375" style="4"/>
    <col min="12801" max="12801" width="1.7109375" style="4" customWidth="1"/>
    <col min="12802" max="12802" width="4.5703125" style="4" customWidth="1"/>
    <col min="12803" max="12803" width="20.28515625" style="4" customWidth="1"/>
    <col min="12804" max="12804" width="4.7109375" style="4" customWidth="1"/>
    <col min="12805" max="12805" width="5" style="4" customWidth="1"/>
    <col min="12806" max="12806" width="8.5703125" style="4" customWidth="1"/>
    <col min="12807" max="12807" width="4.28515625" style="4" customWidth="1"/>
    <col min="12808" max="12808" width="20.28515625" style="4" customWidth="1"/>
    <col min="12809" max="12809" width="4.7109375" style="4" customWidth="1"/>
    <col min="12810" max="12810" width="5" style="4" customWidth="1"/>
    <col min="12811" max="12811" width="7.7109375" style="4" customWidth="1"/>
    <col min="12812" max="12812" width="1.7109375" style="4" customWidth="1"/>
    <col min="12813" max="13056" width="6.7109375" style="4"/>
    <col min="13057" max="13057" width="1.7109375" style="4" customWidth="1"/>
    <col min="13058" max="13058" width="4.5703125" style="4" customWidth="1"/>
    <col min="13059" max="13059" width="20.28515625" style="4" customWidth="1"/>
    <col min="13060" max="13060" width="4.7109375" style="4" customWidth="1"/>
    <col min="13061" max="13061" width="5" style="4" customWidth="1"/>
    <col min="13062" max="13062" width="8.5703125" style="4" customWidth="1"/>
    <col min="13063" max="13063" width="4.28515625" style="4" customWidth="1"/>
    <col min="13064" max="13064" width="20.28515625" style="4" customWidth="1"/>
    <col min="13065" max="13065" width="4.7109375" style="4" customWidth="1"/>
    <col min="13066" max="13066" width="5" style="4" customWidth="1"/>
    <col min="13067" max="13067" width="7.7109375" style="4" customWidth="1"/>
    <col min="13068" max="13068" width="1.7109375" style="4" customWidth="1"/>
    <col min="13069" max="13312" width="6.7109375" style="4"/>
    <col min="13313" max="13313" width="1.7109375" style="4" customWidth="1"/>
    <col min="13314" max="13314" width="4.5703125" style="4" customWidth="1"/>
    <col min="13315" max="13315" width="20.28515625" style="4" customWidth="1"/>
    <col min="13316" max="13316" width="4.7109375" style="4" customWidth="1"/>
    <col min="13317" max="13317" width="5" style="4" customWidth="1"/>
    <col min="13318" max="13318" width="8.5703125" style="4" customWidth="1"/>
    <col min="13319" max="13319" width="4.28515625" style="4" customWidth="1"/>
    <col min="13320" max="13320" width="20.28515625" style="4" customWidth="1"/>
    <col min="13321" max="13321" width="4.7109375" style="4" customWidth="1"/>
    <col min="13322" max="13322" width="5" style="4" customWidth="1"/>
    <col min="13323" max="13323" width="7.7109375" style="4" customWidth="1"/>
    <col min="13324" max="13324" width="1.7109375" style="4" customWidth="1"/>
    <col min="13325" max="13568" width="6.7109375" style="4"/>
    <col min="13569" max="13569" width="1.7109375" style="4" customWidth="1"/>
    <col min="13570" max="13570" width="4.5703125" style="4" customWidth="1"/>
    <col min="13571" max="13571" width="20.28515625" style="4" customWidth="1"/>
    <col min="13572" max="13572" width="4.7109375" style="4" customWidth="1"/>
    <col min="13573" max="13573" width="5" style="4" customWidth="1"/>
    <col min="13574" max="13574" width="8.5703125" style="4" customWidth="1"/>
    <col min="13575" max="13575" width="4.28515625" style="4" customWidth="1"/>
    <col min="13576" max="13576" width="20.28515625" style="4" customWidth="1"/>
    <col min="13577" max="13577" width="4.7109375" style="4" customWidth="1"/>
    <col min="13578" max="13578" width="5" style="4" customWidth="1"/>
    <col min="13579" max="13579" width="7.7109375" style="4" customWidth="1"/>
    <col min="13580" max="13580" width="1.7109375" style="4" customWidth="1"/>
    <col min="13581" max="13824" width="6.7109375" style="4"/>
    <col min="13825" max="13825" width="1.7109375" style="4" customWidth="1"/>
    <col min="13826" max="13826" width="4.5703125" style="4" customWidth="1"/>
    <col min="13827" max="13827" width="20.28515625" style="4" customWidth="1"/>
    <col min="13828" max="13828" width="4.7109375" style="4" customWidth="1"/>
    <col min="13829" max="13829" width="5" style="4" customWidth="1"/>
    <col min="13830" max="13830" width="8.5703125" style="4" customWidth="1"/>
    <col min="13831" max="13831" width="4.28515625" style="4" customWidth="1"/>
    <col min="13832" max="13832" width="20.28515625" style="4" customWidth="1"/>
    <col min="13833" max="13833" width="4.7109375" style="4" customWidth="1"/>
    <col min="13834" max="13834" width="5" style="4" customWidth="1"/>
    <col min="13835" max="13835" width="7.7109375" style="4" customWidth="1"/>
    <col min="13836" max="13836" width="1.7109375" style="4" customWidth="1"/>
    <col min="13837" max="14080" width="6.7109375" style="4"/>
    <col min="14081" max="14081" width="1.7109375" style="4" customWidth="1"/>
    <col min="14082" max="14082" width="4.5703125" style="4" customWidth="1"/>
    <col min="14083" max="14083" width="20.28515625" style="4" customWidth="1"/>
    <col min="14084" max="14084" width="4.7109375" style="4" customWidth="1"/>
    <col min="14085" max="14085" width="5" style="4" customWidth="1"/>
    <col min="14086" max="14086" width="8.5703125" style="4" customWidth="1"/>
    <col min="14087" max="14087" width="4.28515625" style="4" customWidth="1"/>
    <col min="14088" max="14088" width="20.28515625" style="4" customWidth="1"/>
    <col min="14089" max="14089" width="4.7109375" style="4" customWidth="1"/>
    <col min="14090" max="14090" width="5" style="4" customWidth="1"/>
    <col min="14091" max="14091" width="7.7109375" style="4" customWidth="1"/>
    <col min="14092" max="14092" width="1.7109375" style="4" customWidth="1"/>
    <col min="14093" max="14336" width="6.7109375" style="4"/>
    <col min="14337" max="14337" width="1.7109375" style="4" customWidth="1"/>
    <col min="14338" max="14338" width="4.5703125" style="4" customWidth="1"/>
    <col min="14339" max="14339" width="20.28515625" style="4" customWidth="1"/>
    <col min="14340" max="14340" width="4.7109375" style="4" customWidth="1"/>
    <col min="14341" max="14341" width="5" style="4" customWidth="1"/>
    <col min="14342" max="14342" width="8.5703125" style="4" customWidth="1"/>
    <col min="14343" max="14343" width="4.28515625" style="4" customWidth="1"/>
    <col min="14344" max="14344" width="20.28515625" style="4" customWidth="1"/>
    <col min="14345" max="14345" width="4.7109375" style="4" customWidth="1"/>
    <col min="14346" max="14346" width="5" style="4" customWidth="1"/>
    <col min="14347" max="14347" width="7.7109375" style="4" customWidth="1"/>
    <col min="14348" max="14348" width="1.7109375" style="4" customWidth="1"/>
    <col min="14349" max="14592" width="6.7109375" style="4"/>
    <col min="14593" max="14593" width="1.7109375" style="4" customWidth="1"/>
    <col min="14594" max="14594" width="4.5703125" style="4" customWidth="1"/>
    <col min="14595" max="14595" width="20.28515625" style="4" customWidth="1"/>
    <col min="14596" max="14596" width="4.7109375" style="4" customWidth="1"/>
    <col min="14597" max="14597" width="5" style="4" customWidth="1"/>
    <col min="14598" max="14598" width="8.5703125" style="4" customWidth="1"/>
    <col min="14599" max="14599" width="4.28515625" style="4" customWidth="1"/>
    <col min="14600" max="14600" width="20.28515625" style="4" customWidth="1"/>
    <col min="14601" max="14601" width="4.7109375" style="4" customWidth="1"/>
    <col min="14602" max="14602" width="5" style="4" customWidth="1"/>
    <col min="14603" max="14603" width="7.7109375" style="4" customWidth="1"/>
    <col min="14604" max="14604" width="1.7109375" style="4" customWidth="1"/>
    <col min="14605" max="14848" width="6.7109375" style="4"/>
    <col min="14849" max="14849" width="1.7109375" style="4" customWidth="1"/>
    <col min="14850" max="14850" width="4.5703125" style="4" customWidth="1"/>
    <col min="14851" max="14851" width="20.28515625" style="4" customWidth="1"/>
    <col min="14852" max="14852" width="4.7109375" style="4" customWidth="1"/>
    <col min="14853" max="14853" width="5" style="4" customWidth="1"/>
    <col min="14854" max="14854" width="8.5703125" style="4" customWidth="1"/>
    <col min="14855" max="14855" width="4.28515625" style="4" customWidth="1"/>
    <col min="14856" max="14856" width="20.28515625" style="4" customWidth="1"/>
    <col min="14857" max="14857" width="4.7109375" style="4" customWidth="1"/>
    <col min="14858" max="14858" width="5" style="4" customWidth="1"/>
    <col min="14859" max="14859" width="7.7109375" style="4" customWidth="1"/>
    <col min="14860" max="14860" width="1.7109375" style="4" customWidth="1"/>
    <col min="14861" max="15104" width="6.7109375" style="4"/>
    <col min="15105" max="15105" width="1.7109375" style="4" customWidth="1"/>
    <col min="15106" max="15106" width="4.5703125" style="4" customWidth="1"/>
    <col min="15107" max="15107" width="20.28515625" style="4" customWidth="1"/>
    <col min="15108" max="15108" width="4.7109375" style="4" customWidth="1"/>
    <col min="15109" max="15109" width="5" style="4" customWidth="1"/>
    <col min="15110" max="15110" width="8.5703125" style="4" customWidth="1"/>
    <col min="15111" max="15111" width="4.28515625" style="4" customWidth="1"/>
    <col min="15112" max="15112" width="20.28515625" style="4" customWidth="1"/>
    <col min="15113" max="15113" width="4.7109375" style="4" customWidth="1"/>
    <col min="15114" max="15114" width="5" style="4" customWidth="1"/>
    <col min="15115" max="15115" width="7.7109375" style="4" customWidth="1"/>
    <col min="15116" max="15116" width="1.7109375" style="4" customWidth="1"/>
    <col min="15117" max="15360" width="6.7109375" style="4"/>
    <col min="15361" max="15361" width="1.7109375" style="4" customWidth="1"/>
    <col min="15362" max="15362" width="4.5703125" style="4" customWidth="1"/>
    <col min="15363" max="15363" width="20.28515625" style="4" customWidth="1"/>
    <col min="15364" max="15364" width="4.7109375" style="4" customWidth="1"/>
    <col min="15365" max="15365" width="5" style="4" customWidth="1"/>
    <col min="15366" max="15366" width="8.5703125" style="4" customWidth="1"/>
    <col min="15367" max="15367" width="4.28515625" style="4" customWidth="1"/>
    <col min="15368" max="15368" width="20.28515625" style="4" customWidth="1"/>
    <col min="15369" max="15369" width="4.7109375" style="4" customWidth="1"/>
    <col min="15370" max="15370" width="5" style="4" customWidth="1"/>
    <col min="15371" max="15371" width="7.7109375" style="4" customWidth="1"/>
    <col min="15372" max="15372" width="1.7109375" style="4" customWidth="1"/>
    <col min="15373" max="15616" width="6.7109375" style="4"/>
    <col min="15617" max="15617" width="1.7109375" style="4" customWidth="1"/>
    <col min="15618" max="15618" width="4.5703125" style="4" customWidth="1"/>
    <col min="15619" max="15619" width="20.28515625" style="4" customWidth="1"/>
    <col min="15620" max="15620" width="4.7109375" style="4" customWidth="1"/>
    <col min="15621" max="15621" width="5" style="4" customWidth="1"/>
    <col min="15622" max="15622" width="8.5703125" style="4" customWidth="1"/>
    <col min="15623" max="15623" width="4.28515625" style="4" customWidth="1"/>
    <col min="15624" max="15624" width="20.28515625" style="4" customWidth="1"/>
    <col min="15625" max="15625" width="4.7109375" style="4" customWidth="1"/>
    <col min="15626" max="15626" width="5" style="4" customWidth="1"/>
    <col min="15627" max="15627" width="7.7109375" style="4" customWidth="1"/>
    <col min="15628" max="15628" width="1.7109375" style="4" customWidth="1"/>
    <col min="15629" max="15872" width="6.7109375" style="4"/>
    <col min="15873" max="15873" width="1.7109375" style="4" customWidth="1"/>
    <col min="15874" max="15874" width="4.5703125" style="4" customWidth="1"/>
    <col min="15875" max="15875" width="20.28515625" style="4" customWidth="1"/>
    <col min="15876" max="15876" width="4.7109375" style="4" customWidth="1"/>
    <col min="15877" max="15877" width="5" style="4" customWidth="1"/>
    <col min="15878" max="15878" width="8.5703125" style="4" customWidth="1"/>
    <col min="15879" max="15879" width="4.28515625" style="4" customWidth="1"/>
    <col min="15880" max="15880" width="20.28515625" style="4" customWidth="1"/>
    <col min="15881" max="15881" width="4.7109375" style="4" customWidth="1"/>
    <col min="15882" max="15882" width="5" style="4" customWidth="1"/>
    <col min="15883" max="15883" width="7.7109375" style="4" customWidth="1"/>
    <col min="15884" max="15884" width="1.7109375" style="4" customWidth="1"/>
    <col min="15885" max="16128" width="6.7109375" style="4"/>
    <col min="16129" max="16129" width="1.7109375" style="4" customWidth="1"/>
    <col min="16130" max="16130" width="4.5703125" style="4" customWidth="1"/>
    <col min="16131" max="16131" width="20.28515625" style="4" customWidth="1"/>
    <col min="16132" max="16132" width="4.7109375" style="4" customWidth="1"/>
    <col min="16133" max="16133" width="5" style="4" customWidth="1"/>
    <col min="16134" max="16134" width="8.5703125" style="4" customWidth="1"/>
    <col min="16135" max="16135" width="4.28515625" style="4" customWidth="1"/>
    <col min="16136" max="16136" width="20.28515625" style="4" customWidth="1"/>
    <col min="16137" max="16137" width="4.7109375" style="4" customWidth="1"/>
    <col min="16138" max="16138" width="5" style="4" customWidth="1"/>
    <col min="16139" max="16139" width="7.7109375" style="4" customWidth="1"/>
    <col min="16140" max="16140" width="1.7109375" style="4" customWidth="1"/>
    <col min="16141" max="16384" width="6.7109375" style="4"/>
  </cols>
  <sheetData>
    <row r="1" spans="1:17" s="3" customFormat="1" ht="15" customHeight="1" x14ac:dyDescent="0.25">
      <c r="A1" s="1"/>
      <c r="B1" s="93"/>
      <c r="C1" s="93"/>
      <c r="D1" s="93"/>
      <c r="E1" s="93"/>
      <c r="F1" s="93"/>
      <c r="G1" s="93"/>
      <c r="H1" s="93"/>
      <c r="I1" s="93"/>
      <c r="J1" s="93"/>
      <c r="K1" s="93"/>
      <c r="L1" s="1"/>
      <c r="M1" s="48"/>
      <c r="N1" s="48"/>
      <c r="O1" s="48"/>
      <c r="P1" s="48"/>
      <c r="Q1" s="48"/>
    </row>
    <row r="2" spans="1:17" s="3" customFormat="1" ht="39" customHeight="1" x14ac:dyDescent="0.25">
      <c r="B2" s="94" t="s">
        <v>51</v>
      </c>
      <c r="C2" s="95"/>
      <c r="D2" s="95"/>
      <c r="E2" s="95"/>
      <c r="F2" s="95"/>
      <c r="G2" s="95"/>
      <c r="H2" s="95"/>
      <c r="I2" s="95"/>
      <c r="J2" s="95"/>
      <c r="K2" s="95"/>
      <c r="M2" s="48"/>
      <c r="N2" s="48"/>
      <c r="O2" s="48"/>
      <c r="P2" s="48"/>
      <c r="Q2" s="48"/>
    </row>
    <row r="3" spans="1:17" s="3" customFormat="1" ht="21" customHeight="1" x14ac:dyDescent="0.2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M3" s="48"/>
      <c r="N3" s="48"/>
      <c r="O3" s="48"/>
      <c r="P3" s="48"/>
      <c r="Q3" s="48"/>
    </row>
    <row r="4" spans="1:17" ht="30" customHeight="1" x14ac:dyDescent="0.25">
      <c r="B4" s="5" t="s">
        <v>2</v>
      </c>
      <c r="C4" s="49" t="s">
        <v>3</v>
      </c>
      <c r="D4" s="50" t="s">
        <v>4</v>
      </c>
      <c r="E4" s="51" t="s">
        <v>5</v>
      </c>
      <c r="F4" s="52" t="s">
        <v>6</v>
      </c>
      <c r="G4" s="5" t="s">
        <v>2</v>
      </c>
      <c r="H4" s="49" t="s">
        <v>7</v>
      </c>
      <c r="I4" s="50" t="s">
        <v>4</v>
      </c>
      <c r="J4" s="51" t="s">
        <v>5</v>
      </c>
      <c r="K4" s="53" t="s">
        <v>6</v>
      </c>
    </row>
    <row r="5" spans="1:17" ht="3.75" customHeight="1" x14ac:dyDescent="0.25">
      <c r="D5" s="10"/>
      <c r="E5" s="10"/>
      <c r="F5" s="34"/>
      <c r="I5" s="10"/>
      <c r="J5" s="10"/>
      <c r="K5" s="10"/>
    </row>
    <row r="6" spans="1:17" ht="10.5" customHeight="1" x14ac:dyDescent="0.25">
      <c r="B6" s="54">
        <v>1</v>
      </c>
      <c r="C6" s="55" t="s">
        <v>8</v>
      </c>
      <c r="D6" s="14">
        <v>3363.96</v>
      </c>
      <c r="E6" s="15">
        <v>18.447399999999998</v>
      </c>
      <c r="F6" s="16">
        <v>29.885000000000002</v>
      </c>
      <c r="G6" s="54">
        <v>1</v>
      </c>
      <c r="H6" s="55" t="s">
        <v>9</v>
      </c>
      <c r="I6" s="14">
        <v>2937.14</v>
      </c>
      <c r="J6" s="15">
        <v>15.829599999999999</v>
      </c>
      <c r="K6" s="16">
        <v>22.028400000000001</v>
      </c>
    </row>
    <row r="7" spans="1:17" ht="10.5" customHeight="1" x14ac:dyDescent="0.25">
      <c r="B7" s="54">
        <v>2</v>
      </c>
      <c r="C7" s="55" t="s">
        <v>52</v>
      </c>
      <c r="D7" s="14">
        <v>2577.14</v>
      </c>
      <c r="E7" s="15">
        <v>14.1326</v>
      </c>
      <c r="F7" s="16">
        <v>16.577100000000002</v>
      </c>
      <c r="G7" s="54">
        <v>2</v>
      </c>
      <c r="H7" s="55" t="s">
        <v>8</v>
      </c>
      <c r="I7" s="14">
        <v>2687.53</v>
      </c>
      <c r="J7" s="15">
        <v>14.484299999999999</v>
      </c>
      <c r="K7" s="16">
        <v>30.085999999999999</v>
      </c>
    </row>
    <row r="8" spans="1:17" ht="10.5" customHeight="1" x14ac:dyDescent="0.25">
      <c r="B8" s="54">
        <v>3</v>
      </c>
      <c r="C8" s="55" t="s">
        <v>9</v>
      </c>
      <c r="D8" s="14">
        <v>1754.58</v>
      </c>
      <c r="E8" s="15">
        <v>9.6218199999999996</v>
      </c>
      <c r="F8" s="16">
        <v>23.133900000000001</v>
      </c>
      <c r="G8" s="54">
        <v>3</v>
      </c>
      <c r="H8" s="55" t="s">
        <v>53</v>
      </c>
      <c r="I8" s="14">
        <v>2492.86</v>
      </c>
      <c r="J8" s="15">
        <v>13.4351</v>
      </c>
      <c r="K8" s="16">
        <v>27.100200000000001</v>
      </c>
    </row>
    <row r="9" spans="1:17" ht="10.5" customHeight="1" x14ac:dyDescent="0.25">
      <c r="B9" s="54">
        <v>4</v>
      </c>
      <c r="C9" s="55" t="s">
        <v>12</v>
      </c>
      <c r="D9" s="14">
        <v>756.03200000000004</v>
      </c>
      <c r="E9" s="15">
        <v>4.1459599999999996</v>
      </c>
      <c r="F9" s="16">
        <v>17.887</v>
      </c>
      <c r="G9" s="54">
        <v>4</v>
      </c>
      <c r="H9" s="55" t="s">
        <v>12</v>
      </c>
      <c r="I9" s="14">
        <v>768.976</v>
      </c>
      <c r="J9" s="15">
        <v>4.1443599999999998</v>
      </c>
      <c r="K9" s="16">
        <v>21.010899999999999</v>
      </c>
    </row>
    <row r="10" spans="1:17" ht="10.5" customHeight="1" x14ac:dyDescent="0.25">
      <c r="B10" s="54">
        <v>5</v>
      </c>
      <c r="C10" s="55" t="s">
        <v>13</v>
      </c>
      <c r="D10" s="14">
        <v>669.90300000000002</v>
      </c>
      <c r="E10" s="15">
        <v>3.6736399999999998</v>
      </c>
      <c r="F10" s="16">
        <v>22.072800000000001</v>
      </c>
      <c r="G10" s="54">
        <v>5</v>
      </c>
      <c r="H10" s="55" t="s">
        <v>13</v>
      </c>
      <c r="I10" s="14">
        <v>712.35799999999995</v>
      </c>
      <c r="J10" s="15">
        <v>3.8392200000000001</v>
      </c>
      <c r="K10" s="16">
        <v>25.0258</v>
      </c>
    </row>
    <row r="11" spans="1:17" ht="10.5" customHeight="1" x14ac:dyDescent="0.25">
      <c r="B11" s="54"/>
      <c r="C11" s="55" t="s">
        <v>15</v>
      </c>
      <c r="D11" s="14">
        <v>20.217300000000002</v>
      </c>
      <c r="E11" s="15">
        <v>0.11086799999999999</v>
      </c>
      <c r="F11" s="16">
        <v>-42.963200000000001</v>
      </c>
      <c r="G11" s="54"/>
      <c r="H11" s="55" t="s">
        <v>19</v>
      </c>
      <c r="I11" s="14">
        <v>160.13999999999999</v>
      </c>
      <c r="J11" s="15">
        <v>0.86306700000000003</v>
      </c>
      <c r="K11" s="16">
        <v>20.009</v>
      </c>
    </row>
    <row r="12" spans="1:17" ht="10.5" customHeight="1" x14ac:dyDescent="0.25">
      <c r="B12" s="54"/>
      <c r="C12" s="55" t="s">
        <v>17</v>
      </c>
      <c r="D12" s="14">
        <v>649.68600000000004</v>
      </c>
      <c r="E12" s="15">
        <v>3.56277</v>
      </c>
      <c r="F12" s="16">
        <v>26.563700000000001</v>
      </c>
      <c r="G12" s="54"/>
      <c r="H12" s="55" t="s">
        <v>16</v>
      </c>
      <c r="I12" s="14"/>
      <c r="J12" s="15"/>
      <c r="K12" s="16"/>
    </row>
    <row r="13" spans="1:17" ht="10.5" customHeight="1" x14ac:dyDescent="0.25">
      <c r="B13" s="54">
        <v>6</v>
      </c>
      <c r="C13" s="55" t="s">
        <v>18</v>
      </c>
      <c r="D13" s="14">
        <v>644.4</v>
      </c>
      <c r="E13" s="15">
        <v>3.5337900000000002</v>
      </c>
      <c r="F13" s="16">
        <v>25.737100000000002</v>
      </c>
      <c r="G13" s="54">
        <v>6</v>
      </c>
      <c r="H13" s="55" t="s">
        <v>21</v>
      </c>
      <c r="I13" s="14">
        <v>694.39700000000005</v>
      </c>
      <c r="J13" s="15">
        <v>3.7424200000000001</v>
      </c>
      <c r="K13" s="16">
        <v>8.7968499999999992</v>
      </c>
    </row>
    <row r="14" spans="1:17" ht="10.5" customHeight="1" x14ac:dyDescent="0.25">
      <c r="B14" s="54">
        <v>7</v>
      </c>
      <c r="C14" s="55" t="s">
        <v>24</v>
      </c>
      <c r="D14" s="14">
        <v>503.37299999999999</v>
      </c>
      <c r="E14" s="15">
        <v>2.7604099999999998</v>
      </c>
      <c r="F14" s="16">
        <v>28.754999999999999</v>
      </c>
      <c r="G14" s="54">
        <v>7</v>
      </c>
      <c r="H14" s="55" t="s">
        <v>18</v>
      </c>
      <c r="I14" s="14">
        <v>615.09299999999996</v>
      </c>
      <c r="J14" s="15">
        <v>3.3150200000000001</v>
      </c>
      <c r="K14" s="16">
        <v>31.5334</v>
      </c>
    </row>
    <row r="15" spans="1:17" ht="10.5" customHeight="1" x14ac:dyDescent="0.25">
      <c r="B15" s="54">
        <v>8</v>
      </c>
      <c r="C15" s="55" t="s">
        <v>25</v>
      </c>
      <c r="D15" s="14">
        <v>494.22500000000002</v>
      </c>
      <c r="E15" s="15">
        <v>2.7102499999999998</v>
      </c>
      <c r="F15" s="16">
        <v>18.519200000000001</v>
      </c>
      <c r="G15" s="54">
        <v>8</v>
      </c>
      <c r="H15" s="55" t="s">
        <v>23</v>
      </c>
      <c r="I15" s="14">
        <v>572.52</v>
      </c>
      <c r="J15" s="15">
        <v>3.0855700000000001</v>
      </c>
      <c r="K15" s="16">
        <v>53.407499999999999</v>
      </c>
    </row>
    <row r="16" spans="1:17" ht="10.5" customHeight="1" x14ac:dyDescent="0.25">
      <c r="B16" s="54">
        <v>9</v>
      </c>
      <c r="C16" s="55" t="s">
        <v>26</v>
      </c>
      <c r="D16" s="14">
        <v>494.02499999999998</v>
      </c>
      <c r="E16" s="15">
        <v>2.7091500000000002</v>
      </c>
      <c r="F16" s="16">
        <v>48.189399999999999</v>
      </c>
      <c r="G16" s="54">
        <v>9</v>
      </c>
      <c r="H16" s="55" t="s">
        <v>25</v>
      </c>
      <c r="I16" s="14">
        <v>522.46</v>
      </c>
      <c r="J16" s="15">
        <v>2.8157700000000001</v>
      </c>
      <c r="K16" s="16">
        <v>32.8474</v>
      </c>
    </row>
    <row r="17" spans="2:11" ht="10.5" customHeight="1" x14ac:dyDescent="0.25">
      <c r="B17" s="54">
        <v>10</v>
      </c>
      <c r="C17" s="55" t="s">
        <v>21</v>
      </c>
      <c r="D17" s="14">
        <v>468.05500000000001</v>
      </c>
      <c r="E17" s="15">
        <v>2.5667399999999998</v>
      </c>
      <c r="F17" s="16">
        <v>17.151800000000001</v>
      </c>
      <c r="G17" s="54">
        <v>10</v>
      </c>
      <c r="H17" s="55" t="s">
        <v>24</v>
      </c>
      <c r="I17" s="14">
        <v>499.21800000000002</v>
      </c>
      <c r="J17" s="15">
        <v>2.6905100000000002</v>
      </c>
      <c r="K17" s="16">
        <v>20.348800000000001</v>
      </c>
    </row>
    <row r="18" spans="2:11" ht="10.5" customHeight="1" x14ac:dyDescent="0.25">
      <c r="B18" s="54">
        <v>11</v>
      </c>
      <c r="C18" s="55" t="s">
        <v>27</v>
      </c>
      <c r="D18" s="14">
        <v>457.35700000000003</v>
      </c>
      <c r="E18" s="15">
        <v>2.50807</v>
      </c>
      <c r="F18" s="16">
        <v>26.1557</v>
      </c>
      <c r="G18" s="54">
        <v>11</v>
      </c>
      <c r="H18" s="55" t="s">
        <v>27</v>
      </c>
      <c r="I18" s="14">
        <v>406.226</v>
      </c>
      <c r="J18" s="15">
        <v>2.1893400000000001</v>
      </c>
      <c r="K18" s="16">
        <v>23.162299999999998</v>
      </c>
    </row>
    <row r="19" spans="2:11" ht="10.5" customHeight="1" x14ac:dyDescent="0.25">
      <c r="B19" s="54"/>
      <c r="C19" s="55" t="s">
        <v>15</v>
      </c>
      <c r="D19" s="14">
        <v>207.67599999999999</v>
      </c>
      <c r="E19" s="15">
        <v>1.13886</v>
      </c>
      <c r="F19" s="16">
        <v>31.300699999999999</v>
      </c>
      <c r="G19" s="54"/>
      <c r="H19" s="55" t="s">
        <v>19</v>
      </c>
      <c r="I19" s="14">
        <v>156.54499999999999</v>
      </c>
      <c r="J19" s="15">
        <v>0.84369000000000005</v>
      </c>
      <c r="K19" s="16">
        <v>24.772500000000001</v>
      </c>
    </row>
    <row r="20" spans="2:11" ht="10.5" customHeight="1" x14ac:dyDescent="0.25">
      <c r="B20" s="54"/>
      <c r="C20" s="55" t="s">
        <v>17</v>
      </c>
      <c r="D20" s="14">
        <v>249.68100000000001</v>
      </c>
      <c r="E20" s="15">
        <v>1.36921</v>
      </c>
      <c r="F20" s="16">
        <v>22.1738</v>
      </c>
      <c r="G20" s="54"/>
      <c r="H20" s="55" t="s">
        <v>16</v>
      </c>
      <c r="I20" s="14"/>
      <c r="J20" s="15"/>
      <c r="K20" s="16"/>
    </row>
    <row r="21" spans="2:11" ht="10.5" customHeight="1" x14ac:dyDescent="0.25">
      <c r="B21" s="54">
        <v>12</v>
      </c>
      <c r="C21" s="55" t="s">
        <v>29</v>
      </c>
      <c r="D21" s="14">
        <v>447.69299999999998</v>
      </c>
      <c r="E21" s="15">
        <v>2.4550700000000001</v>
      </c>
      <c r="F21" s="16">
        <v>28.946400000000001</v>
      </c>
      <c r="G21" s="54">
        <v>12</v>
      </c>
      <c r="H21" s="55" t="s">
        <v>29</v>
      </c>
      <c r="I21" s="14">
        <v>382.101</v>
      </c>
      <c r="J21" s="15">
        <v>2.05932</v>
      </c>
      <c r="K21" s="16">
        <v>32.6494</v>
      </c>
    </row>
    <row r="22" spans="2:11" ht="10.5" customHeight="1" x14ac:dyDescent="0.25">
      <c r="B22" s="54">
        <v>13</v>
      </c>
      <c r="C22" s="55" t="s">
        <v>30</v>
      </c>
      <c r="D22" s="14">
        <v>425.04199999999997</v>
      </c>
      <c r="E22" s="15">
        <v>2.3308599999999999</v>
      </c>
      <c r="F22" s="16">
        <v>26.797799999999999</v>
      </c>
      <c r="G22" s="54">
        <v>13</v>
      </c>
      <c r="H22" s="55" t="s">
        <v>32</v>
      </c>
      <c r="I22" s="14">
        <v>331.58199999999999</v>
      </c>
      <c r="J22" s="15">
        <v>1.78704</v>
      </c>
      <c r="K22" s="16">
        <v>26.22</v>
      </c>
    </row>
    <row r="23" spans="2:11" ht="10.5" customHeight="1" x14ac:dyDescent="0.25">
      <c r="B23" s="54">
        <v>14</v>
      </c>
      <c r="C23" s="55" t="s">
        <v>23</v>
      </c>
      <c r="D23" s="14">
        <v>395.40800000000002</v>
      </c>
      <c r="E23" s="15">
        <v>2.1683500000000002</v>
      </c>
      <c r="F23" s="16">
        <v>43.051099999999998</v>
      </c>
      <c r="G23" s="54">
        <v>14</v>
      </c>
      <c r="H23" s="55" t="s">
        <v>33</v>
      </c>
      <c r="I23" s="14">
        <v>322.64100000000002</v>
      </c>
      <c r="J23" s="15">
        <v>1.7388600000000001</v>
      </c>
      <c r="K23" s="16">
        <v>10.5007</v>
      </c>
    </row>
    <row r="24" spans="2:11" ht="10.5" customHeight="1" x14ac:dyDescent="0.25">
      <c r="B24" s="54">
        <v>15</v>
      </c>
      <c r="C24" s="55" t="s">
        <v>33</v>
      </c>
      <c r="D24" s="14">
        <v>379.88499999999999</v>
      </c>
      <c r="E24" s="15">
        <v>2.0832299999999999</v>
      </c>
      <c r="F24" s="16">
        <v>18.967300000000002</v>
      </c>
      <c r="G24" s="54">
        <v>15</v>
      </c>
      <c r="H24" s="55" t="s">
        <v>30</v>
      </c>
      <c r="I24" s="14">
        <v>319.41000000000003</v>
      </c>
      <c r="J24" s="15">
        <v>1.7214499999999999</v>
      </c>
      <c r="K24" s="16">
        <v>29.378599999999999</v>
      </c>
    </row>
    <row r="25" spans="2:11" ht="10.5" customHeight="1" x14ac:dyDescent="0.25">
      <c r="B25" s="54">
        <v>16</v>
      </c>
      <c r="C25" s="55" t="s">
        <v>34</v>
      </c>
      <c r="D25" s="14">
        <v>343.59399999999999</v>
      </c>
      <c r="E25" s="15">
        <v>1.8842099999999999</v>
      </c>
      <c r="F25" s="16">
        <v>36.986499999999999</v>
      </c>
      <c r="G25" s="54">
        <v>16</v>
      </c>
      <c r="H25" s="55" t="s">
        <v>35</v>
      </c>
      <c r="I25" s="14">
        <v>303.92700000000002</v>
      </c>
      <c r="J25" s="15">
        <v>1.6379999999999999</v>
      </c>
      <c r="K25" s="16">
        <v>26.826000000000001</v>
      </c>
    </row>
    <row r="26" spans="2:11" ht="10.5" customHeight="1" x14ac:dyDescent="0.25">
      <c r="B26" s="54">
        <v>17</v>
      </c>
      <c r="C26" s="55" t="s">
        <v>32</v>
      </c>
      <c r="D26" s="14">
        <v>335.92899999999997</v>
      </c>
      <c r="E26" s="15">
        <v>1.8421799999999999</v>
      </c>
      <c r="F26" s="16">
        <v>18.858799999999999</v>
      </c>
      <c r="G26" s="54">
        <v>17</v>
      </c>
      <c r="H26" s="55" t="s">
        <v>36</v>
      </c>
      <c r="I26" s="14">
        <v>271.42399999999998</v>
      </c>
      <c r="J26" s="15">
        <v>1.4628300000000001</v>
      </c>
      <c r="K26" s="16">
        <v>23.6463</v>
      </c>
    </row>
    <row r="27" spans="2:11" ht="10.5" customHeight="1" x14ac:dyDescent="0.25">
      <c r="B27" s="54">
        <v>18</v>
      </c>
      <c r="C27" s="55" t="s">
        <v>37</v>
      </c>
      <c r="D27" s="14">
        <v>299.02800000000002</v>
      </c>
      <c r="E27" s="15">
        <v>1.6398200000000001</v>
      </c>
      <c r="F27" s="16">
        <v>27.720400000000001</v>
      </c>
      <c r="G27" s="54">
        <v>18</v>
      </c>
      <c r="H27" s="55" t="s">
        <v>38</v>
      </c>
      <c r="I27" s="14">
        <v>267.60000000000002</v>
      </c>
      <c r="J27" s="15">
        <v>1.4422200000000001</v>
      </c>
      <c r="K27" s="16">
        <v>29.804600000000001</v>
      </c>
    </row>
    <row r="28" spans="2:11" ht="10.5" customHeight="1" x14ac:dyDescent="0.25">
      <c r="B28" s="54">
        <v>19</v>
      </c>
      <c r="C28" s="55" t="s">
        <v>39</v>
      </c>
      <c r="D28" s="14">
        <v>280.815</v>
      </c>
      <c r="E28" s="15">
        <v>1.5399400000000001</v>
      </c>
      <c r="F28" s="16">
        <v>34.2453</v>
      </c>
      <c r="G28" s="54">
        <v>19</v>
      </c>
      <c r="H28" s="55" t="s">
        <v>34</v>
      </c>
      <c r="I28" s="14">
        <v>261.26299999999998</v>
      </c>
      <c r="J28" s="15">
        <v>1.4080699999999999</v>
      </c>
      <c r="K28" s="16">
        <v>23.339700000000001</v>
      </c>
    </row>
    <row r="29" spans="2:11" ht="10.5" customHeight="1" x14ac:dyDescent="0.25">
      <c r="B29" s="54">
        <v>20</v>
      </c>
      <c r="C29" s="55" t="s">
        <v>38</v>
      </c>
      <c r="D29" s="14">
        <v>271.17399999999998</v>
      </c>
      <c r="E29" s="15">
        <v>1.4870699999999999</v>
      </c>
      <c r="F29" s="16">
        <v>17.069800000000001</v>
      </c>
      <c r="G29" s="54">
        <v>20</v>
      </c>
      <c r="H29" s="55" t="s">
        <v>37</v>
      </c>
      <c r="I29" s="14">
        <v>237.98</v>
      </c>
      <c r="J29" s="15">
        <v>1.2825800000000001</v>
      </c>
      <c r="K29" s="16">
        <v>25.347799999999999</v>
      </c>
    </row>
    <row r="30" spans="2:11" ht="10.5" customHeight="1" x14ac:dyDescent="0.25">
      <c r="B30" s="54">
        <v>21</v>
      </c>
      <c r="C30" s="55" t="s">
        <v>40</v>
      </c>
      <c r="D30" s="14">
        <v>258.39999999999998</v>
      </c>
      <c r="E30" s="15">
        <v>1.4170199999999999</v>
      </c>
      <c r="F30" s="16">
        <v>48.630600000000001</v>
      </c>
      <c r="G30" s="54">
        <v>21</v>
      </c>
      <c r="H30" s="55" t="s">
        <v>39</v>
      </c>
      <c r="I30" s="14">
        <v>234.69</v>
      </c>
      <c r="J30" s="15">
        <v>1.26485</v>
      </c>
      <c r="K30" s="16">
        <v>41.094000000000001</v>
      </c>
    </row>
    <row r="31" spans="2:11" ht="10.5" customHeight="1" x14ac:dyDescent="0.25">
      <c r="B31" s="54">
        <v>22</v>
      </c>
      <c r="C31" s="55" t="s">
        <v>41</v>
      </c>
      <c r="D31" s="14">
        <v>229.85</v>
      </c>
      <c r="E31" s="15">
        <v>1.2604599999999999</v>
      </c>
      <c r="F31" s="16">
        <v>40.747399999999999</v>
      </c>
      <c r="G31" s="54">
        <v>22</v>
      </c>
      <c r="H31" s="55" t="s">
        <v>41</v>
      </c>
      <c r="I31" s="14">
        <v>196.041</v>
      </c>
      <c r="J31" s="15">
        <v>1.0565599999999999</v>
      </c>
      <c r="K31" s="16">
        <v>38.425699999999999</v>
      </c>
    </row>
    <row r="32" spans="2:11" ht="10.5" customHeight="1" x14ac:dyDescent="0.25">
      <c r="B32" s="54">
        <v>23</v>
      </c>
      <c r="C32" s="55" t="s">
        <v>36</v>
      </c>
      <c r="D32" s="14">
        <v>225.291</v>
      </c>
      <c r="E32" s="15">
        <v>1.23546</v>
      </c>
      <c r="F32" s="16">
        <v>32.807299999999998</v>
      </c>
      <c r="G32" s="54">
        <v>23</v>
      </c>
      <c r="H32" s="55" t="s">
        <v>40</v>
      </c>
      <c r="I32" s="14">
        <v>155.006</v>
      </c>
      <c r="J32" s="15">
        <v>0.83539799999999997</v>
      </c>
      <c r="K32" s="16">
        <v>12.325200000000001</v>
      </c>
    </row>
    <row r="33" spans="1:11" ht="10.5" customHeight="1" x14ac:dyDescent="0.25">
      <c r="B33" s="54">
        <v>24</v>
      </c>
      <c r="C33" s="55" t="s">
        <v>54</v>
      </c>
      <c r="D33" s="14">
        <v>159.49799999999999</v>
      </c>
      <c r="E33" s="15">
        <v>0.874664</v>
      </c>
      <c r="F33" s="16">
        <v>88.846900000000005</v>
      </c>
      <c r="G33" s="54">
        <v>24</v>
      </c>
      <c r="H33" s="55" t="s">
        <v>55</v>
      </c>
      <c r="I33" s="14">
        <v>123.884</v>
      </c>
      <c r="J33" s="15">
        <v>0.66766899999999996</v>
      </c>
      <c r="K33" s="16">
        <v>36.498800000000003</v>
      </c>
    </row>
    <row r="34" spans="1:11" ht="10.5" customHeight="1" x14ac:dyDescent="0.25">
      <c r="B34" s="54">
        <v>25</v>
      </c>
      <c r="C34" s="55" t="s">
        <v>56</v>
      </c>
      <c r="D34" s="14">
        <v>123.572</v>
      </c>
      <c r="E34" s="15">
        <v>0.677647</v>
      </c>
      <c r="F34" s="16">
        <v>43.966200000000001</v>
      </c>
      <c r="G34" s="54">
        <v>25</v>
      </c>
      <c r="H34" s="55" t="s">
        <v>57</v>
      </c>
      <c r="I34" s="14">
        <v>113.989</v>
      </c>
      <c r="J34" s="15">
        <v>0.61433800000000005</v>
      </c>
      <c r="K34" s="16">
        <v>35.600999999999999</v>
      </c>
    </row>
    <row r="35" spans="1:11" ht="10.5" customHeight="1" x14ac:dyDescent="0.25">
      <c r="B35" s="54">
        <v>26</v>
      </c>
      <c r="C35" s="55" t="s">
        <v>58</v>
      </c>
      <c r="D35" s="14">
        <v>94.704999999999998</v>
      </c>
      <c r="E35" s="15">
        <v>0.519347</v>
      </c>
      <c r="F35" s="16">
        <v>28.8766</v>
      </c>
      <c r="G35" s="54">
        <v>26</v>
      </c>
      <c r="H35" s="55" t="s">
        <v>54</v>
      </c>
      <c r="I35" s="14">
        <v>97.376000000000005</v>
      </c>
      <c r="J35" s="15">
        <v>0.52480300000000002</v>
      </c>
      <c r="K35" s="16">
        <v>21.043500000000002</v>
      </c>
    </row>
    <row r="36" spans="1:11" ht="10.5" customHeight="1" x14ac:dyDescent="0.25">
      <c r="B36" s="54">
        <v>27</v>
      </c>
      <c r="C36" s="55" t="s">
        <v>59</v>
      </c>
      <c r="D36" s="14">
        <v>86.674999999999997</v>
      </c>
      <c r="E36" s="15">
        <v>0.47531200000000001</v>
      </c>
      <c r="F36" s="16">
        <v>68.287400000000005</v>
      </c>
      <c r="G36" s="54">
        <v>27</v>
      </c>
      <c r="H36" s="55" t="s">
        <v>58</v>
      </c>
      <c r="I36" s="14">
        <v>91.846000000000004</v>
      </c>
      <c r="J36" s="15">
        <v>0.495</v>
      </c>
      <c r="K36" s="16">
        <v>55.077199999999998</v>
      </c>
    </row>
    <row r="37" spans="1:11" ht="10.5" customHeight="1" x14ac:dyDescent="0.25">
      <c r="B37" s="54">
        <v>28</v>
      </c>
      <c r="C37" s="55" t="s">
        <v>60</v>
      </c>
      <c r="D37" s="14">
        <v>77.935000000000002</v>
      </c>
      <c r="E37" s="15">
        <v>0.42738300000000001</v>
      </c>
      <c r="F37" s="16">
        <v>41.999499999999998</v>
      </c>
      <c r="G37" s="54">
        <v>28</v>
      </c>
      <c r="H37" s="55" t="s">
        <v>61</v>
      </c>
      <c r="I37" s="14">
        <v>90.174300000000002</v>
      </c>
      <c r="J37" s="15">
        <v>0.48598999999999998</v>
      </c>
      <c r="K37" s="16">
        <v>30.196200000000001</v>
      </c>
    </row>
    <row r="38" spans="1:11" ht="10.5" customHeight="1" x14ac:dyDescent="0.25">
      <c r="B38" s="54">
        <v>29</v>
      </c>
      <c r="C38" s="55" t="s">
        <v>55</v>
      </c>
      <c r="D38" s="14">
        <v>74.608999999999995</v>
      </c>
      <c r="E38" s="15">
        <v>0.40914400000000001</v>
      </c>
      <c r="F38" s="16">
        <v>16.796700000000001</v>
      </c>
      <c r="G38" s="54">
        <v>29</v>
      </c>
      <c r="H38" s="55" t="s">
        <v>62</v>
      </c>
      <c r="I38" s="14">
        <v>80.873900000000006</v>
      </c>
      <c r="J38" s="15">
        <v>0.43586599999999998</v>
      </c>
      <c r="K38" s="16">
        <v>53.158700000000003</v>
      </c>
    </row>
    <row r="39" spans="1:11" ht="10.5" customHeight="1" x14ac:dyDescent="0.25">
      <c r="B39" s="54">
        <v>30</v>
      </c>
      <c r="C39" s="55" t="s">
        <v>63</v>
      </c>
      <c r="D39" s="14">
        <v>72.344800000000006</v>
      </c>
      <c r="E39" s="15">
        <v>0.396727</v>
      </c>
      <c r="F39" s="16">
        <v>54.199599999999997</v>
      </c>
      <c r="G39" s="54">
        <v>30</v>
      </c>
      <c r="H39" s="55" t="s">
        <v>64</v>
      </c>
      <c r="I39" s="14">
        <v>74.700500000000005</v>
      </c>
      <c r="J39" s="15">
        <v>0.40259499999999998</v>
      </c>
      <c r="K39" s="16">
        <v>34.862400000000001</v>
      </c>
    </row>
    <row r="40" spans="1:11" ht="10.5" customHeight="1" x14ac:dyDescent="0.25">
      <c r="B40" s="54"/>
      <c r="C40" s="29" t="s">
        <v>44</v>
      </c>
      <c r="D40" s="30">
        <v>16764.497799999997</v>
      </c>
      <c r="E40" s="31">
        <v>91.933808964980173</v>
      </c>
      <c r="F40" s="56" t="s">
        <v>45</v>
      </c>
      <c r="G40" s="28"/>
      <c r="H40" s="29" t="s">
        <v>44</v>
      </c>
      <c r="I40" s="30">
        <v>16865.286700000004</v>
      </c>
      <c r="J40" s="31">
        <v>90.894467738806156</v>
      </c>
      <c r="K40" s="56" t="s">
        <v>45</v>
      </c>
    </row>
    <row r="41" spans="1:11" ht="10.5" customHeight="1" x14ac:dyDescent="0.25">
      <c r="B41" s="54"/>
      <c r="C41" s="29" t="s">
        <v>65</v>
      </c>
      <c r="D41" s="30">
        <v>18235.400000000001</v>
      </c>
      <c r="E41" s="31">
        <v>100</v>
      </c>
      <c r="F41" s="56">
        <v>26.807200000000002</v>
      </c>
      <c r="G41" s="28"/>
      <c r="H41" s="29" t="s">
        <v>65</v>
      </c>
      <c r="I41" s="30">
        <v>18554.8</v>
      </c>
      <c r="J41" s="31">
        <v>100</v>
      </c>
      <c r="K41" s="56">
        <v>26.405999999999999</v>
      </c>
    </row>
    <row r="42" spans="1:11" ht="3.75" customHeight="1" x14ac:dyDescent="0.25">
      <c r="A42" s="57"/>
      <c r="B42" s="58"/>
      <c r="D42" s="33"/>
      <c r="E42" s="33"/>
      <c r="F42" s="34"/>
      <c r="G42" s="34"/>
      <c r="I42" s="33"/>
      <c r="J42" s="33"/>
      <c r="K42" s="34"/>
    </row>
    <row r="43" spans="1:11" ht="3.75" customHeight="1" x14ac:dyDescent="0.25">
      <c r="A43" s="57"/>
      <c r="B43" s="59"/>
      <c r="C43" s="36"/>
      <c r="D43" s="37"/>
      <c r="E43" s="37"/>
      <c r="F43" s="38"/>
      <c r="G43" s="38"/>
      <c r="H43" s="36"/>
      <c r="I43" s="60"/>
      <c r="J43" s="60"/>
      <c r="K43" s="61"/>
    </row>
    <row r="44" spans="1:11" ht="9" customHeight="1" x14ac:dyDescent="0.25">
      <c r="A44" s="57"/>
      <c r="B44" s="39" t="s">
        <v>47</v>
      </c>
      <c r="C44" s="40"/>
      <c r="D44" s="41"/>
      <c r="E44" s="41"/>
      <c r="F44" s="42"/>
      <c r="G44" s="42"/>
      <c r="H44" s="40"/>
      <c r="I44" s="33"/>
      <c r="J44" s="33"/>
      <c r="K44" s="34"/>
    </row>
    <row r="45" spans="1:11" ht="9" customHeight="1" x14ac:dyDescent="0.25">
      <c r="A45" s="57"/>
      <c r="B45" s="39" t="s">
        <v>48</v>
      </c>
      <c r="C45" s="40"/>
      <c r="D45" s="41"/>
      <c r="E45" s="41"/>
      <c r="F45" s="42"/>
      <c r="G45" s="42"/>
      <c r="H45" s="40"/>
      <c r="I45" s="33"/>
      <c r="J45" s="33"/>
      <c r="K45" s="34"/>
    </row>
    <row r="46" spans="1:11" ht="9" customHeight="1" x14ac:dyDescent="0.25">
      <c r="B46" s="39" t="s">
        <v>49</v>
      </c>
      <c r="C46" s="40"/>
      <c r="D46" s="41"/>
      <c r="E46" s="41"/>
      <c r="F46" s="42"/>
      <c r="G46" s="42"/>
      <c r="H46" s="40"/>
      <c r="I46" s="33"/>
      <c r="J46" s="33"/>
      <c r="K46" s="34"/>
    </row>
    <row r="47" spans="1:11" ht="9" customHeight="1" x14ac:dyDescent="0.25">
      <c r="B47" s="39" t="s">
        <v>50</v>
      </c>
      <c r="C47" s="40"/>
      <c r="D47" s="41"/>
      <c r="E47" s="41"/>
      <c r="F47" s="42"/>
      <c r="G47" s="42"/>
      <c r="H47" s="40"/>
      <c r="I47" s="33"/>
      <c r="J47" s="33"/>
      <c r="K47" s="34"/>
    </row>
    <row r="48" spans="1:11" ht="3.75" customHeight="1" x14ac:dyDescent="0.25">
      <c r="B48" s="58"/>
      <c r="C48" s="44"/>
      <c r="D48" s="45"/>
      <c r="E48" s="45"/>
      <c r="F48" s="46"/>
      <c r="G48" s="46"/>
      <c r="H48" s="44"/>
      <c r="I48" s="45"/>
      <c r="J48" s="45"/>
      <c r="K48" s="46"/>
    </row>
    <row r="49" spans="4:11" ht="9" customHeight="1" x14ac:dyDescent="0.25">
      <c r="D49" s="23"/>
      <c r="E49" s="23"/>
      <c r="G49" s="34"/>
      <c r="I49" s="23"/>
      <c r="J49" s="23"/>
      <c r="K49" s="22"/>
    </row>
  </sheetData>
  <mergeCells count="3">
    <mergeCell ref="B1:K1"/>
    <mergeCell ref="B2:K2"/>
    <mergeCell ref="B3:K3"/>
  </mergeCells>
  <conditionalFormatting sqref="G7:G10 B22:B41">
    <cfRule type="cellIs" dxfId="36" priority="33" stopIfTrue="1" operator="greaterThan">
      <formula>50</formula>
    </cfRule>
  </conditionalFormatting>
  <conditionalFormatting sqref="G20">
    <cfRule type="cellIs" dxfId="35" priority="32" stopIfTrue="1" operator="greaterThan">
      <formula>50</formula>
    </cfRule>
  </conditionalFormatting>
  <conditionalFormatting sqref="G21">
    <cfRule type="cellIs" dxfId="34" priority="31" stopIfTrue="1" operator="greaterThan">
      <formula>50</formula>
    </cfRule>
  </conditionalFormatting>
  <conditionalFormatting sqref="G11">
    <cfRule type="cellIs" dxfId="33" priority="30" stopIfTrue="1" operator="greaterThan">
      <formula>50</formula>
    </cfRule>
  </conditionalFormatting>
  <conditionalFormatting sqref="G7:G11 G20:G21 B22:B41">
    <cfRule type="cellIs" dxfId="32" priority="29" stopIfTrue="1" operator="equal">
      <formula>0</formula>
    </cfRule>
  </conditionalFormatting>
  <conditionalFormatting sqref="G7:G11">
    <cfRule type="cellIs" dxfId="31" priority="23" stopIfTrue="1" operator="greaterThan">
      <formula>50</formula>
    </cfRule>
  </conditionalFormatting>
  <conditionalFormatting sqref="B7:B10">
    <cfRule type="cellIs" dxfId="30" priority="28" stopIfTrue="1" operator="greaterThan">
      <formula>50</formula>
    </cfRule>
  </conditionalFormatting>
  <conditionalFormatting sqref="B20">
    <cfRule type="cellIs" dxfId="29" priority="27" stopIfTrue="1" operator="greaterThan">
      <formula>50</formula>
    </cfRule>
  </conditionalFormatting>
  <conditionalFormatting sqref="B21">
    <cfRule type="cellIs" dxfId="28" priority="26" stopIfTrue="1" operator="greaterThan">
      <formula>50</formula>
    </cfRule>
  </conditionalFormatting>
  <conditionalFormatting sqref="B11">
    <cfRule type="cellIs" dxfId="27" priority="25" stopIfTrue="1" operator="greaterThan">
      <formula>50</formula>
    </cfRule>
  </conditionalFormatting>
  <conditionalFormatting sqref="B7:B11 B20:B21">
    <cfRule type="cellIs" dxfId="26" priority="24" stopIfTrue="1" operator="equal">
      <formula>0</formula>
    </cfRule>
  </conditionalFormatting>
  <conditionalFormatting sqref="G12 G14 G16">
    <cfRule type="cellIs" dxfId="25" priority="22" stopIfTrue="1" operator="greaterThan">
      <formula>50</formula>
    </cfRule>
  </conditionalFormatting>
  <conditionalFormatting sqref="G13 G15">
    <cfRule type="cellIs" dxfId="24" priority="21" stopIfTrue="1" operator="greaterThan">
      <formula>50</formula>
    </cfRule>
  </conditionalFormatting>
  <conditionalFormatting sqref="G12:G16">
    <cfRule type="cellIs" dxfId="23" priority="20" stopIfTrue="1" operator="equal">
      <formula>0</formula>
    </cfRule>
  </conditionalFormatting>
  <conditionalFormatting sqref="B12 B14 B16">
    <cfRule type="cellIs" dxfId="22" priority="19" stopIfTrue="1" operator="greaterThan">
      <formula>50</formula>
    </cfRule>
  </conditionalFormatting>
  <conditionalFormatting sqref="B13 B15">
    <cfRule type="cellIs" dxfId="21" priority="18" stopIfTrue="1" operator="greaterThan">
      <formula>50</formula>
    </cfRule>
  </conditionalFormatting>
  <conditionalFormatting sqref="B12:B16">
    <cfRule type="cellIs" dxfId="20" priority="17" stopIfTrue="1" operator="equal">
      <formula>0</formula>
    </cfRule>
  </conditionalFormatting>
  <conditionalFormatting sqref="G12:G16">
    <cfRule type="cellIs" dxfId="19" priority="16" stopIfTrue="1" operator="greaterThan">
      <formula>50</formula>
    </cfRule>
  </conditionalFormatting>
  <conditionalFormatting sqref="G17 G19">
    <cfRule type="cellIs" dxfId="18" priority="15" stopIfTrue="1" operator="greaterThan">
      <formula>50</formula>
    </cfRule>
  </conditionalFormatting>
  <conditionalFormatting sqref="G18">
    <cfRule type="cellIs" dxfId="17" priority="14" stopIfTrue="1" operator="greaterThan">
      <formula>50</formula>
    </cfRule>
  </conditionalFormatting>
  <conditionalFormatting sqref="G17:G19">
    <cfRule type="cellIs" dxfId="16" priority="13" stopIfTrue="1" operator="equal">
      <formula>0</formula>
    </cfRule>
  </conditionalFormatting>
  <conditionalFormatting sqref="B17 B19">
    <cfRule type="cellIs" dxfId="15" priority="12" stopIfTrue="1" operator="greaterThan">
      <formula>50</formula>
    </cfRule>
  </conditionalFormatting>
  <conditionalFormatting sqref="B18">
    <cfRule type="cellIs" dxfId="14" priority="11" stopIfTrue="1" operator="greaterThan">
      <formula>50</formula>
    </cfRule>
  </conditionalFormatting>
  <conditionalFormatting sqref="B17:B19">
    <cfRule type="cellIs" dxfId="13" priority="10" stopIfTrue="1" operator="equal">
      <formula>0</formula>
    </cfRule>
  </conditionalFormatting>
  <conditionalFormatting sqref="G17:G19">
    <cfRule type="cellIs" dxfId="12" priority="9" stopIfTrue="1" operator="greaterThan">
      <formula>50</formula>
    </cfRule>
  </conditionalFormatting>
  <conditionalFormatting sqref="G6">
    <cfRule type="cellIs" dxfId="11" priority="8" stopIfTrue="1" operator="greaterThan">
      <formula>50</formula>
    </cfRule>
  </conditionalFormatting>
  <conditionalFormatting sqref="G6">
    <cfRule type="cellIs" dxfId="10" priority="7" stopIfTrue="1" operator="equal">
      <formula>0</formula>
    </cfRule>
  </conditionalFormatting>
  <conditionalFormatting sqref="B6">
    <cfRule type="cellIs" dxfId="9" priority="6" stopIfTrue="1" operator="greaterThan">
      <formula>50</formula>
    </cfRule>
  </conditionalFormatting>
  <conditionalFormatting sqref="B6">
    <cfRule type="cellIs" dxfId="8" priority="5" stopIfTrue="1" operator="equal">
      <formula>0</formula>
    </cfRule>
  </conditionalFormatting>
  <conditionalFormatting sqref="G6">
    <cfRule type="cellIs" dxfId="7" priority="4" stopIfTrue="1" operator="greaterThan">
      <formula>50</formula>
    </cfRule>
  </conditionalFormatting>
  <conditionalFormatting sqref="G22:G39">
    <cfRule type="cellIs" dxfId="6" priority="3" stopIfTrue="1" operator="greaterThan">
      <formula>50</formula>
    </cfRule>
  </conditionalFormatting>
  <conditionalFormatting sqref="G22:G39">
    <cfRule type="cellIs" dxfId="5" priority="2" stopIfTrue="1" operator="equal">
      <formula>0</formula>
    </cfRule>
  </conditionalFormatting>
  <conditionalFormatting sqref="G22:G39">
    <cfRule type="cellIs" dxfId="4" priority="1" stopIfTrue="1" operator="greaterThan">
      <formula>50</formula>
    </cfRule>
  </conditionalFormatting>
  <printOptions horizontalCentered="1"/>
  <pageMargins left="0.78740157480314965" right="0.78740157480314965" top="0.31496062992126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A919-B906-4BF3-B3AA-8EBAFF31DE65}">
  <sheetPr transitionEvaluation="1"/>
  <dimension ref="A1:IV45"/>
  <sheetViews>
    <sheetView defaultGridColor="0" colorId="22" zoomScaleNormal="100" zoomScaleSheetLayoutView="100" workbookViewId="0"/>
  </sheetViews>
  <sheetFormatPr defaultColWidth="6.5703125" defaultRowHeight="9" customHeight="1" x14ac:dyDescent="0.15"/>
  <cols>
    <col min="1" max="1" width="1.5703125" style="4" customWidth="1"/>
    <col min="2" max="2" width="4.5703125" style="4" customWidth="1"/>
    <col min="3" max="3" width="20.85546875" style="4" customWidth="1"/>
    <col min="4" max="4" width="4.85546875" style="4" customWidth="1"/>
    <col min="5" max="5" width="5" style="4" customWidth="1"/>
    <col min="6" max="6" width="8.5703125" style="4" customWidth="1"/>
    <col min="7" max="7" width="4.5703125" style="4" customWidth="1"/>
    <col min="8" max="8" width="19.5703125" style="4" customWidth="1"/>
    <col min="9" max="9" width="4.85546875" style="4" customWidth="1"/>
    <col min="10" max="10" width="5" style="4" customWidth="1"/>
    <col min="11" max="11" width="7.5703125" style="4" customWidth="1"/>
    <col min="12" max="12" width="1.5703125" style="4" customWidth="1"/>
    <col min="13" max="256" width="6.5703125" style="4"/>
    <col min="257" max="257" width="1.5703125" style="4" customWidth="1"/>
    <col min="258" max="258" width="4.5703125" style="4" customWidth="1"/>
    <col min="259" max="259" width="20.85546875" style="4" customWidth="1"/>
    <col min="260" max="260" width="4.85546875" style="4" customWidth="1"/>
    <col min="261" max="261" width="5" style="4" customWidth="1"/>
    <col min="262" max="262" width="8.5703125" style="4" customWidth="1"/>
    <col min="263" max="263" width="4.5703125" style="4" customWidth="1"/>
    <col min="264" max="264" width="19.5703125" style="4" customWidth="1"/>
    <col min="265" max="265" width="4.85546875" style="4" customWidth="1"/>
    <col min="266" max="266" width="5" style="4" customWidth="1"/>
    <col min="267" max="267" width="7.5703125" style="4" customWidth="1"/>
    <col min="268" max="268" width="1.5703125" style="4" customWidth="1"/>
    <col min="269" max="512" width="6.5703125" style="4"/>
    <col min="513" max="513" width="1.5703125" style="4" customWidth="1"/>
    <col min="514" max="514" width="4.5703125" style="4" customWidth="1"/>
    <col min="515" max="515" width="20.85546875" style="4" customWidth="1"/>
    <col min="516" max="516" width="4.85546875" style="4" customWidth="1"/>
    <col min="517" max="517" width="5" style="4" customWidth="1"/>
    <col min="518" max="518" width="8.5703125" style="4" customWidth="1"/>
    <col min="519" max="519" width="4.5703125" style="4" customWidth="1"/>
    <col min="520" max="520" width="19.5703125" style="4" customWidth="1"/>
    <col min="521" max="521" width="4.85546875" style="4" customWidth="1"/>
    <col min="522" max="522" width="5" style="4" customWidth="1"/>
    <col min="523" max="523" width="7.5703125" style="4" customWidth="1"/>
    <col min="524" max="524" width="1.5703125" style="4" customWidth="1"/>
    <col min="525" max="768" width="6.5703125" style="4"/>
    <col min="769" max="769" width="1.5703125" style="4" customWidth="1"/>
    <col min="770" max="770" width="4.5703125" style="4" customWidth="1"/>
    <col min="771" max="771" width="20.85546875" style="4" customWidth="1"/>
    <col min="772" max="772" width="4.85546875" style="4" customWidth="1"/>
    <col min="773" max="773" width="5" style="4" customWidth="1"/>
    <col min="774" max="774" width="8.5703125" style="4" customWidth="1"/>
    <col min="775" max="775" width="4.5703125" style="4" customWidth="1"/>
    <col min="776" max="776" width="19.5703125" style="4" customWidth="1"/>
    <col min="777" max="777" width="4.85546875" style="4" customWidth="1"/>
    <col min="778" max="778" width="5" style="4" customWidth="1"/>
    <col min="779" max="779" width="7.5703125" style="4" customWidth="1"/>
    <col min="780" max="780" width="1.5703125" style="4" customWidth="1"/>
    <col min="781" max="1024" width="6.5703125" style="4"/>
    <col min="1025" max="1025" width="1.5703125" style="4" customWidth="1"/>
    <col min="1026" max="1026" width="4.5703125" style="4" customWidth="1"/>
    <col min="1027" max="1027" width="20.85546875" style="4" customWidth="1"/>
    <col min="1028" max="1028" width="4.85546875" style="4" customWidth="1"/>
    <col min="1029" max="1029" width="5" style="4" customWidth="1"/>
    <col min="1030" max="1030" width="8.5703125" style="4" customWidth="1"/>
    <col min="1031" max="1031" width="4.5703125" style="4" customWidth="1"/>
    <col min="1032" max="1032" width="19.5703125" style="4" customWidth="1"/>
    <col min="1033" max="1033" width="4.85546875" style="4" customWidth="1"/>
    <col min="1034" max="1034" width="5" style="4" customWidth="1"/>
    <col min="1035" max="1035" width="7.5703125" style="4" customWidth="1"/>
    <col min="1036" max="1036" width="1.5703125" style="4" customWidth="1"/>
    <col min="1037" max="1280" width="6.5703125" style="4"/>
    <col min="1281" max="1281" width="1.5703125" style="4" customWidth="1"/>
    <col min="1282" max="1282" width="4.5703125" style="4" customWidth="1"/>
    <col min="1283" max="1283" width="20.85546875" style="4" customWidth="1"/>
    <col min="1284" max="1284" width="4.85546875" style="4" customWidth="1"/>
    <col min="1285" max="1285" width="5" style="4" customWidth="1"/>
    <col min="1286" max="1286" width="8.5703125" style="4" customWidth="1"/>
    <col min="1287" max="1287" width="4.5703125" style="4" customWidth="1"/>
    <col min="1288" max="1288" width="19.5703125" style="4" customWidth="1"/>
    <col min="1289" max="1289" width="4.85546875" style="4" customWidth="1"/>
    <col min="1290" max="1290" width="5" style="4" customWidth="1"/>
    <col min="1291" max="1291" width="7.5703125" style="4" customWidth="1"/>
    <col min="1292" max="1292" width="1.5703125" style="4" customWidth="1"/>
    <col min="1293" max="1536" width="6.5703125" style="4"/>
    <col min="1537" max="1537" width="1.5703125" style="4" customWidth="1"/>
    <col min="1538" max="1538" width="4.5703125" style="4" customWidth="1"/>
    <col min="1539" max="1539" width="20.85546875" style="4" customWidth="1"/>
    <col min="1540" max="1540" width="4.85546875" style="4" customWidth="1"/>
    <col min="1541" max="1541" width="5" style="4" customWidth="1"/>
    <col min="1542" max="1542" width="8.5703125" style="4" customWidth="1"/>
    <col min="1543" max="1543" width="4.5703125" style="4" customWidth="1"/>
    <col min="1544" max="1544" width="19.5703125" style="4" customWidth="1"/>
    <col min="1545" max="1545" width="4.85546875" style="4" customWidth="1"/>
    <col min="1546" max="1546" width="5" style="4" customWidth="1"/>
    <col min="1547" max="1547" width="7.5703125" style="4" customWidth="1"/>
    <col min="1548" max="1548" width="1.5703125" style="4" customWidth="1"/>
    <col min="1549" max="1792" width="6.5703125" style="4"/>
    <col min="1793" max="1793" width="1.5703125" style="4" customWidth="1"/>
    <col min="1794" max="1794" width="4.5703125" style="4" customWidth="1"/>
    <col min="1795" max="1795" width="20.85546875" style="4" customWidth="1"/>
    <col min="1796" max="1796" width="4.85546875" style="4" customWidth="1"/>
    <col min="1797" max="1797" width="5" style="4" customWidth="1"/>
    <col min="1798" max="1798" width="8.5703125" style="4" customWidth="1"/>
    <col min="1799" max="1799" width="4.5703125" style="4" customWidth="1"/>
    <col min="1800" max="1800" width="19.5703125" style="4" customWidth="1"/>
    <col min="1801" max="1801" width="4.85546875" style="4" customWidth="1"/>
    <col min="1802" max="1802" width="5" style="4" customWidth="1"/>
    <col min="1803" max="1803" width="7.5703125" style="4" customWidth="1"/>
    <col min="1804" max="1804" width="1.5703125" style="4" customWidth="1"/>
    <col min="1805" max="2048" width="6.5703125" style="4"/>
    <col min="2049" max="2049" width="1.5703125" style="4" customWidth="1"/>
    <col min="2050" max="2050" width="4.5703125" style="4" customWidth="1"/>
    <col min="2051" max="2051" width="20.85546875" style="4" customWidth="1"/>
    <col min="2052" max="2052" width="4.85546875" style="4" customWidth="1"/>
    <col min="2053" max="2053" width="5" style="4" customWidth="1"/>
    <col min="2054" max="2054" width="8.5703125" style="4" customWidth="1"/>
    <col min="2055" max="2055" width="4.5703125" style="4" customWidth="1"/>
    <col min="2056" max="2056" width="19.5703125" style="4" customWidth="1"/>
    <col min="2057" max="2057" width="4.85546875" style="4" customWidth="1"/>
    <col min="2058" max="2058" width="5" style="4" customWidth="1"/>
    <col min="2059" max="2059" width="7.5703125" style="4" customWidth="1"/>
    <col min="2060" max="2060" width="1.5703125" style="4" customWidth="1"/>
    <col min="2061" max="2304" width="6.5703125" style="4"/>
    <col min="2305" max="2305" width="1.5703125" style="4" customWidth="1"/>
    <col min="2306" max="2306" width="4.5703125" style="4" customWidth="1"/>
    <col min="2307" max="2307" width="20.85546875" style="4" customWidth="1"/>
    <col min="2308" max="2308" width="4.85546875" style="4" customWidth="1"/>
    <col min="2309" max="2309" width="5" style="4" customWidth="1"/>
    <col min="2310" max="2310" width="8.5703125" style="4" customWidth="1"/>
    <col min="2311" max="2311" width="4.5703125" style="4" customWidth="1"/>
    <col min="2312" max="2312" width="19.5703125" style="4" customWidth="1"/>
    <col min="2313" max="2313" width="4.85546875" style="4" customWidth="1"/>
    <col min="2314" max="2314" width="5" style="4" customWidth="1"/>
    <col min="2315" max="2315" width="7.5703125" style="4" customWidth="1"/>
    <col min="2316" max="2316" width="1.5703125" style="4" customWidth="1"/>
    <col min="2317" max="2560" width="6.5703125" style="4"/>
    <col min="2561" max="2561" width="1.5703125" style="4" customWidth="1"/>
    <col min="2562" max="2562" width="4.5703125" style="4" customWidth="1"/>
    <col min="2563" max="2563" width="20.85546875" style="4" customWidth="1"/>
    <col min="2564" max="2564" width="4.85546875" style="4" customWidth="1"/>
    <col min="2565" max="2565" width="5" style="4" customWidth="1"/>
    <col min="2566" max="2566" width="8.5703125" style="4" customWidth="1"/>
    <col min="2567" max="2567" width="4.5703125" style="4" customWidth="1"/>
    <col min="2568" max="2568" width="19.5703125" style="4" customWidth="1"/>
    <col min="2569" max="2569" width="4.85546875" style="4" customWidth="1"/>
    <col min="2570" max="2570" width="5" style="4" customWidth="1"/>
    <col min="2571" max="2571" width="7.5703125" style="4" customWidth="1"/>
    <col min="2572" max="2572" width="1.5703125" style="4" customWidth="1"/>
    <col min="2573" max="2816" width="6.5703125" style="4"/>
    <col min="2817" max="2817" width="1.5703125" style="4" customWidth="1"/>
    <col min="2818" max="2818" width="4.5703125" style="4" customWidth="1"/>
    <col min="2819" max="2819" width="20.85546875" style="4" customWidth="1"/>
    <col min="2820" max="2820" width="4.85546875" style="4" customWidth="1"/>
    <col min="2821" max="2821" width="5" style="4" customWidth="1"/>
    <col min="2822" max="2822" width="8.5703125" style="4" customWidth="1"/>
    <col min="2823" max="2823" width="4.5703125" style="4" customWidth="1"/>
    <col min="2824" max="2824" width="19.5703125" style="4" customWidth="1"/>
    <col min="2825" max="2825" width="4.85546875" style="4" customWidth="1"/>
    <col min="2826" max="2826" width="5" style="4" customWidth="1"/>
    <col min="2827" max="2827" width="7.5703125" style="4" customWidth="1"/>
    <col min="2828" max="2828" width="1.5703125" style="4" customWidth="1"/>
    <col min="2829" max="3072" width="6.5703125" style="4"/>
    <col min="3073" max="3073" width="1.5703125" style="4" customWidth="1"/>
    <col min="3074" max="3074" width="4.5703125" style="4" customWidth="1"/>
    <col min="3075" max="3075" width="20.85546875" style="4" customWidth="1"/>
    <col min="3076" max="3076" width="4.85546875" style="4" customWidth="1"/>
    <col min="3077" max="3077" width="5" style="4" customWidth="1"/>
    <col min="3078" max="3078" width="8.5703125" style="4" customWidth="1"/>
    <col min="3079" max="3079" width="4.5703125" style="4" customWidth="1"/>
    <col min="3080" max="3080" width="19.5703125" style="4" customWidth="1"/>
    <col min="3081" max="3081" width="4.85546875" style="4" customWidth="1"/>
    <col min="3082" max="3082" width="5" style="4" customWidth="1"/>
    <col min="3083" max="3083" width="7.5703125" style="4" customWidth="1"/>
    <col min="3084" max="3084" width="1.5703125" style="4" customWidth="1"/>
    <col min="3085" max="3328" width="6.5703125" style="4"/>
    <col min="3329" max="3329" width="1.5703125" style="4" customWidth="1"/>
    <col min="3330" max="3330" width="4.5703125" style="4" customWidth="1"/>
    <col min="3331" max="3331" width="20.85546875" style="4" customWidth="1"/>
    <col min="3332" max="3332" width="4.85546875" style="4" customWidth="1"/>
    <col min="3333" max="3333" width="5" style="4" customWidth="1"/>
    <col min="3334" max="3334" width="8.5703125" style="4" customWidth="1"/>
    <col min="3335" max="3335" width="4.5703125" style="4" customWidth="1"/>
    <col min="3336" max="3336" width="19.5703125" style="4" customWidth="1"/>
    <col min="3337" max="3337" width="4.85546875" style="4" customWidth="1"/>
    <col min="3338" max="3338" width="5" style="4" customWidth="1"/>
    <col min="3339" max="3339" width="7.5703125" style="4" customWidth="1"/>
    <col min="3340" max="3340" width="1.5703125" style="4" customWidth="1"/>
    <col min="3341" max="3584" width="6.5703125" style="4"/>
    <col min="3585" max="3585" width="1.5703125" style="4" customWidth="1"/>
    <col min="3586" max="3586" width="4.5703125" style="4" customWidth="1"/>
    <col min="3587" max="3587" width="20.85546875" style="4" customWidth="1"/>
    <col min="3588" max="3588" width="4.85546875" style="4" customWidth="1"/>
    <col min="3589" max="3589" width="5" style="4" customWidth="1"/>
    <col min="3590" max="3590" width="8.5703125" style="4" customWidth="1"/>
    <col min="3591" max="3591" width="4.5703125" style="4" customWidth="1"/>
    <col min="3592" max="3592" width="19.5703125" style="4" customWidth="1"/>
    <col min="3593" max="3593" width="4.85546875" style="4" customWidth="1"/>
    <col min="3594" max="3594" width="5" style="4" customWidth="1"/>
    <col min="3595" max="3595" width="7.5703125" style="4" customWidth="1"/>
    <col min="3596" max="3596" width="1.5703125" style="4" customWidth="1"/>
    <col min="3597" max="3840" width="6.5703125" style="4"/>
    <col min="3841" max="3841" width="1.5703125" style="4" customWidth="1"/>
    <col min="3842" max="3842" width="4.5703125" style="4" customWidth="1"/>
    <col min="3843" max="3843" width="20.85546875" style="4" customWidth="1"/>
    <col min="3844" max="3844" width="4.85546875" style="4" customWidth="1"/>
    <col min="3845" max="3845" width="5" style="4" customWidth="1"/>
    <col min="3846" max="3846" width="8.5703125" style="4" customWidth="1"/>
    <col min="3847" max="3847" width="4.5703125" style="4" customWidth="1"/>
    <col min="3848" max="3848" width="19.5703125" style="4" customWidth="1"/>
    <col min="3849" max="3849" width="4.85546875" style="4" customWidth="1"/>
    <col min="3850" max="3850" width="5" style="4" customWidth="1"/>
    <col min="3851" max="3851" width="7.5703125" style="4" customWidth="1"/>
    <col min="3852" max="3852" width="1.5703125" style="4" customWidth="1"/>
    <col min="3853" max="4096" width="6.5703125" style="4"/>
    <col min="4097" max="4097" width="1.5703125" style="4" customWidth="1"/>
    <col min="4098" max="4098" width="4.5703125" style="4" customWidth="1"/>
    <col min="4099" max="4099" width="20.85546875" style="4" customWidth="1"/>
    <col min="4100" max="4100" width="4.85546875" style="4" customWidth="1"/>
    <col min="4101" max="4101" width="5" style="4" customWidth="1"/>
    <col min="4102" max="4102" width="8.5703125" style="4" customWidth="1"/>
    <col min="4103" max="4103" width="4.5703125" style="4" customWidth="1"/>
    <col min="4104" max="4104" width="19.5703125" style="4" customWidth="1"/>
    <col min="4105" max="4105" width="4.85546875" style="4" customWidth="1"/>
    <col min="4106" max="4106" width="5" style="4" customWidth="1"/>
    <col min="4107" max="4107" width="7.5703125" style="4" customWidth="1"/>
    <col min="4108" max="4108" width="1.5703125" style="4" customWidth="1"/>
    <col min="4109" max="4352" width="6.5703125" style="4"/>
    <col min="4353" max="4353" width="1.5703125" style="4" customWidth="1"/>
    <col min="4354" max="4354" width="4.5703125" style="4" customWidth="1"/>
    <col min="4355" max="4355" width="20.85546875" style="4" customWidth="1"/>
    <col min="4356" max="4356" width="4.85546875" style="4" customWidth="1"/>
    <col min="4357" max="4357" width="5" style="4" customWidth="1"/>
    <col min="4358" max="4358" width="8.5703125" style="4" customWidth="1"/>
    <col min="4359" max="4359" width="4.5703125" style="4" customWidth="1"/>
    <col min="4360" max="4360" width="19.5703125" style="4" customWidth="1"/>
    <col min="4361" max="4361" width="4.85546875" style="4" customWidth="1"/>
    <col min="4362" max="4362" width="5" style="4" customWidth="1"/>
    <col min="4363" max="4363" width="7.5703125" style="4" customWidth="1"/>
    <col min="4364" max="4364" width="1.5703125" style="4" customWidth="1"/>
    <col min="4365" max="4608" width="6.5703125" style="4"/>
    <col min="4609" max="4609" width="1.5703125" style="4" customWidth="1"/>
    <col min="4610" max="4610" width="4.5703125" style="4" customWidth="1"/>
    <col min="4611" max="4611" width="20.85546875" style="4" customWidth="1"/>
    <col min="4612" max="4612" width="4.85546875" style="4" customWidth="1"/>
    <col min="4613" max="4613" width="5" style="4" customWidth="1"/>
    <col min="4614" max="4614" width="8.5703125" style="4" customWidth="1"/>
    <col min="4615" max="4615" width="4.5703125" style="4" customWidth="1"/>
    <col min="4616" max="4616" width="19.5703125" style="4" customWidth="1"/>
    <col min="4617" max="4617" width="4.85546875" style="4" customWidth="1"/>
    <col min="4618" max="4618" width="5" style="4" customWidth="1"/>
    <col min="4619" max="4619" width="7.5703125" style="4" customWidth="1"/>
    <col min="4620" max="4620" width="1.5703125" style="4" customWidth="1"/>
    <col min="4621" max="4864" width="6.5703125" style="4"/>
    <col min="4865" max="4865" width="1.5703125" style="4" customWidth="1"/>
    <col min="4866" max="4866" width="4.5703125" style="4" customWidth="1"/>
    <col min="4867" max="4867" width="20.85546875" style="4" customWidth="1"/>
    <col min="4868" max="4868" width="4.85546875" style="4" customWidth="1"/>
    <col min="4869" max="4869" width="5" style="4" customWidth="1"/>
    <col min="4870" max="4870" width="8.5703125" style="4" customWidth="1"/>
    <col min="4871" max="4871" width="4.5703125" style="4" customWidth="1"/>
    <col min="4872" max="4872" width="19.5703125" style="4" customWidth="1"/>
    <col min="4873" max="4873" width="4.85546875" style="4" customWidth="1"/>
    <col min="4874" max="4874" width="5" style="4" customWidth="1"/>
    <col min="4875" max="4875" width="7.5703125" style="4" customWidth="1"/>
    <col min="4876" max="4876" width="1.5703125" style="4" customWidth="1"/>
    <col min="4877" max="5120" width="6.5703125" style="4"/>
    <col min="5121" max="5121" width="1.5703125" style="4" customWidth="1"/>
    <col min="5122" max="5122" width="4.5703125" style="4" customWidth="1"/>
    <col min="5123" max="5123" width="20.85546875" style="4" customWidth="1"/>
    <col min="5124" max="5124" width="4.85546875" style="4" customWidth="1"/>
    <col min="5125" max="5125" width="5" style="4" customWidth="1"/>
    <col min="5126" max="5126" width="8.5703125" style="4" customWidth="1"/>
    <col min="5127" max="5127" width="4.5703125" style="4" customWidth="1"/>
    <col min="5128" max="5128" width="19.5703125" style="4" customWidth="1"/>
    <col min="5129" max="5129" width="4.85546875" style="4" customWidth="1"/>
    <col min="5130" max="5130" width="5" style="4" customWidth="1"/>
    <col min="5131" max="5131" width="7.5703125" style="4" customWidth="1"/>
    <col min="5132" max="5132" width="1.5703125" style="4" customWidth="1"/>
    <col min="5133" max="5376" width="6.5703125" style="4"/>
    <col min="5377" max="5377" width="1.5703125" style="4" customWidth="1"/>
    <col min="5378" max="5378" width="4.5703125" style="4" customWidth="1"/>
    <col min="5379" max="5379" width="20.85546875" style="4" customWidth="1"/>
    <col min="5380" max="5380" width="4.85546875" style="4" customWidth="1"/>
    <col min="5381" max="5381" width="5" style="4" customWidth="1"/>
    <col min="5382" max="5382" width="8.5703125" style="4" customWidth="1"/>
    <col min="5383" max="5383" width="4.5703125" style="4" customWidth="1"/>
    <col min="5384" max="5384" width="19.5703125" style="4" customWidth="1"/>
    <col min="5385" max="5385" width="4.85546875" style="4" customWidth="1"/>
    <col min="5386" max="5386" width="5" style="4" customWidth="1"/>
    <col min="5387" max="5387" width="7.5703125" style="4" customWidth="1"/>
    <col min="5388" max="5388" width="1.5703125" style="4" customWidth="1"/>
    <col min="5389" max="5632" width="6.5703125" style="4"/>
    <col min="5633" max="5633" width="1.5703125" style="4" customWidth="1"/>
    <col min="5634" max="5634" width="4.5703125" style="4" customWidth="1"/>
    <col min="5635" max="5635" width="20.85546875" style="4" customWidth="1"/>
    <col min="5636" max="5636" width="4.85546875" style="4" customWidth="1"/>
    <col min="5637" max="5637" width="5" style="4" customWidth="1"/>
    <col min="5638" max="5638" width="8.5703125" style="4" customWidth="1"/>
    <col min="5639" max="5639" width="4.5703125" style="4" customWidth="1"/>
    <col min="5640" max="5640" width="19.5703125" style="4" customWidth="1"/>
    <col min="5641" max="5641" width="4.85546875" style="4" customWidth="1"/>
    <col min="5642" max="5642" width="5" style="4" customWidth="1"/>
    <col min="5643" max="5643" width="7.5703125" style="4" customWidth="1"/>
    <col min="5644" max="5644" width="1.5703125" style="4" customWidth="1"/>
    <col min="5645" max="5888" width="6.5703125" style="4"/>
    <col min="5889" max="5889" width="1.5703125" style="4" customWidth="1"/>
    <col min="5890" max="5890" width="4.5703125" style="4" customWidth="1"/>
    <col min="5891" max="5891" width="20.85546875" style="4" customWidth="1"/>
    <col min="5892" max="5892" width="4.85546875" style="4" customWidth="1"/>
    <col min="5893" max="5893" width="5" style="4" customWidth="1"/>
    <col min="5894" max="5894" width="8.5703125" style="4" customWidth="1"/>
    <col min="5895" max="5895" width="4.5703125" style="4" customWidth="1"/>
    <col min="5896" max="5896" width="19.5703125" style="4" customWidth="1"/>
    <col min="5897" max="5897" width="4.85546875" style="4" customWidth="1"/>
    <col min="5898" max="5898" width="5" style="4" customWidth="1"/>
    <col min="5899" max="5899" width="7.5703125" style="4" customWidth="1"/>
    <col min="5900" max="5900" width="1.5703125" style="4" customWidth="1"/>
    <col min="5901" max="6144" width="6.5703125" style="4"/>
    <col min="6145" max="6145" width="1.5703125" style="4" customWidth="1"/>
    <col min="6146" max="6146" width="4.5703125" style="4" customWidth="1"/>
    <col min="6147" max="6147" width="20.85546875" style="4" customWidth="1"/>
    <col min="6148" max="6148" width="4.85546875" style="4" customWidth="1"/>
    <col min="6149" max="6149" width="5" style="4" customWidth="1"/>
    <col min="6150" max="6150" width="8.5703125" style="4" customWidth="1"/>
    <col min="6151" max="6151" width="4.5703125" style="4" customWidth="1"/>
    <col min="6152" max="6152" width="19.5703125" style="4" customWidth="1"/>
    <col min="6153" max="6153" width="4.85546875" style="4" customWidth="1"/>
    <col min="6154" max="6154" width="5" style="4" customWidth="1"/>
    <col min="6155" max="6155" width="7.5703125" style="4" customWidth="1"/>
    <col min="6156" max="6156" width="1.5703125" style="4" customWidth="1"/>
    <col min="6157" max="6400" width="6.5703125" style="4"/>
    <col min="6401" max="6401" width="1.5703125" style="4" customWidth="1"/>
    <col min="6402" max="6402" width="4.5703125" style="4" customWidth="1"/>
    <col min="6403" max="6403" width="20.85546875" style="4" customWidth="1"/>
    <col min="6404" max="6404" width="4.85546875" style="4" customWidth="1"/>
    <col min="6405" max="6405" width="5" style="4" customWidth="1"/>
    <col min="6406" max="6406" width="8.5703125" style="4" customWidth="1"/>
    <col min="6407" max="6407" width="4.5703125" style="4" customWidth="1"/>
    <col min="6408" max="6408" width="19.5703125" style="4" customWidth="1"/>
    <col min="6409" max="6409" width="4.85546875" style="4" customWidth="1"/>
    <col min="6410" max="6410" width="5" style="4" customWidth="1"/>
    <col min="6411" max="6411" width="7.5703125" style="4" customWidth="1"/>
    <col min="6412" max="6412" width="1.5703125" style="4" customWidth="1"/>
    <col min="6413" max="6656" width="6.5703125" style="4"/>
    <col min="6657" max="6657" width="1.5703125" style="4" customWidth="1"/>
    <col min="6658" max="6658" width="4.5703125" style="4" customWidth="1"/>
    <col min="6659" max="6659" width="20.85546875" style="4" customWidth="1"/>
    <col min="6660" max="6660" width="4.85546875" style="4" customWidth="1"/>
    <col min="6661" max="6661" width="5" style="4" customWidth="1"/>
    <col min="6662" max="6662" width="8.5703125" style="4" customWidth="1"/>
    <col min="6663" max="6663" width="4.5703125" style="4" customWidth="1"/>
    <col min="6664" max="6664" width="19.5703125" style="4" customWidth="1"/>
    <col min="6665" max="6665" width="4.85546875" style="4" customWidth="1"/>
    <col min="6666" max="6666" width="5" style="4" customWidth="1"/>
    <col min="6667" max="6667" width="7.5703125" style="4" customWidth="1"/>
    <col min="6668" max="6668" width="1.5703125" style="4" customWidth="1"/>
    <col min="6669" max="6912" width="6.5703125" style="4"/>
    <col min="6913" max="6913" width="1.5703125" style="4" customWidth="1"/>
    <col min="6914" max="6914" width="4.5703125" style="4" customWidth="1"/>
    <col min="6915" max="6915" width="20.85546875" style="4" customWidth="1"/>
    <col min="6916" max="6916" width="4.85546875" style="4" customWidth="1"/>
    <col min="6917" max="6917" width="5" style="4" customWidth="1"/>
    <col min="6918" max="6918" width="8.5703125" style="4" customWidth="1"/>
    <col min="6919" max="6919" width="4.5703125" style="4" customWidth="1"/>
    <col min="6920" max="6920" width="19.5703125" style="4" customWidth="1"/>
    <col min="6921" max="6921" width="4.85546875" style="4" customWidth="1"/>
    <col min="6922" max="6922" width="5" style="4" customWidth="1"/>
    <col min="6923" max="6923" width="7.5703125" style="4" customWidth="1"/>
    <col min="6924" max="6924" width="1.5703125" style="4" customWidth="1"/>
    <col min="6925" max="7168" width="6.5703125" style="4"/>
    <col min="7169" max="7169" width="1.5703125" style="4" customWidth="1"/>
    <col min="7170" max="7170" width="4.5703125" style="4" customWidth="1"/>
    <col min="7171" max="7171" width="20.85546875" style="4" customWidth="1"/>
    <col min="7172" max="7172" width="4.85546875" style="4" customWidth="1"/>
    <col min="7173" max="7173" width="5" style="4" customWidth="1"/>
    <col min="7174" max="7174" width="8.5703125" style="4" customWidth="1"/>
    <col min="7175" max="7175" width="4.5703125" style="4" customWidth="1"/>
    <col min="7176" max="7176" width="19.5703125" style="4" customWidth="1"/>
    <col min="7177" max="7177" width="4.85546875" style="4" customWidth="1"/>
    <col min="7178" max="7178" width="5" style="4" customWidth="1"/>
    <col min="7179" max="7179" width="7.5703125" style="4" customWidth="1"/>
    <col min="7180" max="7180" width="1.5703125" style="4" customWidth="1"/>
    <col min="7181" max="7424" width="6.5703125" style="4"/>
    <col min="7425" max="7425" width="1.5703125" style="4" customWidth="1"/>
    <col min="7426" max="7426" width="4.5703125" style="4" customWidth="1"/>
    <col min="7427" max="7427" width="20.85546875" style="4" customWidth="1"/>
    <col min="7428" max="7428" width="4.85546875" style="4" customWidth="1"/>
    <col min="7429" max="7429" width="5" style="4" customWidth="1"/>
    <col min="7430" max="7430" width="8.5703125" style="4" customWidth="1"/>
    <col min="7431" max="7431" width="4.5703125" style="4" customWidth="1"/>
    <col min="7432" max="7432" width="19.5703125" style="4" customWidth="1"/>
    <col min="7433" max="7433" width="4.85546875" style="4" customWidth="1"/>
    <col min="7434" max="7434" width="5" style="4" customWidth="1"/>
    <col min="7435" max="7435" width="7.5703125" style="4" customWidth="1"/>
    <col min="7436" max="7436" width="1.5703125" style="4" customWidth="1"/>
    <col min="7437" max="7680" width="6.5703125" style="4"/>
    <col min="7681" max="7681" width="1.5703125" style="4" customWidth="1"/>
    <col min="7682" max="7682" width="4.5703125" style="4" customWidth="1"/>
    <col min="7683" max="7683" width="20.85546875" style="4" customWidth="1"/>
    <col min="7684" max="7684" width="4.85546875" style="4" customWidth="1"/>
    <col min="7685" max="7685" width="5" style="4" customWidth="1"/>
    <col min="7686" max="7686" width="8.5703125" style="4" customWidth="1"/>
    <col min="7687" max="7687" width="4.5703125" style="4" customWidth="1"/>
    <col min="7688" max="7688" width="19.5703125" style="4" customWidth="1"/>
    <col min="7689" max="7689" width="4.85546875" style="4" customWidth="1"/>
    <col min="7690" max="7690" width="5" style="4" customWidth="1"/>
    <col min="7691" max="7691" width="7.5703125" style="4" customWidth="1"/>
    <col min="7692" max="7692" width="1.5703125" style="4" customWidth="1"/>
    <col min="7693" max="7936" width="6.5703125" style="4"/>
    <col min="7937" max="7937" width="1.5703125" style="4" customWidth="1"/>
    <col min="7938" max="7938" width="4.5703125" style="4" customWidth="1"/>
    <col min="7939" max="7939" width="20.85546875" style="4" customWidth="1"/>
    <col min="7940" max="7940" width="4.85546875" style="4" customWidth="1"/>
    <col min="7941" max="7941" width="5" style="4" customWidth="1"/>
    <col min="7942" max="7942" width="8.5703125" style="4" customWidth="1"/>
    <col min="7943" max="7943" width="4.5703125" style="4" customWidth="1"/>
    <col min="7944" max="7944" width="19.5703125" style="4" customWidth="1"/>
    <col min="7945" max="7945" width="4.85546875" style="4" customWidth="1"/>
    <col min="7946" max="7946" width="5" style="4" customWidth="1"/>
    <col min="7947" max="7947" width="7.5703125" style="4" customWidth="1"/>
    <col min="7948" max="7948" width="1.5703125" style="4" customWidth="1"/>
    <col min="7949" max="8192" width="6.5703125" style="4"/>
    <col min="8193" max="8193" width="1.5703125" style="4" customWidth="1"/>
    <col min="8194" max="8194" width="4.5703125" style="4" customWidth="1"/>
    <col min="8195" max="8195" width="20.85546875" style="4" customWidth="1"/>
    <col min="8196" max="8196" width="4.85546875" style="4" customWidth="1"/>
    <col min="8197" max="8197" width="5" style="4" customWidth="1"/>
    <col min="8198" max="8198" width="8.5703125" style="4" customWidth="1"/>
    <col min="8199" max="8199" width="4.5703125" style="4" customWidth="1"/>
    <col min="8200" max="8200" width="19.5703125" style="4" customWidth="1"/>
    <col min="8201" max="8201" width="4.85546875" style="4" customWidth="1"/>
    <col min="8202" max="8202" width="5" style="4" customWidth="1"/>
    <col min="8203" max="8203" width="7.5703125" style="4" customWidth="1"/>
    <col min="8204" max="8204" width="1.5703125" style="4" customWidth="1"/>
    <col min="8205" max="8448" width="6.5703125" style="4"/>
    <col min="8449" max="8449" width="1.5703125" style="4" customWidth="1"/>
    <col min="8450" max="8450" width="4.5703125" style="4" customWidth="1"/>
    <col min="8451" max="8451" width="20.85546875" style="4" customWidth="1"/>
    <col min="8452" max="8452" width="4.85546875" style="4" customWidth="1"/>
    <col min="8453" max="8453" width="5" style="4" customWidth="1"/>
    <col min="8454" max="8454" width="8.5703125" style="4" customWidth="1"/>
    <col min="8455" max="8455" width="4.5703125" style="4" customWidth="1"/>
    <col min="8456" max="8456" width="19.5703125" style="4" customWidth="1"/>
    <col min="8457" max="8457" width="4.85546875" style="4" customWidth="1"/>
    <col min="8458" max="8458" width="5" style="4" customWidth="1"/>
    <col min="8459" max="8459" width="7.5703125" style="4" customWidth="1"/>
    <col min="8460" max="8460" width="1.5703125" style="4" customWidth="1"/>
    <col min="8461" max="8704" width="6.5703125" style="4"/>
    <col min="8705" max="8705" width="1.5703125" style="4" customWidth="1"/>
    <col min="8706" max="8706" width="4.5703125" style="4" customWidth="1"/>
    <col min="8707" max="8707" width="20.85546875" style="4" customWidth="1"/>
    <col min="8708" max="8708" width="4.85546875" style="4" customWidth="1"/>
    <col min="8709" max="8709" width="5" style="4" customWidth="1"/>
    <col min="8710" max="8710" width="8.5703125" style="4" customWidth="1"/>
    <col min="8711" max="8711" width="4.5703125" style="4" customWidth="1"/>
    <col min="8712" max="8712" width="19.5703125" style="4" customWidth="1"/>
    <col min="8713" max="8713" width="4.85546875" style="4" customWidth="1"/>
    <col min="8714" max="8714" width="5" style="4" customWidth="1"/>
    <col min="8715" max="8715" width="7.5703125" style="4" customWidth="1"/>
    <col min="8716" max="8716" width="1.5703125" style="4" customWidth="1"/>
    <col min="8717" max="8960" width="6.5703125" style="4"/>
    <col min="8961" max="8961" width="1.5703125" style="4" customWidth="1"/>
    <col min="8962" max="8962" width="4.5703125" style="4" customWidth="1"/>
    <col min="8963" max="8963" width="20.85546875" style="4" customWidth="1"/>
    <col min="8964" max="8964" width="4.85546875" style="4" customWidth="1"/>
    <col min="8965" max="8965" width="5" style="4" customWidth="1"/>
    <col min="8966" max="8966" width="8.5703125" style="4" customWidth="1"/>
    <col min="8967" max="8967" width="4.5703125" style="4" customWidth="1"/>
    <col min="8968" max="8968" width="19.5703125" style="4" customWidth="1"/>
    <col min="8969" max="8969" width="4.85546875" style="4" customWidth="1"/>
    <col min="8970" max="8970" width="5" style="4" customWidth="1"/>
    <col min="8971" max="8971" width="7.5703125" style="4" customWidth="1"/>
    <col min="8972" max="8972" width="1.5703125" style="4" customWidth="1"/>
    <col min="8973" max="9216" width="6.5703125" style="4"/>
    <col min="9217" max="9217" width="1.5703125" style="4" customWidth="1"/>
    <col min="9218" max="9218" width="4.5703125" style="4" customWidth="1"/>
    <col min="9219" max="9219" width="20.85546875" style="4" customWidth="1"/>
    <col min="9220" max="9220" width="4.85546875" style="4" customWidth="1"/>
    <col min="9221" max="9221" width="5" style="4" customWidth="1"/>
    <col min="9222" max="9222" width="8.5703125" style="4" customWidth="1"/>
    <col min="9223" max="9223" width="4.5703125" style="4" customWidth="1"/>
    <col min="9224" max="9224" width="19.5703125" style="4" customWidth="1"/>
    <col min="9225" max="9225" width="4.85546875" style="4" customWidth="1"/>
    <col min="9226" max="9226" width="5" style="4" customWidth="1"/>
    <col min="9227" max="9227" width="7.5703125" style="4" customWidth="1"/>
    <col min="9228" max="9228" width="1.5703125" style="4" customWidth="1"/>
    <col min="9229" max="9472" width="6.5703125" style="4"/>
    <col min="9473" max="9473" width="1.5703125" style="4" customWidth="1"/>
    <col min="9474" max="9474" width="4.5703125" style="4" customWidth="1"/>
    <col min="9475" max="9475" width="20.85546875" style="4" customWidth="1"/>
    <col min="9476" max="9476" width="4.85546875" style="4" customWidth="1"/>
    <col min="9477" max="9477" width="5" style="4" customWidth="1"/>
    <col min="9478" max="9478" width="8.5703125" style="4" customWidth="1"/>
    <col min="9479" max="9479" width="4.5703125" style="4" customWidth="1"/>
    <col min="9480" max="9480" width="19.5703125" style="4" customWidth="1"/>
    <col min="9481" max="9481" width="4.85546875" style="4" customWidth="1"/>
    <col min="9482" max="9482" width="5" style="4" customWidth="1"/>
    <col min="9483" max="9483" width="7.5703125" style="4" customWidth="1"/>
    <col min="9484" max="9484" width="1.5703125" style="4" customWidth="1"/>
    <col min="9485" max="9728" width="6.5703125" style="4"/>
    <col min="9729" max="9729" width="1.5703125" style="4" customWidth="1"/>
    <col min="9730" max="9730" width="4.5703125" style="4" customWidth="1"/>
    <col min="9731" max="9731" width="20.85546875" style="4" customWidth="1"/>
    <col min="9732" max="9732" width="4.85546875" style="4" customWidth="1"/>
    <col min="9733" max="9733" width="5" style="4" customWidth="1"/>
    <col min="9734" max="9734" width="8.5703125" style="4" customWidth="1"/>
    <col min="9735" max="9735" width="4.5703125" style="4" customWidth="1"/>
    <col min="9736" max="9736" width="19.5703125" style="4" customWidth="1"/>
    <col min="9737" max="9737" width="4.85546875" style="4" customWidth="1"/>
    <col min="9738" max="9738" width="5" style="4" customWidth="1"/>
    <col min="9739" max="9739" width="7.5703125" style="4" customWidth="1"/>
    <col min="9740" max="9740" width="1.5703125" style="4" customWidth="1"/>
    <col min="9741" max="9984" width="6.5703125" style="4"/>
    <col min="9985" max="9985" width="1.5703125" style="4" customWidth="1"/>
    <col min="9986" max="9986" width="4.5703125" style="4" customWidth="1"/>
    <col min="9987" max="9987" width="20.85546875" style="4" customWidth="1"/>
    <col min="9988" max="9988" width="4.85546875" style="4" customWidth="1"/>
    <col min="9989" max="9989" width="5" style="4" customWidth="1"/>
    <col min="9990" max="9990" width="8.5703125" style="4" customWidth="1"/>
    <col min="9991" max="9991" width="4.5703125" style="4" customWidth="1"/>
    <col min="9992" max="9992" width="19.5703125" style="4" customWidth="1"/>
    <col min="9993" max="9993" width="4.85546875" style="4" customWidth="1"/>
    <col min="9994" max="9994" width="5" style="4" customWidth="1"/>
    <col min="9995" max="9995" width="7.5703125" style="4" customWidth="1"/>
    <col min="9996" max="9996" width="1.5703125" style="4" customWidth="1"/>
    <col min="9997" max="10240" width="6.5703125" style="4"/>
    <col min="10241" max="10241" width="1.5703125" style="4" customWidth="1"/>
    <col min="10242" max="10242" width="4.5703125" style="4" customWidth="1"/>
    <col min="10243" max="10243" width="20.85546875" style="4" customWidth="1"/>
    <col min="10244" max="10244" width="4.85546875" style="4" customWidth="1"/>
    <col min="10245" max="10245" width="5" style="4" customWidth="1"/>
    <col min="10246" max="10246" width="8.5703125" style="4" customWidth="1"/>
    <col min="10247" max="10247" width="4.5703125" style="4" customWidth="1"/>
    <col min="10248" max="10248" width="19.5703125" style="4" customWidth="1"/>
    <col min="10249" max="10249" width="4.85546875" style="4" customWidth="1"/>
    <col min="10250" max="10250" width="5" style="4" customWidth="1"/>
    <col min="10251" max="10251" width="7.5703125" style="4" customWidth="1"/>
    <col min="10252" max="10252" width="1.5703125" style="4" customWidth="1"/>
    <col min="10253" max="10496" width="6.5703125" style="4"/>
    <col min="10497" max="10497" width="1.5703125" style="4" customWidth="1"/>
    <col min="10498" max="10498" width="4.5703125" style="4" customWidth="1"/>
    <col min="10499" max="10499" width="20.85546875" style="4" customWidth="1"/>
    <col min="10500" max="10500" width="4.85546875" style="4" customWidth="1"/>
    <col min="10501" max="10501" width="5" style="4" customWidth="1"/>
    <col min="10502" max="10502" width="8.5703125" style="4" customWidth="1"/>
    <col min="10503" max="10503" width="4.5703125" style="4" customWidth="1"/>
    <col min="10504" max="10504" width="19.5703125" style="4" customWidth="1"/>
    <col min="10505" max="10505" width="4.85546875" style="4" customWidth="1"/>
    <col min="10506" max="10506" width="5" style="4" customWidth="1"/>
    <col min="10507" max="10507" width="7.5703125" style="4" customWidth="1"/>
    <col min="10508" max="10508" width="1.5703125" style="4" customWidth="1"/>
    <col min="10509" max="10752" width="6.5703125" style="4"/>
    <col min="10753" max="10753" width="1.5703125" style="4" customWidth="1"/>
    <col min="10754" max="10754" width="4.5703125" style="4" customWidth="1"/>
    <col min="10755" max="10755" width="20.85546875" style="4" customWidth="1"/>
    <col min="10756" max="10756" width="4.85546875" style="4" customWidth="1"/>
    <col min="10757" max="10757" width="5" style="4" customWidth="1"/>
    <col min="10758" max="10758" width="8.5703125" style="4" customWidth="1"/>
    <col min="10759" max="10759" width="4.5703125" style="4" customWidth="1"/>
    <col min="10760" max="10760" width="19.5703125" style="4" customWidth="1"/>
    <col min="10761" max="10761" width="4.85546875" style="4" customWidth="1"/>
    <col min="10762" max="10762" width="5" style="4" customWidth="1"/>
    <col min="10763" max="10763" width="7.5703125" style="4" customWidth="1"/>
    <col min="10764" max="10764" width="1.5703125" style="4" customWidth="1"/>
    <col min="10765" max="11008" width="6.5703125" style="4"/>
    <col min="11009" max="11009" width="1.5703125" style="4" customWidth="1"/>
    <col min="11010" max="11010" width="4.5703125" style="4" customWidth="1"/>
    <col min="11011" max="11011" width="20.85546875" style="4" customWidth="1"/>
    <col min="11012" max="11012" width="4.85546875" style="4" customWidth="1"/>
    <col min="11013" max="11013" width="5" style="4" customWidth="1"/>
    <col min="11014" max="11014" width="8.5703125" style="4" customWidth="1"/>
    <col min="11015" max="11015" width="4.5703125" style="4" customWidth="1"/>
    <col min="11016" max="11016" width="19.5703125" style="4" customWidth="1"/>
    <col min="11017" max="11017" width="4.85546875" style="4" customWidth="1"/>
    <col min="11018" max="11018" width="5" style="4" customWidth="1"/>
    <col min="11019" max="11019" width="7.5703125" style="4" customWidth="1"/>
    <col min="11020" max="11020" width="1.5703125" style="4" customWidth="1"/>
    <col min="11021" max="11264" width="6.5703125" style="4"/>
    <col min="11265" max="11265" width="1.5703125" style="4" customWidth="1"/>
    <col min="11266" max="11266" width="4.5703125" style="4" customWidth="1"/>
    <col min="11267" max="11267" width="20.85546875" style="4" customWidth="1"/>
    <col min="11268" max="11268" width="4.85546875" style="4" customWidth="1"/>
    <col min="11269" max="11269" width="5" style="4" customWidth="1"/>
    <col min="11270" max="11270" width="8.5703125" style="4" customWidth="1"/>
    <col min="11271" max="11271" width="4.5703125" style="4" customWidth="1"/>
    <col min="11272" max="11272" width="19.5703125" style="4" customWidth="1"/>
    <col min="11273" max="11273" width="4.85546875" style="4" customWidth="1"/>
    <col min="11274" max="11274" width="5" style="4" customWidth="1"/>
    <col min="11275" max="11275" width="7.5703125" style="4" customWidth="1"/>
    <col min="11276" max="11276" width="1.5703125" style="4" customWidth="1"/>
    <col min="11277" max="11520" width="6.5703125" style="4"/>
    <col min="11521" max="11521" width="1.5703125" style="4" customWidth="1"/>
    <col min="11522" max="11522" width="4.5703125" style="4" customWidth="1"/>
    <col min="11523" max="11523" width="20.85546875" style="4" customWidth="1"/>
    <col min="11524" max="11524" width="4.85546875" style="4" customWidth="1"/>
    <col min="11525" max="11525" width="5" style="4" customWidth="1"/>
    <col min="11526" max="11526" width="8.5703125" style="4" customWidth="1"/>
    <col min="11527" max="11527" width="4.5703125" style="4" customWidth="1"/>
    <col min="11528" max="11528" width="19.5703125" style="4" customWidth="1"/>
    <col min="11529" max="11529" width="4.85546875" style="4" customWidth="1"/>
    <col min="11530" max="11530" width="5" style="4" customWidth="1"/>
    <col min="11531" max="11531" width="7.5703125" style="4" customWidth="1"/>
    <col min="11532" max="11532" width="1.5703125" style="4" customWidth="1"/>
    <col min="11533" max="11776" width="6.5703125" style="4"/>
    <col min="11777" max="11777" width="1.5703125" style="4" customWidth="1"/>
    <col min="11778" max="11778" width="4.5703125" style="4" customWidth="1"/>
    <col min="11779" max="11779" width="20.85546875" style="4" customWidth="1"/>
    <col min="11780" max="11780" width="4.85546875" style="4" customWidth="1"/>
    <col min="11781" max="11781" width="5" style="4" customWidth="1"/>
    <col min="11782" max="11782" width="8.5703125" style="4" customWidth="1"/>
    <col min="11783" max="11783" width="4.5703125" style="4" customWidth="1"/>
    <col min="11784" max="11784" width="19.5703125" style="4" customWidth="1"/>
    <col min="11785" max="11785" width="4.85546875" style="4" customWidth="1"/>
    <col min="11786" max="11786" width="5" style="4" customWidth="1"/>
    <col min="11787" max="11787" width="7.5703125" style="4" customWidth="1"/>
    <col min="11788" max="11788" width="1.5703125" style="4" customWidth="1"/>
    <col min="11789" max="12032" width="6.5703125" style="4"/>
    <col min="12033" max="12033" width="1.5703125" style="4" customWidth="1"/>
    <col min="12034" max="12034" width="4.5703125" style="4" customWidth="1"/>
    <col min="12035" max="12035" width="20.85546875" style="4" customWidth="1"/>
    <col min="12036" max="12036" width="4.85546875" style="4" customWidth="1"/>
    <col min="12037" max="12037" width="5" style="4" customWidth="1"/>
    <col min="12038" max="12038" width="8.5703125" style="4" customWidth="1"/>
    <col min="12039" max="12039" width="4.5703125" style="4" customWidth="1"/>
    <col min="12040" max="12040" width="19.5703125" style="4" customWidth="1"/>
    <col min="12041" max="12041" width="4.85546875" style="4" customWidth="1"/>
    <col min="12042" max="12042" width="5" style="4" customWidth="1"/>
    <col min="12043" max="12043" width="7.5703125" style="4" customWidth="1"/>
    <col min="12044" max="12044" width="1.5703125" style="4" customWidth="1"/>
    <col min="12045" max="12288" width="6.5703125" style="4"/>
    <col min="12289" max="12289" width="1.5703125" style="4" customWidth="1"/>
    <col min="12290" max="12290" width="4.5703125" style="4" customWidth="1"/>
    <col min="12291" max="12291" width="20.85546875" style="4" customWidth="1"/>
    <col min="12292" max="12292" width="4.85546875" style="4" customWidth="1"/>
    <col min="12293" max="12293" width="5" style="4" customWidth="1"/>
    <col min="12294" max="12294" width="8.5703125" style="4" customWidth="1"/>
    <col min="12295" max="12295" width="4.5703125" style="4" customWidth="1"/>
    <col min="12296" max="12296" width="19.5703125" style="4" customWidth="1"/>
    <col min="12297" max="12297" width="4.85546875" style="4" customWidth="1"/>
    <col min="12298" max="12298" width="5" style="4" customWidth="1"/>
    <col min="12299" max="12299" width="7.5703125" style="4" customWidth="1"/>
    <col min="12300" max="12300" width="1.5703125" style="4" customWidth="1"/>
    <col min="12301" max="12544" width="6.5703125" style="4"/>
    <col min="12545" max="12545" width="1.5703125" style="4" customWidth="1"/>
    <col min="12546" max="12546" width="4.5703125" style="4" customWidth="1"/>
    <col min="12547" max="12547" width="20.85546875" style="4" customWidth="1"/>
    <col min="12548" max="12548" width="4.85546875" style="4" customWidth="1"/>
    <col min="12549" max="12549" width="5" style="4" customWidth="1"/>
    <col min="12550" max="12550" width="8.5703125" style="4" customWidth="1"/>
    <col min="12551" max="12551" width="4.5703125" style="4" customWidth="1"/>
    <col min="12552" max="12552" width="19.5703125" style="4" customWidth="1"/>
    <col min="12553" max="12553" width="4.85546875" style="4" customWidth="1"/>
    <col min="12554" max="12554" width="5" style="4" customWidth="1"/>
    <col min="12555" max="12555" width="7.5703125" style="4" customWidth="1"/>
    <col min="12556" max="12556" width="1.5703125" style="4" customWidth="1"/>
    <col min="12557" max="12800" width="6.5703125" style="4"/>
    <col min="12801" max="12801" width="1.5703125" style="4" customWidth="1"/>
    <col min="12802" max="12802" width="4.5703125" style="4" customWidth="1"/>
    <col min="12803" max="12803" width="20.85546875" style="4" customWidth="1"/>
    <col min="12804" max="12804" width="4.85546875" style="4" customWidth="1"/>
    <col min="12805" max="12805" width="5" style="4" customWidth="1"/>
    <col min="12806" max="12806" width="8.5703125" style="4" customWidth="1"/>
    <col min="12807" max="12807" width="4.5703125" style="4" customWidth="1"/>
    <col min="12808" max="12808" width="19.5703125" style="4" customWidth="1"/>
    <col min="12809" max="12809" width="4.85546875" style="4" customWidth="1"/>
    <col min="12810" max="12810" width="5" style="4" customWidth="1"/>
    <col min="12811" max="12811" width="7.5703125" style="4" customWidth="1"/>
    <col min="12812" max="12812" width="1.5703125" style="4" customWidth="1"/>
    <col min="12813" max="13056" width="6.5703125" style="4"/>
    <col min="13057" max="13057" width="1.5703125" style="4" customWidth="1"/>
    <col min="13058" max="13058" width="4.5703125" style="4" customWidth="1"/>
    <col min="13059" max="13059" width="20.85546875" style="4" customWidth="1"/>
    <col min="13060" max="13060" width="4.85546875" style="4" customWidth="1"/>
    <col min="13061" max="13061" width="5" style="4" customWidth="1"/>
    <col min="13062" max="13062" width="8.5703125" style="4" customWidth="1"/>
    <col min="13063" max="13063" width="4.5703125" style="4" customWidth="1"/>
    <col min="13064" max="13064" width="19.5703125" style="4" customWidth="1"/>
    <col min="13065" max="13065" width="4.85546875" style="4" customWidth="1"/>
    <col min="13066" max="13066" width="5" style="4" customWidth="1"/>
    <col min="13067" max="13067" width="7.5703125" style="4" customWidth="1"/>
    <col min="13068" max="13068" width="1.5703125" style="4" customWidth="1"/>
    <col min="13069" max="13312" width="6.5703125" style="4"/>
    <col min="13313" max="13313" width="1.5703125" style="4" customWidth="1"/>
    <col min="13314" max="13314" width="4.5703125" style="4" customWidth="1"/>
    <col min="13315" max="13315" width="20.85546875" style="4" customWidth="1"/>
    <col min="13316" max="13316" width="4.85546875" style="4" customWidth="1"/>
    <col min="13317" max="13317" width="5" style="4" customWidth="1"/>
    <col min="13318" max="13318" width="8.5703125" style="4" customWidth="1"/>
    <col min="13319" max="13319" width="4.5703125" style="4" customWidth="1"/>
    <col min="13320" max="13320" width="19.5703125" style="4" customWidth="1"/>
    <col min="13321" max="13321" width="4.85546875" style="4" customWidth="1"/>
    <col min="13322" max="13322" width="5" style="4" customWidth="1"/>
    <col min="13323" max="13323" width="7.5703125" style="4" customWidth="1"/>
    <col min="13324" max="13324" width="1.5703125" style="4" customWidth="1"/>
    <col min="13325" max="13568" width="6.5703125" style="4"/>
    <col min="13569" max="13569" width="1.5703125" style="4" customWidth="1"/>
    <col min="13570" max="13570" width="4.5703125" style="4" customWidth="1"/>
    <col min="13571" max="13571" width="20.85546875" style="4" customWidth="1"/>
    <col min="13572" max="13572" width="4.85546875" style="4" customWidth="1"/>
    <col min="13573" max="13573" width="5" style="4" customWidth="1"/>
    <col min="13574" max="13574" width="8.5703125" style="4" customWidth="1"/>
    <col min="13575" max="13575" width="4.5703125" style="4" customWidth="1"/>
    <col min="13576" max="13576" width="19.5703125" style="4" customWidth="1"/>
    <col min="13577" max="13577" width="4.85546875" style="4" customWidth="1"/>
    <col min="13578" max="13578" width="5" style="4" customWidth="1"/>
    <col min="13579" max="13579" width="7.5703125" style="4" customWidth="1"/>
    <col min="13580" max="13580" width="1.5703125" style="4" customWidth="1"/>
    <col min="13581" max="13824" width="6.5703125" style="4"/>
    <col min="13825" max="13825" width="1.5703125" style="4" customWidth="1"/>
    <col min="13826" max="13826" width="4.5703125" style="4" customWidth="1"/>
    <col min="13827" max="13827" width="20.85546875" style="4" customWidth="1"/>
    <col min="13828" max="13828" width="4.85546875" style="4" customWidth="1"/>
    <col min="13829" max="13829" width="5" style="4" customWidth="1"/>
    <col min="13830" max="13830" width="8.5703125" style="4" customWidth="1"/>
    <col min="13831" max="13831" width="4.5703125" style="4" customWidth="1"/>
    <col min="13832" max="13832" width="19.5703125" style="4" customWidth="1"/>
    <col min="13833" max="13833" width="4.85546875" style="4" customWidth="1"/>
    <col min="13834" max="13834" width="5" style="4" customWidth="1"/>
    <col min="13835" max="13835" width="7.5703125" style="4" customWidth="1"/>
    <col min="13836" max="13836" width="1.5703125" style="4" customWidth="1"/>
    <col min="13837" max="14080" width="6.5703125" style="4"/>
    <col min="14081" max="14081" width="1.5703125" style="4" customWidth="1"/>
    <col min="14082" max="14082" width="4.5703125" style="4" customWidth="1"/>
    <col min="14083" max="14083" width="20.85546875" style="4" customWidth="1"/>
    <col min="14084" max="14084" width="4.85546875" style="4" customWidth="1"/>
    <col min="14085" max="14085" width="5" style="4" customWidth="1"/>
    <col min="14086" max="14086" width="8.5703125" style="4" customWidth="1"/>
    <col min="14087" max="14087" width="4.5703125" style="4" customWidth="1"/>
    <col min="14088" max="14088" width="19.5703125" style="4" customWidth="1"/>
    <col min="14089" max="14089" width="4.85546875" style="4" customWidth="1"/>
    <col min="14090" max="14090" width="5" style="4" customWidth="1"/>
    <col min="14091" max="14091" width="7.5703125" style="4" customWidth="1"/>
    <col min="14092" max="14092" width="1.5703125" style="4" customWidth="1"/>
    <col min="14093" max="14336" width="6.5703125" style="4"/>
    <col min="14337" max="14337" width="1.5703125" style="4" customWidth="1"/>
    <col min="14338" max="14338" width="4.5703125" style="4" customWidth="1"/>
    <col min="14339" max="14339" width="20.85546875" style="4" customWidth="1"/>
    <col min="14340" max="14340" width="4.85546875" style="4" customWidth="1"/>
    <col min="14341" max="14341" width="5" style="4" customWidth="1"/>
    <col min="14342" max="14342" width="8.5703125" style="4" customWidth="1"/>
    <col min="14343" max="14343" width="4.5703125" style="4" customWidth="1"/>
    <col min="14344" max="14344" width="19.5703125" style="4" customWidth="1"/>
    <col min="14345" max="14345" width="4.85546875" style="4" customWidth="1"/>
    <col min="14346" max="14346" width="5" style="4" customWidth="1"/>
    <col min="14347" max="14347" width="7.5703125" style="4" customWidth="1"/>
    <col min="14348" max="14348" width="1.5703125" style="4" customWidth="1"/>
    <col min="14349" max="14592" width="6.5703125" style="4"/>
    <col min="14593" max="14593" width="1.5703125" style="4" customWidth="1"/>
    <col min="14594" max="14594" width="4.5703125" style="4" customWidth="1"/>
    <col min="14595" max="14595" width="20.85546875" style="4" customWidth="1"/>
    <col min="14596" max="14596" width="4.85546875" style="4" customWidth="1"/>
    <col min="14597" max="14597" width="5" style="4" customWidth="1"/>
    <col min="14598" max="14598" width="8.5703125" style="4" customWidth="1"/>
    <col min="14599" max="14599" width="4.5703125" style="4" customWidth="1"/>
    <col min="14600" max="14600" width="19.5703125" style="4" customWidth="1"/>
    <col min="14601" max="14601" width="4.85546875" style="4" customWidth="1"/>
    <col min="14602" max="14602" width="5" style="4" customWidth="1"/>
    <col min="14603" max="14603" width="7.5703125" style="4" customWidth="1"/>
    <col min="14604" max="14604" width="1.5703125" style="4" customWidth="1"/>
    <col min="14605" max="14848" width="6.5703125" style="4"/>
    <col min="14849" max="14849" width="1.5703125" style="4" customWidth="1"/>
    <col min="14850" max="14850" width="4.5703125" style="4" customWidth="1"/>
    <col min="14851" max="14851" width="20.85546875" style="4" customWidth="1"/>
    <col min="14852" max="14852" width="4.85546875" style="4" customWidth="1"/>
    <col min="14853" max="14853" width="5" style="4" customWidth="1"/>
    <col min="14854" max="14854" width="8.5703125" style="4" customWidth="1"/>
    <col min="14855" max="14855" width="4.5703125" style="4" customWidth="1"/>
    <col min="14856" max="14856" width="19.5703125" style="4" customWidth="1"/>
    <col min="14857" max="14857" width="4.85546875" style="4" customWidth="1"/>
    <col min="14858" max="14858" width="5" style="4" customWidth="1"/>
    <col min="14859" max="14859" width="7.5703125" style="4" customWidth="1"/>
    <col min="14860" max="14860" width="1.5703125" style="4" customWidth="1"/>
    <col min="14861" max="15104" width="6.5703125" style="4"/>
    <col min="15105" max="15105" width="1.5703125" style="4" customWidth="1"/>
    <col min="15106" max="15106" width="4.5703125" style="4" customWidth="1"/>
    <col min="15107" max="15107" width="20.85546875" style="4" customWidth="1"/>
    <col min="15108" max="15108" width="4.85546875" style="4" customWidth="1"/>
    <col min="15109" max="15109" width="5" style="4" customWidth="1"/>
    <col min="15110" max="15110" width="8.5703125" style="4" customWidth="1"/>
    <col min="15111" max="15111" width="4.5703125" style="4" customWidth="1"/>
    <col min="15112" max="15112" width="19.5703125" style="4" customWidth="1"/>
    <col min="15113" max="15113" width="4.85546875" style="4" customWidth="1"/>
    <col min="15114" max="15114" width="5" style="4" customWidth="1"/>
    <col min="15115" max="15115" width="7.5703125" style="4" customWidth="1"/>
    <col min="15116" max="15116" width="1.5703125" style="4" customWidth="1"/>
    <col min="15117" max="15360" width="6.5703125" style="4"/>
    <col min="15361" max="15361" width="1.5703125" style="4" customWidth="1"/>
    <col min="15362" max="15362" width="4.5703125" style="4" customWidth="1"/>
    <col min="15363" max="15363" width="20.85546875" style="4" customWidth="1"/>
    <col min="15364" max="15364" width="4.85546875" style="4" customWidth="1"/>
    <col min="15365" max="15365" width="5" style="4" customWidth="1"/>
    <col min="15366" max="15366" width="8.5703125" style="4" customWidth="1"/>
    <col min="15367" max="15367" width="4.5703125" style="4" customWidth="1"/>
    <col min="15368" max="15368" width="19.5703125" style="4" customWidth="1"/>
    <col min="15369" max="15369" width="4.85546875" style="4" customWidth="1"/>
    <col min="15370" max="15370" width="5" style="4" customWidth="1"/>
    <col min="15371" max="15371" width="7.5703125" style="4" customWidth="1"/>
    <col min="15372" max="15372" width="1.5703125" style="4" customWidth="1"/>
    <col min="15373" max="15616" width="6.5703125" style="4"/>
    <col min="15617" max="15617" width="1.5703125" style="4" customWidth="1"/>
    <col min="15618" max="15618" width="4.5703125" style="4" customWidth="1"/>
    <col min="15619" max="15619" width="20.85546875" style="4" customWidth="1"/>
    <col min="15620" max="15620" width="4.85546875" style="4" customWidth="1"/>
    <col min="15621" max="15621" width="5" style="4" customWidth="1"/>
    <col min="15622" max="15622" width="8.5703125" style="4" customWidth="1"/>
    <col min="15623" max="15623" width="4.5703125" style="4" customWidth="1"/>
    <col min="15624" max="15624" width="19.5703125" style="4" customWidth="1"/>
    <col min="15625" max="15625" width="4.85546875" style="4" customWidth="1"/>
    <col min="15626" max="15626" width="5" style="4" customWidth="1"/>
    <col min="15627" max="15627" width="7.5703125" style="4" customWidth="1"/>
    <col min="15628" max="15628" width="1.5703125" style="4" customWidth="1"/>
    <col min="15629" max="15872" width="6.5703125" style="4"/>
    <col min="15873" max="15873" width="1.5703125" style="4" customWidth="1"/>
    <col min="15874" max="15874" width="4.5703125" style="4" customWidth="1"/>
    <col min="15875" max="15875" width="20.85546875" style="4" customWidth="1"/>
    <col min="15876" max="15876" width="4.85546875" style="4" customWidth="1"/>
    <col min="15877" max="15877" width="5" style="4" customWidth="1"/>
    <col min="15878" max="15878" width="8.5703125" style="4" customWidth="1"/>
    <col min="15879" max="15879" width="4.5703125" style="4" customWidth="1"/>
    <col min="15880" max="15880" width="19.5703125" style="4" customWidth="1"/>
    <col min="15881" max="15881" width="4.85546875" style="4" customWidth="1"/>
    <col min="15882" max="15882" width="5" style="4" customWidth="1"/>
    <col min="15883" max="15883" width="7.5703125" style="4" customWidth="1"/>
    <col min="15884" max="15884" width="1.5703125" style="4" customWidth="1"/>
    <col min="15885" max="16128" width="6.5703125" style="4"/>
    <col min="16129" max="16129" width="1.5703125" style="4" customWidth="1"/>
    <col min="16130" max="16130" width="4.5703125" style="4" customWidth="1"/>
    <col min="16131" max="16131" width="20.85546875" style="4" customWidth="1"/>
    <col min="16132" max="16132" width="4.85546875" style="4" customWidth="1"/>
    <col min="16133" max="16133" width="5" style="4" customWidth="1"/>
    <col min="16134" max="16134" width="8.5703125" style="4" customWidth="1"/>
    <col min="16135" max="16135" width="4.5703125" style="4" customWidth="1"/>
    <col min="16136" max="16136" width="19.5703125" style="4" customWidth="1"/>
    <col min="16137" max="16137" width="4.85546875" style="4" customWidth="1"/>
    <col min="16138" max="16138" width="5" style="4" customWidth="1"/>
    <col min="16139" max="16139" width="7.5703125" style="4" customWidth="1"/>
    <col min="16140" max="16140" width="1.5703125" style="4" customWidth="1"/>
    <col min="16141" max="16384" width="6.5703125" style="4"/>
  </cols>
  <sheetData>
    <row r="1" spans="1:21" s="3" customFormat="1" ht="15" customHeight="1" x14ac:dyDescent="0.15">
      <c r="A1" s="1"/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21" s="3" customFormat="1" ht="39" customHeight="1" x14ac:dyDescent="0.15">
      <c r="B2" s="99" t="s">
        <v>66</v>
      </c>
      <c r="C2" s="91"/>
      <c r="D2" s="91"/>
      <c r="E2" s="91"/>
      <c r="F2" s="91"/>
      <c r="G2" s="91"/>
      <c r="H2" s="91"/>
      <c r="I2" s="91"/>
      <c r="J2" s="91"/>
      <c r="K2" s="91"/>
    </row>
    <row r="3" spans="1:21" s="3" customFormat="1" ht="21" customHeight="1" x14ac:dyDescent="0.15"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</row>
    <row r="4" spans="1:21" ht="30" customHeight="1" x14ac:dyDescent="0.15">
      <c r="A4" s="62"/>
      <c r="B4" s="5" t="s">
        <v>67</v>
      </c>
      <c r="C4" s="6" t="s">
        <v>68</v>
      </c>
      <c r="D4" s="7" t="s">
        <v>69</v>
      </c>
      <c r="E4" s="7" t="s">
        <v>70</v>
      </c>
      <c r="F4" s="8" t="s">
        <v>71</v>
      </c>
      <c r="G4" s="9" t="s">
        <v>67</v>
      </c>
      <c r="H4" s="6" t="s">
        <v>72</v>
      </c>
      <c r="I4" s="7" t="s">
        <v>69</v>
      </c>
      <c r="J4" s="7" t="s">
        <v>70</v>
      </c>
      <c r="K4" s="8" t="s">
        <v>71</v>
      </c>
      <c r="L4" s="63"/>
      <c r="M4" s="63"/>
      <c r="N4" s="64"/>
      <c r="O4" s="65"/>
      <c r="P4" s="66"/>
      <c r="Q4" s="67"/>
      <c r="R4" s="68"/>
      <c r="S4" s="63"/>
      <c r="T4" s="63"/>
      <c r="U4" s="64"/>
    </row>
    <row r="5" spans="1:21" ht="3.75" customHeight="1" x14ac:dyDescent="0.15">
      <c r="A5" s="69"/>
      <c r="B5" s="10"/>
      <c r="D5" s="10"/>
      <c r="E5" s="10"/>
      <c r="F5" s="10"/>
      <c r="G5" s="10"/>
      <c r="I5" s="10"/>
      <c r="J5" s="10"/>
      <c r="K5" s="10"/>
    </row>
    <row r="6" spans="1:21" ht="10.5" customHeight="1" x14ac:dyDescent="0.15">
      <c r="B6" s="12">
        <v>1</v>
      </c>
      <c r="C6" s="55" t="s">
        <v>9</v>
      </c>
      <c r="D6" s="14">
        <v>747.88199999999995</v>
      </c>
      <c r="E6" s="15">
        <v>12.5862</v>
      </c>
      <c r="F6" s="16">
        <v>9.3394700000000004</v>
      </c>
      <c r="G6" s="12">
        <v>1</v>
      </c>
      <c r="H6" s="55" t="s">
        <v>9</v>
      </c>
      <c r="I6" s="14">
        <v>516.08500000000004</v>
      </c>
      <c r="J6" s="15">
        <v>9.4192</v>
      </c>
      <c r="K6" s="16">
        <v>18.436800000000002</v>
      </c>
    </row>
    <row r="7" spans="1:21" ht="10.5" customHeight="1" x14ac:dyDescent="0.15">
      <c r="B7" s="12">
        <v>2</v>
      </c>
      <c r="C7" s="55" t="s">
        <v>21</v>
      </c>
      <c r="D7" s="14">
        <v>414.87700000000001</v>
      </c>
      <c r="E7" s="15">
        <v>6.9820399999999996</v>
      </c>
      <c r="F7" s="16">
        <v>8.3347200000000008</v>
      </c>
      <c r="G7" s="12">
        <v>2</v>
      </c>
      <c r="H7" s="55" t="s">
        <v>8</v>
      </c>
      <c r="I7" s="14">
        <v>423.762</v>
      </c>
      <c r="J7" s="15">
        <v>7.7341899999999999</v>
      </c>
      <c r="K7" s="16">
        <v>12.246600000000001</v>
      </c>
    </row>
    <row r="8" spans="1:21" ht="10.5" customHeight="1" x14ac:dyDescent="0.15">
      <c r="B8" s="21">
        <v>3</v>
      </c>
      <c r="C8" s="13" t="s">
        <v>8</v>
      </c>
      <c r="D8" s="17">
        <v>392.68799999999999</v>
      </c>
      <c r="E8" s="18">
        <v>6.6086200000000002</v>
      </c>
      <c r="F8" s="19">
        <v>41.2117</v>
      </c>
      <c r="G8" s="21">
        <v>3</v>
      </c>
      <c r="H8" s="13" t="s">
        <v>10</v>
      </c>
      <c r="I8" s="17">
        <v>384.339</v>
      </c>
      <c r="J8" s="18">
        <v>7.0146800000000002</v>
      </c>
      <c r="K8" s="19">
        <v>22.391999999999999</v>
      </c>
    </row>
    <row r="9" spans="1:21" ht="10.5" customHeight="1" x14ac:dyDescent="0.15">
      <c r="B9" s="21">
        <v>4</v>
      </c>
      <c r="C9" s="13" t="s">
        <v>10</v>
      </c>
      <c r="D9" s="17">
        <v>380.77699999999999</v>
      </c>
      <c r="E9" s="18">
        <v>6.4081700000000001</v>
      </c>
      <c r="F9" s="19">
        <v>21.501200000000001</v>
      </c>
      <c r="G9" s="21">
        <v>4</v>
      </c>
      <c r="H9" s="13" t="s">
        <v>73</v>
      </c>
      <c r="I9" s="17">
        <v>340.03300000000002</v>
      </c>
      <c r="J9" s="18">
        <v>6.2060300000000002</v>
      </c>
      <c r="K9" s="19">
        <v>-2.26275</v>
      </c>
    </row>
    <row r="10" spans="1:21" ht="10.5" customHeight="1" x14ac:dyDescent="0.15">
      <c r="B10" s="21">
        <v>5</v>
      </c>
      <c r="C10" s="13" t="s">
        <v>73</v>
      </c>
      <c r="D10" s="17">
        <v>336.72800000000001</v>
      </c>
      <c r="E10" s="18">
        <v>5.6668599999999998</v>
      </c>
      <c r="F10" s="19">
        <v>20.5793</v>
      </c>
      <c r="G10" s="21">
        <v>5</v>
      </c>
      <c r="H10" s="13" t="s">
        <v>14</v>
      </c>
      <c r="I10" s="17">
        <v>260.80599999999998</v>
      </c>
      <c r="J10" s="18">
        <v>4.7600300000000004</v>
      </c>
      <c r="K10" s="19">
        <v>10.677</v>
      </c>
    </row>
    <row r="11" spans="1:21" ht="10.5" customHeight="1" x14ac:dyDescent="0.15">
      <c r="B11" s="21">
        <v>6</v>
      </c>
      <c r="C11" s="13" t="s">
        <v>14</v>
      </c>
      <c r="D11" s="17">
        <v>302.64100000000002</v>
      </c>
      <c r="E11" s="18">
        <v>5.09321</v>
      </c>
      <c r="F11" s="20">
        <v>18.925699999999999</v>
      </c>
      <c r="G11" s="21">
        <v>6</v>
      </c>
      <c r="H11" s="13" t="s">
        <v>21</v>
      </c>
      <c r="I11" s="17">
        <v>238.393</v>
      </c>
      <c r="J11" s="18">
        <v>4.3509700000000002</v>
      </c>
      <c r="K11" s="20">
        <v>15.0464</v>
      </c>
    </row>
    <row r="12" spans="1:21" ht="10.5" customHeight="1" x14ac:dyDescent="0.15">
      <c r="B12" s="21">
        <v>7</v>
      </c>
      <c r="C12" s="13" t="s">
        <v>11</v>
      </c>
      <c r="D12" s="17">
        <v>246.26300000000001</v>
      </c>
      <c r="E12" s="18">
        <v>4.1444000000000001</v>
      </c>
      <c r="F12" s="19">
        <v>10.335699999999999</v>
      </c>
      <c r="G12" s="21">
        <v>7</v>
      </c>
      <c r="H12" s="13" t="s">
        <v>11</v>
      </c>
      <c r="I12" s="17">
        <v>236.65799999999999</v>
      </c>
      <c r="J12" s="18">
        <v>4.3193099999999998</v>
      </c>
      <c r="K12" s="19">
        <v>11.0679</v>
      </c>
      <c r="O12" s="70"/>
    </row>
    <row r="13" spans="1:21" ht="10.5" customHeight="1" x14ac:dyDescent="0.15">
      <c r="B13" s="21">
        <v>8</v>
      </c>
      <c r="C13" s="13" t="s">
        <v>23</v>
      </c>
      <c r="D13" s="17">
        <v>236.3</v>
      </c>
      <c r="E13" s="18">
        <v>3.9767299999999999</v>
      </c>
      <c r="F13" s="19">
        <v>16.548400000000001</v>
      </c>
      <c r="G13" s="21">
        <v>8</v>
      </c>
      <c r="H13" s="13" t="s">
        <v>27</v>
      </c>
      <c r="I13" s="17">
        <v>223.309</v>
      </c>
      <c r="J13" s="18">
        <v>4.0756699999999997</v>
      </c>
      <c r="K13" s="19">
        <v>9.5872899999999994</v>
      </c>
    </row>
    <row r="14" spans="1:21" ht="10.5" customHeight="1" x14ac:dyDescent="0.15">
      <c r="B14" s="21">
        <v>9</v>
      </c>
      <c r="C14" s="13" t="s">
        <v>27</v>
      </c>
      <c r="D14" s="17">
        <v>229.52</v>
      </c>
      <c r="E14" s="18">
        <v>3.8626399999999999</v>
      </c>
      <c r="F14" s="19">
        <v>9.5363199999999999</v>
      </c>
      <c r="G14" s="21">
        <v>9</v>
      </c>
      <c r="H14" s="13" t="s">
        <v>12</v>
      </c>
      <c r="I14" s="17">
        <v>204.60400000000001</v>
      </c>
      <c r="J14" s="18">
        <v>3.7342900000000001</v>
      </c>
      <c r="K14" s="19">
        <v>4.9049300000000002</v>
      </c>
    </row>
    <row r="15" spans="1:21" ht="10.5" customHeight="1" x14ac:dyDescent="0.15">
      <c r="B15" s="21">
        <v>10</v>
      </c>
      <c r="C15" s="13" t="s">
        <v>12</v>
      </c>
      <c r="D15" s="17">
        <v>163.87700000000001</v>
      </c>
      <c r="E15" s="18">
        <v>2.7579099999999999</v>
      </c>
      <c r="F15" s="19">
        <v>3.7491599999999998</v>
      </c>
      <c r="G15" s="21">
        <v>10</v>
      </c>
      <c r="H15" s="13" t="s">
        <v>74</v>
      </c>
      <c r="I15" s="17">
        <v>190.72</v>
      </c>
      <c r="J15" s="18">
        <v>3.4808699999999999</v>
      </c>
      <c r="K15" s="19">
        <v>24.883299999999998</v>
      </c>
    </row>
    <row r="16" spans="1:21" ht="10.5" customHeight="1" x14ac:dyDescent="0.15">
      <c r="B16" s="21">
        <v>11</v>
      </c>
      <c r="C16" s="13" t="s">
        <v>75</v>
      </c>
      <c r="D16" s="17">
        <v>139.06100000000001</v>
      </c>
      <c r="E16" s="18">
        <v>2.3402799999999999</v>
      </c>
      <c r="F16" s="19">
        <v>14.6785</v>
      </c>
      <c r="G16" s="21">
        <v>11</v>
      </c>
      <c r="H16" s="13" t="s">
        <v>33</v>
      </c>
      <c r="I16" s="17">
        <v>141.721</v>
      </c>
      <c r="J16" s="18">
        <v>2.5865900000000002</v>
      </c>
      <c r="K16" s="19">
        <v>12.1366</v>
      </c>
      <c r="M16" s="71"/>
    </row>
    <row r="17" spans="2:11" ht="10.5" customHeight="1" x14ac:dyDescent="0.15">
      <c r="B17" s="21">
        <v>12</v>
      </c>
      <c r="C17" s="13" t="s">
        <v>22</v>
      </c>
      <c r="D17" s="17">
        <v>134.024</v>
      </c>
      <c r="E17" s="18">
        <v>2.2555200000000002</v>
      </c>
      <c r="F17" s="19">
        <v>12.7331</v>
      </c>
      <c r="G17" s="21">
        <v>12</v>
      </c>
      <c r="H17" s="13" t="s">
        <v>22</v>
      </c>
      <c r="I17" s="17">
        <v>134.17099999999999</v>
      </c>
      <c r="J17" s="18">
        <v>2.4487899999999998</v>
      </c>
      <c r="K17" s="19">
        <v>12.258900000000001</v>
      </c>
    </row>
    <row r="18" spans="2:11" ht="10.5" customHeight="1" x14ac:dyDescent="0.15">
      <c r="B18" s="21">
        <v>13</v>
      </c>
      <c r="C18" s="13" t="s">
        <v>33</v>
      </c>
      <c r="D18" s="17">
        <v>132.50299999999999</v>
      </c>
      <c r="E18" s="18">
        <v>2.2299199999999999</v>
      </c>
      <c r="F18" s="20">
        <v>15.5722</v>
      </c>
      <c r="G18" s="21">
        <v>13</v>
      </c>
      <c r="H18" s="13" t="s">
        <v>18</v>
      </c>
      <c r="I18" s="17">
        <v>122.87</v>
      </c>
      <c r="J18" s="18">
        <v>2.24254</v>
      </c>
      <c r="K18" s="20">
        <v>19.374700000000001</v>
      </c>
    </row>
    <row r="19" spans="2:11" ht="10.5" customHeight="1" x14ac:dyDescent="0.15">
      <c r="B19" s="21">
        <v>14</v>
      </c>
      <c r="C19" s="13" t="s">
        <v>18</v>
      </c>
      <c r="D19" s="17">
        <v>120.42</v>
      </c>
      <c r="E19" s="18">
        <v>2.02657</v>
      </c>
      <c r="F19" s="19">
        <v>35.540599999999998</v>
      </c>
      <c r="G19" s="21">
        <v>14</v>
      </c>
      <c r="H19" s="13" t="s">
        <v>20</v>
      </c>
      <c r="I19" s="17">
        <v>111.72</v>
      </c>
      <c r="J19" s="18">
        <v>2.0390299999999999</v>
      </c>
      <c r="K19" s="19">
        <v>20.592500000000001</v>
      </c>
    </row>
    <row r="20" spans="2:11" ht="10.5" customHeight="1" x14ac:dyDescent="0.15">
      <c r="B20" s="21">
        <v>15</v>
      </c>
      <c r="C20" s="13" t="s">
        <v>28</v>
      </c>
      <c r="D20" s="17">
        <v>118.04</v>
      </c>
      <c r="E20" s="18">
        <v>1.98651</v>
      </c>
      <c r="F20" s="19">
        <v>31.3001</v>
      </c>
      <c r="G20" s="21">
        <v>15</v>
      </c>
      <c r="H20" s="13" t="s">
        <v>75</v>
      </c>
      <c r="I20" s="17">
        <v>110.372</v>
      </c>
      <c r="J20" s="18">
        <v>2.0144299999999999</v>
      </c>
      <c r="K20" s="19">
        <v>13.9925</v>
      </c>
    </row>
    <row r="21" spans="2:11" ht="10.5" customHeight="1" x14ac:dyDescent="0.15">
      <c r="B21" s="21">
        <v>16</v>
      </c>
      <c r="C21" s="13" t="s">
        <v>24</v>
      </c>
      <c r="D21" s="17">
        <v>102.749</v>
      </c>
      <c r="E21" s="18">
        <v>1.7291799999999999</v>
      </c>
      <c r="F21" s="19">
        <v>10.636100000000001</v>
      </c>
      <c r="G21" s="21">
        <v>16</v>
      </c>
      <c r="H21" s="13" t="s">
        <v>24</v>
      </c>
      <c r="I21" s="17">
        <v>103.754</v>
      </c>
      <c r="J21" s="18">
        <v>1.8936299999999999</v>
      </c>
      <c r="K21" s="19">
        <v>7.0537799999999997</v>
      </c>
    </row>
    <row r="22" spans="2:11" ht="10.5" customHeight="1" x14ac:dyDescent="0.15">
      <c r="B22" s="21">
        <v>17</v>
      </c>
      <c r="C22" s="13" t="s">
        <v>20</v>
      </c>
      <c r="D22" s="17">
        <v>100.182</v>
      </c>
      <c r="E22" s="18">
        <v>1.6859900000000001</v>
      </c>
      <c r="F22" s="19">
        <v>17.774799999999999</v>
      </c>
      <c r="G22" s="21">
        <v>17</v>
      </c>
      <c r="H22" s="13" t="s">
        <v>76</v>
      </c>
      <c r="I22" s="17">
        <v>81.470600000000005</v>
      </c>
      <c r="J22" s="18">
        <v>1.4869399999999999</v>
      </c>
      <c r="K22" s="19">
        <v>13.2018</v>
      </c>
    </row>
    <row r="23" spans="2:11" ht="10.5" customHeight="1" x14ac:dyDescent="0.15">
      <c r="B23" s="21">
        <v>18</v>
      </c>
      <c r="C23" s="13" t="s">
        <v>76</v>
      </c>
      <c r="D23" s="17">
        <v>92.746899999999997</v>
      </c>
      <c r="E23" s="18">
        <v>1.5608599999999999</v>
      </c>
      <c r="F23" s="19">
        <v>22.177399999999999</v>
      </c>
      <c r="G23" s="21">
        <v>18</v>
      </c>
      <c r="H23" s="13" t="s">
        <v>77</v>
      </c>
      <c r="I23" s="17">
        <v>79.839299999999994</v>
      </c>
      <c r="J23" s="18">
        <v>1.4571700000000001</v>
      </c>
      <c r="K23" s="19">
        <v>17.0487</v>
      </c>
    </row>
    <row r="24" spans="2:11" ht="10.5" customHeight="1" x14ac:dyDescent="0.15">
      <c r="B24" s="21">
        <v>19</v>
      </c>
      <c r="C24" s="13" t="s">
        <v>31</v>
      </c>
      <c r="D24" s="17">
        <v>80.456699999999998</v>
      </c>
      <c r="E24" s="18">
        <v>1.35402</v>
      </c>
      <c r="F24" s="19">
        <v>21.306100000000001</v>
      </c>
      <c r="G24" s="21">
        <v>19</v>
      </c>
      <c r="H24" s="13" t="s">
        <v>26</v>
      </c>
      <c r="I24" s="17">
        <v>74.282200000000003</v>
      </c>
      <c r="J24" s="18">
        <v>1.3557399999999999</v>
      </c>
      <c r="K24" s="19">
        <v>17.350000000000001</v>
      </c>
    </row>
    <row r="25" spans="2:11" ht="10.5" customHeight="1" x14ac:dyDescent="0.15">
      <c r="B25" s="21">
        <v>20</v>
      </c>
      <c r="C25" s="13" t="s">
        <v>77</v>
      </c>
      <c r="D25" s="17">
        <v>77.297700000000006</v>
      </c>
      <c r="E25" s="18">
        <v>1.3008599999999999</v>
      </c>
      <c r="F25" s="19">
        <v>13.2021</v>
      </c>
      <c r="G25" s="21">
        <v>20</v>
      </c>
      <c r="H25" s="13" t="s">
        <v>28</v>
      </c>
      <c r="I25" s="17">
        <v>72.572800000000001</v>
      </c>
      <c r="J25" s="18">
        <v>1.3245499999999999</v>
      </c>
      <c r="K25" s="19">
        <v>19.463799999999999</v>
      </c>
    </row>
    <row r="26" spans="2:11" ht="10.5" customHeight="1" x14ac:dyDescent="0.15">
      <c r="B26" s="21">
        <v>21</v>
      </c>
      <c r="C26" s="13" t="s">
        <v>13</v>
      </c>
      <c r="D26" s="17">
        <v>76.332800000000006</v>
      </c>
      <c r="E26" s="18">
        <v>1.2846200000000001</v>
      </c>
      <c r="F26" s="19">
        <v>14.218</v>
      </c>
      <c r="G26" s="21">
        <v>21</v>
      </c>
      <c r="H26" s="13" t="s">
        <v>42</v>
      </c>
      <c r="I26" s="17">
        <v>66.656099999999995</v>
      </c>
      <c r="J26" s="18">
        <v>1.2165600000000001</v>
      </c>
      <c r="K26" s="19">
        <v>19.484100000000002</v>
      </c>
    </row>
    <row r="27" spans="2:11" ht="10.5" customHeight="1" x14ac:dyDescent="0.15">
      <c r="B27" s="21">
        <v>22</v>
      </c>
      <c r="C27" s="13" t="s">
        <v>61</v>
      </c>
      <c r="D27" s="17">
        <v>73.773200000000003</v>
      </c>
      <c r="E27" s="18">
        <v>1.2415400000000001</v>
      </c>
      <c r="F27" s="20">
        <v>33.721200000000003</v>
      </c>
      <c r="G27" s="21">
        <v>22</v>
      </c>
      <c r="H27" s="13" t="s">
        <v>38</v>
      </c>
      <c r="I27" s="17">
        <v>65.829400000000007</v>
      </c>
      <c r="J27" s="18">
        <v>1.20147</v>
      </c>
      <c r="K27" s="20">
        <v>41.393500000000003</v>
      </c>
    </row>
    <row r="28" spans="2:11" ht="10.5" customHeight="1" x14ac:dyDescent="0.15">
      <c r="B28" s="21">
        <v>23</v>
      </c>
      <c r="C28" s="13" t="s">
        <v>42</v>
      </c>
      <c r="D28" s="17">
        <v>69.186800000000005</v>
      </c>
      <c r="E28" s="18">
        <v>1.1643600000000001</v>
      </c>
      <c r="F28" s="20">
        <v>7.8453400000000002</v>
      </c>
      <c r="G28" s="21">
        <v>23</v>
      </c>
      <c r="H28" s="13" t="s">
        <v>13</v>
      </c>
      <c r="I28" s="17">
        <v>61.6023</v>
      </c>
      <c r="J28" s="18">
        <v>1.12432</v>
      </c>
      <c r="K28" s="20">
        <v>12.328799999999999</v>
      </c>
    </row>
    <row r="29" spans="2:11" ht="10.5" customHeight="1" x14ac:dyDescent="0.15">
      <c r="B29" s="21">
        <v>24</v>
      </c>
      <c r="C29" s="13" t="s">
        <v>36</v>
      </c>
      <c r="D29" s="17">
        <v>56.468000000000004</v>
      </c>
      <c r="E29" s="18">
        <v>0.95031100000000002</v>
      </c>
      <c r="F29" s="19">
        <v>61.051900000000003</v>
      </c>
      <c r="G29" s="21">
        <v>24</v>
      </c>
      <c r="H29" s="13" t="s">
        <v>78</v>
      </c>
      <c r="I29" s="17">
        <v>51.922400000000003</v>
      </c>
      <c r="J29" s="18">
        <v>0.94764899999999996</v>
      </c>
      <c r="K29" s="19">
        <v>34.753900000000002</v>
      </c>
    </row>
    <row r="30" spans="2:11" ht="10.5" customHeight="1" x14ac:dyDescent="0.15">
      <c r="B30" s="21">
        <v>25</v>
      </c>
      <c r="C30" s="13" t="s">
        <v>26</v>
      </c>
      <c r="D30" s="17">
        <v>55.016599999999997</v>
      </c>
      <c r="E30" s="18">
        <v>0.92588499999999996</v>
      </c>
      <c r="F30" s="19">
        <v>16.2255</v>
      </c>
      <c r="G30" s="21">
        <v>25</v>
      </c>
      <c r="H30" s="13" t="s">
        <v>31</v>
      </c>
      <c r="I30" s="17">
        <v>49.093499999999999</v>
      </c>
      <c r="J30" s="18">
        <v>0.89601900000000001</v>
      </c>
      <c r="K30" s="19">
        <v>22.230799999999999</v>
      </c>
    </row>
    <row r="31" spans="2:11" ht="10.5" customHeight="1" x14ac:dyDescent="0.15">
      <c r="B31" s="21">
        <v>26</v>
      </c>
      <c r="C31" s="13" t="s">
        <v>29</v>
      </c>
      <c r="D31" s="17">
        <v>51.841999999999999</v>
      </c>
      <c r="E31" s="18">
        <v>0.87245899999999998</v>
      </c>
      <c r="F31" s="20">
        <v>26.342199999999998</v>
      </c>
      <c r="G31" s="21">
        <v>26</v>
      </c>
      <c r="H31" s="13" t="s">
        <v>39</v>
      </c>
      <c r="I31" s="17">
        <v>48.6892</v>
      </c>
      <c r="J31" s="18">
        <v>0.88863999999999999</v>
      </c>
      <c r="K31" s="20">
        <v>1.92431</v>
      </c>
    </row>
    <row r="32" spans="2:11" ht="10.5" customHeight="1" x14ac:dyDescent="0.15">
      <c r="B32" s="21">
        <v>27</v>
      </c>
      <c r="C32" s="13" t="s">
        <v>34</v>
      </c>
      <c r="D32" s="17">
        <v>44.572400000000002</v>
      </c>
      <c r="E32" s="18">
        <v>0.75011700000000003</v>
      </c>
      <c r="F32" s="19">
        <v>-8.4983900000000006</v>
      </c>
      <c r="G32" s="21">
        <v>27</v>
      </c>
      <c r="H32" s="13" t="s">
        <v>54</v>
      </c>
      <c r="I32" s="17">
        <v>40.5167</v>
      </c>
      <c r="J32" s="18">
        <v>0.73948199999999997</v>
      </c>
      <c r="K32" s="19">
        <v>9.11496</v>
      </c>
    </row>
    <row r="33" spans="1:256" ht="10.5" customHeight="1" x14ac:dyDescent="0.15">
      <c r="B33" s="21">
        <v>28</v>
      </c>
      <c r="C33" s="13" t="s">
        <v>79</v>
      </c>
      <c r="D33" s="17">
        <v>41.107199999999999</v>
      </c>
      <c r="E33" s="18">
        <v>0.69180200000000003</v>
      </c>
      <c r="F33" s="19">
        <v>58.998699999999999</v>
      </c>
      <c r="G33" s="21">
        <v>28</v>
      </c>
      <c r="H33" s="13" t="s">
        <v>29</v>
      </c>
      <c r="I33" s="17">
        <v>39.182000000000002</v>
      </c>
      <c r="J33" s="18">
        <v>0.71512100000000001</v>
      </c>
      <c r="K33" s="19">
        <v>6.16127</v>
      </c>
    </row>
    <row r="34" spans="1:256" ht="10.5" customHeight="1" x14ac:dyDescent="0.15">
      <c r="B34" s="21">
        <v>29</v>
      </c>
      <c r="C34" s="13" t="s">
        <v>54</v>
      </c>
      <c r="D34" s="17">
        <v>39.965499999999999</v>
      </c>
      <c r="E34" s="18">
        <v>0.67258700000000005</v>
      </c>
      <c r="F34" s="20">
        <v>16.440200000000001</v>
      </c>
      <c r="G34" s="21">
        <v>29</v>
      </c>
      <c r="H34" s="13" t="s">
        <v>34</v>
      </c>
      <c r="I34" s="17">
        <v>38.786200000000001</v>
      </c>
      <c r="J34" s="18">
        <v>0.707897</v>
      </c>
      <c r="K34" s="20">
        <v>1.9372199999999999</v>
      </c>
    </row>
    <row r="35" spans="1:256" ht="10.5" customHeight="1" x14ac:dyDescent="0.15">
      <c r="B35" s="21">
        <v>30</v>
      </c>
      <c r="C35" s="13" t="s">
        <v>55</v>
      </c>
      <c r="D35" s="17">
        <v>33.604599999999998</v>
      </c>
      <c r="E35" s="18">
        <v>0.56553799999999999</v>
      </c>
      <c r="F35" s="19">
        <v>5.6736300000000002</v>
      </c>
      <c r="G35" s="21">
        <v>30</v>
      </c>
      <c r="H35" s="13" t="s">
        <v>25</v>
      </c>
      <c r="I35" s="17">
        <v>38.090400000000002</v>
      </c>
      <c r="J35" s="18">
        <v>0.69519699999999995</v>
      </c>
      <c r="K35" s="19">
        <v>36.8337</v>
      </c>
    </row>
    <row r="36" spans="1:256" s="72" customFormat="1" ht="12" customHeight="1" x14ac:dyDescent="0.15">
      <c r="B36" s="73"/>
      <c r="C36" s="24" t="s">
        <v>80</v>
      </c>
      <c r="D36" s="25">
        <v>5090.9023999999999</v>
      </c>
      <c r="E36" s="26">
        <v>85.67571515602333</v>
      </c>
      <c r="F36" s="27" t="s">
        <v>45</v>
      </c>
      <c r="G36" s="74"/>
      <c r="H36" s="24" t="s">
        <v>80</v>
      </c>
      <c r="I36" s="25">
        <v>4551.8500999999978</v>
      </c>
      <c r="J36" s="26">
        <v>83.077056872790422</v>
      </c>
      <c r="K36" s="27" t="s">
        <v>45</v>
      </c>
    </row>
    <row r="37" spans="1:256" s="72" customFormat="1" ht="12" customHeight="1" x14ac:dyDescent="0.15">
      <c r="B37" s="4"/>
      <c r="C37" s="75" t="s">
        <v>81</v>
      </c>
      <c r="D37" s="76">
        <v>5942.06</v>
      </c>
      <c r="E37" s="77">
        <v>100</v>
      </c>
      <c r="F37" s="78">
        <v>16.824000000000002</v>
      </c>
      <c r="G37" s="79"/>
      <c r="H37" s="75" t="s">
        <v>81</v>
      </c>
      <c r="I37" s="76">
        <v>5479.07</v>
      </c>
      <c r="J37" s="77">
        <v>100</v>
      </c>
      <c r="K37" s="78">
        <v>13.982900000000001</v>
      </c>
    </row>
    <row r="38" spans="1:256" ht="3.75" customHeight="1" x14ac:dyDescent="0.15">
      <c r="A38" s="69"/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1:256" ht="3" customHeight="1" x14ac:dyDescent="0.15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1:256" ht="9" customHeight="1" x14ac:dyDescent="0.25">
      <c r="A40" s="72"/>
      <c r="B40" s="97" t="s">
        <v>82</v>
      </c>
      <c r="C40" s="97"/>
      <c r="D40" s="97"/>
      <c r="E40" s="97"/>
      <c r="F40" s="97"/>
      <c r="G40" s="97"/>
      <c r="H40" s="97"/>
      <c r="I40" s="97"/>
      <c r="J40" s="97"/>
      <c r="K40" s="98"/>
      <c r="M40" s="97"/>
      <c r="N40" s="97"/>
      <c r="O40" s="97"/>
      <c r="P40" s="97"/>
      <c r="Q40" s="97"/>
      <c r="R40" s="97"/>
      <c r="S40" s="97"/>
      <c r="T40" s="97"/>
      <c r="U40" s="97"/>
      <c r="V40" s="98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</row>
    <row r="41" spans="1:256" ht="9" customHeight="1" x14ac:dyDescent="0.25">
      <c r="A41" s="72"/>
      <c r="B41" s="97" t="s">
        <v>83</v>
      </c>
      <c r="C41" s="97"/>
      <c r="D41" s="97"/>
      <c r="E41" s="97"/>
      <c r="F41" s="97"/>
      <c r="G41" s="97"/>
      <c r="H41" s="97"/>
      <c r="I41" s="97"/>
      <c r="J41" s="97"/>
      <c r="K41" s="98"/>
      <c r="M41"/>
      <c r="N41"/>
      <c r="O41"/>
      <c r="P41"/>
      <c r="Q41"/>
      <c r="R41"/>
      <c r="S41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</row>
    <row r="42" spans="1:256" ht="9" customHeight="1" x14ac:dyDescent="0.15">
      <c r="B42" s="80" t="s">
        <v>84</v>
      </c>
      <c r="C42" s="97" t="s">
        <v>85</v>
      </c>
      <c r="D42" s="97"/>
      <c r="E42" s="97"/>
      <c r="F42" s="97"/>
      <c r="G42" s="97"/>
      <c r="H42" s="97"/>
      <c r="I42" s="97"/>
      <c r="J42" s="97"/>
      <c r="K42" s="97"/>
      <c r="M42" s="81"/>
    </row>
    <row r="43" spans="1:256" ht="18.600000000000001" customHeight="1" x14ac:dyDescent="0.15">
      <c r="B43" s="82" t="s">
        <v>86</v>
      </c>
      <c r="C43" s="97" t="s">
        <v>87</v>
      </c>
      <c r="D43" s="97"/>
      <c r="E43" s="97"/>
      <c r="F43" s="97"/>
      <c r="G43" s="97"/>
      <c r="H43" s="97"/>
      <c r="I43" s="97"/>
      <c r="J43" s="97"/>
      <c r="K43" s="97"/>
      <c r="M43" s="81"/>
    </row>
    <row r="44" spans="1:256" ht="9" customHeight="1" x14ac:dyDescent="0.15">
      <c r="B44" s="39" t="s">
        <v>88</v>
      </c>
      <c r="C44" s="83"/>
      <c r="D44" s="83"/>
      <c r="E44" s="83"/>
      <c r="F44" s="83"/>
      <c r="G44" s="83"/>
      <c r="H44" s="83"/>
      <c r="I44" s="83"/>
      <c r="J44" s="83"/>
      <c r="K44" s="83"/>
      <c r="M44" s="81"/>
    </row>
    <row r="45" spans="1:256" ht="3" customHeight="1" x14ac:dyDescent="0.15">
      <c r="B45" s="44"/>
      <c r="C45" s="44"/>
      <c r="D45" s="58"/>
      <c r="E45" s="58"/>
      <c r="F45" s="44"/>
      <c r="G45" s="58"/>
      <c r="H45" s="44"/>
      <c r="I45" s="58"/>
      <c r="J45" s="58"/>
      <c r="K45" s="44"/>
    </row>
  </sheetData>
  <mergeCells count="10">
    <mergeCell ref="M40:V40"/>
    <mergeCell ref="B41:K41"/>
    <mergeCell ref="C42:K42"/>
    <mergeCell ref="C43:K43"/>
    <mergeCell ref="B1:K1"/>
    <mergeCell ref="B2:K2"/>
    <mergeCell ref="B3:K3"/>
    <mergeCell ref="B38:K38"/>
    <mergeCell ref="B39:K39"/>
    <mergeCell ref="B40:K40"/>
  </mergeCells>
  <conditionalFormatting sqref="K6:K37 F6:F37">
    <cfRule type="cellIs" dxfId="3" priority="1" stopIfTrue="1" operator="between">
      <formula>500</formula>
      <formula>9.99999999999999E+37</formula>
    </cfRule>
    <cfRule type="cellIs" dxfId="2" priority="2" stopIfTrue="1" operator="lessThan">
      <formula>-100</formula>
    </cfRule>
  </conditionalFormatting>
  <printOptions horizontalCentered="1"/>
  <pageMargins left="0.78740157480314965" right="0.78740157480314965" top="0.31496062992126" bottom="0" header="0" footer="0"/>
  <pageSetup paperSize="9" scale="99" orientation="portrait" horizontalDpi="16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0926-1361-414C-BF79-AC6CDA77A151}">
  <sheetPr transitionEvaluation="1"/>
  <dimension ref="A1:IV45"/>
  <sheetViews>
    <sheetView tabSelected="1" defaultGridColor="0" colorId="22" zoomScaleNormal="100" workbookViewId="0"/>
  </sheetViews>
  <sheetFormatPr defaultColWidth="6.5703125" defaultRowHeight="9" customHeight="1" x14ac:dyDescent="0.15"/>
  <cols>
    <col min="1" max="1" width="1.5703125" style="4" customWidth="1"/>
    <col min="2" max="2" width="4.5703125" style="4" customWidth="1"/>
    <col min="3" max="3" width="19.5703125" style="4" customWidth="1"/>
    <col min="4" max="4" width="4.5703125" style="4" customWidth="1"/>
    <col min="5" max="5" width="5" style="4" customWidth="1"/>
    <col min="6" max="6" width="8.5703125" style="4" customWidth="1"/>
    <col min="7" max="7" width="4.5703125" style="4" customWidth="1"/>
    <col min="8" max="8" width="19.5703125" style="4" customWidth="1"/>
    <col min="9" max="9" width="4.5703125" style="4" customWidth="1"/>
    <col min="10" max="10" width="5" style="4" customWidth="1"/>
    <col min="11" max="11" width="7.5703125" style="4" customWidth="1"/>
    <col min="12" max="12" width="1.5703125" style="4" customWidth="1"/>
    <col min="13" max="256" width="6.5703125" style="4"/>
    <col min="257" max="257" width="1.5703125" style="4" customWidth="1"/>
    <col min="258" max="258" width="4.5703125" style="4" customWidth="1"/>
    <col min="259" max="259" width="19.5703125" style="4" customWidth="1"/>
    <col min="260" max="260" width="4.5703125" style="4" customWidth="1"/>
    <col min="261" max="261" width="5" style="4" customWidth="1"/>
    <col min="262" max="262" width="8.5703125" style="4" customWidth="1"/>
    <col min="263" max="263" width="4.5703125" style="4" customWidth="1"/>
    <col min="264" max="264" width="19.5703125" style="4" customWidth="1"/>
    <col min="265" max="265" width="4.5703125" style="4" customWidth="1"/>
    <col min="266" max="266" width="5" style="4" customWidth="1"/>
    <col min="267" max="267" width="7.5703125" style="4" customWidth="1"/>
    <col min="268" max="268" width="1.5703125" style="4" customWidth="1"/>
    <col min="269" max="512" width="6.5703125" style="4"/>
    <col min="513" max="513" width="1.5703125" style="4" customWidth="1"/>
    <col min="514" max="514" width="4.5703125" style="4" customWidth="1"/>
    <col min="515" max="515" width="19.5703125" style="4" customWidth="1"/>
    <col min="516" max="516" width="4.5703125" style="4" customWidth="1"/>
    <col min="517" max="517" width="5" style="4" customWidth="1"/>
    <col min="518" max="518" width="8.5703125" style="4" customWidth="1"/>
    <col min="519" max="519" width="4.5703125" style="4" customWidth="1"/>
    <col min="520" max="520" width="19.5703125" style="4" customWidth="1"/>
    <col min="521" max="521" width="4.5703125" style="4" customWidth="1"/>
    <col min="522" max="522" width="5" style="4" customWidth="1"/>
    <col min="523" max="523" width="7.5703125" style="4" customWidth="1"/>
    <col min="524" max="524" width="1.5703125" style="4" customWidth="1"/>
    <col min="525" max="768" width="6.5703125" style="4"/>
    <col min="769" max="769" width="1.5703125" style="4" customWidth="1"/>
    <col min="770" max="770" width="4.5703125" style="4" customWidth="1"/>
    <col min="771" max="771" width="19.5703125" style="4" customWidth="1"/>
    <col min="772" max="772" width="4.5703125" style="4" customWidth="1"/>
    <col min="773" max="773" width="5" style="4" customWidth="1"/>
    <col min="774" max="774" width="8.5703125" style="4" customWidth="1"/>
    <col min="775" max="775" width="4.5703125" style="4" customWidth="1"/>
    <col min="776" max="776" width="19.5703125" style="4" customWidth="1"/>
    <col min="777" max="777" width="4.5703125" style="4" customWidth="1"/>
    <col min="778" max="778" width="5" style="4" customWidth="1"/>
    <col min="779" max="779" width="7.5703125" style="4" customWidth="1"/>
    <col min="780" max="780" width="1.5703125" style="4" customWidth="1"/>
    <col min="781" max="1024" width="6.5703125" style="4"/>
    <col min="1025" max="1025" width="1.5703125" style="4" customWidth="1"/>
    <col min="1026" max="1026" width="4.5703125" style="4" customWidth="1"/>
    <col min="1027" max="1027" width="19.5703125" style="4" customWidth="1"/>
    <col min="1028" max="1028" width="4.5703125" style="4" customWidth="1"/>
    <col min="1029" max="1029" width="5" style="4" customWidth="1"/>
    <col min="1030" max="1030" width="8.5703125" style="4" customWidth="1"/>
    <col min="1031" max="1031" width="4.5703125" style="4" customWidth="1"/>
    <col min="1032" max="1032" width="19.5703125" style="4" customWidth="1"/>
    <col min="1033" max="1033" width="4.5703125" style="4" customWidth="1"/>
    <col min="1034" max="1034" width="5" style="4" customWidth="1"/>
    <col min="1035" max="1035" width="7.5703125" style="4" customWidth="1"/>
    <col min="1036" max="1036" width="1.5703125" style="4" customWidth="1"/>
    <col min="1037" max="1280" width="6.5703125" style="4"/>
    <col min="1281" max="1281" width="1.5703125" style="4" customWidth="1"/>
    <col min="1282" max="1282" width="4.5703125" style="4" customWidth="1"/>
    <col min="1283" max="1283" width="19.5703125" style="4" customWidth="1"/>
    <col min="1284" max="1284" width="4.5703125" style="4" customWidth="1"/>
    <col min="1285" max="1285" width="5" style="4" customWidth="1"/>
    <col min="1286" max="1286" width="8.5703125" style="4" customWidth="1"/>
    <col min="1287" max="1287" width="4.5703125" style="4" customWidth="1"/>
    <col min="1288" max="1288" width="19.5703125" style="4" customWidth="1"/>
    <col min="1289" max="1289" width="4.5703125" style="4" customWidth="1"/>
    <col min="1290" max="1290" width="5" style="4" customWidth="1"/>
    <col min="1291" max="1291" width="7.5703125" style="4" customWidth="1"/>
    <col min="1292" max="1292" width="1.5703125" style="4" customWidth="1"/>
    <col min="1293" max="1536" width="6.5703125" style="4"/>
    <col min="1537" max="1537" width="1.5703125" style="4" customWidth="1"/>
    <col min="1538" max="1538" width="4.5703125" style="4" customWidth="1"/>
    <col min="1539" max="1539" width="19.5703125" style="4" customWidth="1"/>
    <col min="1540" max="1540" width="4.5703125" style="4" customWidth="1"/>
    <col min="1541" max="1541" width="5" style="4" customWidth="1"/>
    <col min="1542" max="1542" width="8.5703125" style="4" customWidth="1"/>
    <col min="1543" max="1543" width="4.5703125" style="4" customWidth="1"/>
    <col min="1544" max="1544" width="19.5703125" style="4" customWidth="1"/>
    <col min="1545" max="1545" width="4.5703125" style="4" customWidth="1"/>
    <col min="1546" max="1546" width="5" style="4" customWidth="1"/>
    <col min="1547" max="1547" width="7.5703125" style="4" customWidth="1"/>
    <col min="1548" max="1548" width="1.5703125" style="4" customWidth="1"/>
    <col min="1549" max="1792" width="6.5703125" style="4"/>
    <col min="1793" max="1793" width="1.5703125" style="4" customWidth="1"/>
    <col min="1794" max="1794" width="4.5703125" style="4" customWidth="1"/>
    <col min="1795" max="1795" width="19.5703125" style="4" customWidth="1"/>
    <col min="1796" max="1796" width="4.5703125" style="4" customWidth="1"/>
    <col min="1797" max="1797" width="5" style="4" customWidth="1"/>
    <col min="1798" max="1798" width="8.5703125" style="4" customWidth="1"/>
    <col min="1799" max="1799" width="4.5703125" style="4" customWidth="1"/>
    <col min="1800" max="1800" width="19.5703125" style="4" customWidth="1"/>
    <col min="1801" max="1801" width="4.5703125" style="4" customWidth="1"/>
    <col min="1802" max="1802" width="5" style="4" customWidth="1"/>
    <col min="1803" max="1803" width="7.5703125" style="4" customWidth="1"/>
    <col min="1804" max="1804" width="1.5703125" style="4" customWidth="1"/>
    <col min="1805" max="2048" width="6.5703125" style="4"/>
    <col min="2049" max="2049" width="1.5703125" style="4" customWidth="1"/>
    <col min="2050" max="2050" width="4.5703125" style="4" customWidth="1"/>
    <col min="2051" max="2051" width="19.5703125" style="4" customWidth="1"/>
    <col min="2052" max="2052" width="4.5703125" style="4" customWidth="1"/>
    <col min="2053" max="2053" width="5" style="4" customWidth="1"/>
    <col min="2054" max="2054" width="8.5703125" style="4" customWidth="1"/>
    <col min="2055" max="2055" width="4.5703125" style="4" customWidth="1"/>
    <col min="2056" max="2056" width="19.5703125" style="4" customWidth="1"/>
    <col min="2057" max="2057" width="4.5703125" style="4" customWidth="1"/>
    <col min="2058" max="2058" width="5" style="4" customWidth="1"/>
    <col min="2059" max="2059" width="7.5703125" style="4" customWidth="1"/>
    <col min="2060" max="2060" width="1.5703125" style="4" customWidth="1"/>
    <col min="2061" max="2304" width="6.5703125" style="4"/>
    <col min="2305" max="2305" width="1.5703125" style="4" customWidth="1"/>
    <col min="2306" max="2306" width="4.5703125" style="4" customWidth="1"/>
    <col min="2307" max="2307" width="19.5703125" style="4" customWidth="1"/>
    <col min="2308" max="2308" width="4.5703125" style="4" customWidth="1"/>
    <col min="2309" max="2309" width="5" style="4" customWidth="1"/>
    <col min="2310" max="2310" width="8.5703125" style="4" customWidth="1"/>
    <col min="2311" max="2311" width="4.5703125" style="4" customWidth="1"/>
    <col min="2312" max="2312" width="19.5703125" style="4" customWidth="1"/>
    <col min="2313" max="2313" width="4.5703125" style="4" customWidth="1"/>
    <col min="2314" max="2314" width="5" style="4" customWidth="1"/>
    <col min="2315" max="2315" width="7.5703125" style="4" customWidth="1"/>
    <col min="2316" max="2316" width="1.5703125" style="4" customWidth="1"/>
    <col min="2317" max="2560" width="6.5703125" style="4"/>
    <col min="2561" max="2561" width="1.5703125" style="4" customWidth="1"/>
    <col min="2562" max="2562" width="4.5703125" style="4" customWidth="1"/>
    <col min="2563" max="2563" width="19.5703125" style="4" customWidth="1"/>
    <col min="2564" max="2564" width="4.5703125" style="4" customWidth="1"/>
    <col min="2565" max="2565" width="5" style="4" customWidth="1"/>
    <col min="2566" max="2566" width="8.5703125" style="4" customWidth="1"/>
    <col min="2567" max="2567" width="4.5703125" style="4" customWidth="1"/>
    <col min="2568" max="2568" width="19.5703125" style="4" customWidth="1"/>
    <col min="2569" max="2569" width="4.5703125" style="4" customWidth="1"/>
    <col min="2570" max="2570" width="5" style="4" customWidth="1"/>
    <col min="2571" max="2571" width="7.5703125" style="4" customWidth="1"/>
    <col min="2572" max="2572" width="1.5703125" style="4" customWidth="1"/>
    <col min="2573" max="2816" width="6.5703125" style="4"/>
    <col min="2817" max="2817" width="1.5703125" style="4" customWidth="1"/>
    <col min="2818" max="2818" width="4.5703125" style="4" customWidth="1"/>
    <col min="2819" max="2819" width="19.5703125" style="4" customWidth="1"/>
    <col min="2820" max="2820" width="4.5703125" style="4" customWidth="1"/>
    <col min="2821" max="2821" width="5" style="4" customWidth="1"/>
    <col min="2822" max="2822" width="8.5703125" style="4" customWidth="1"/>
    <col min="2823" max="2823" width="4.5703125" style="4" customWidth="1"/>
    <col min="2824" max="2824" width="19.5703125" style="4" customWidth="1"/>
    <col min="2825" max="2825" width="4.5703125" style="4" customWidth="1"/>
    <col min="2826" max="2826" width="5" style="4" customWidth="1"/>
    <col min="2827" max="2827" width="7.5703125" style="4" customWidth="1"/>
    <col min="2828" max="2828" width="1.5703125" style="4" customWidth="1"/>
    <col min="2829" max="3072" width="6.5703125" style="4"/>
    <col min="3073" max="3073" width="1.5703125" style="4" customWidth="1"/>
    <col min="3074" max="3074" width="4.5703125" style="4" customWidth="1"/>
    <col min="3075" max="3075" width="19.5703125" style="4" customWidth="1"/>
    <col min="3076" max="3076" width="4.5703125" style="4" customWidth="1"/>
    <col min="3077" max="3077" width="5" style="4" customWidth="1"/>
    <col min="3078" max="3078" width="8.5703125" style="4" customWidth="1"/>
    <col min="3079" max="3079" width="4.5703125" style="4" customWidth="1"/>
    <col min="3080" max="3080" width="19.5703125" style="4" customWidth="1"/>
    <col min="3081" max="3081" width="4.5703125" style="4" customWidth="1"/>
    <col min="3082" max="3082" width="5" style="4" customWidth="1"/>
    <col min="3083" max="3083" width="7.5703125" style="4" customWidth="1"/>
    <col min="3084" max="3084" width="1.5703125" style="4" customWidth="1"/>
    <col min="3085" max="3328" width="6.5703125" style="4"/>
    <col min="3329" max="3329" width="1.5703125" style="4" customWidth="1"/>
    <col min="3330" max="3330" width="4.5703125" style="4" customWidth="1"/>
    <col min="3331" max="3331" width="19.5703125" style="4" customWidth="1"/>
    <col min="3332" max="3332" width="4.5703125" style="4" customWidth="1"/>
    <col min="3333" max="3333" width="5" style="4" customWidth="1"/>
    <col min="3334" max="3334" width="8.5703125" style="4" customWidth="1"/>
    <col min="3335" max="3335" width="4.5703125" style="4" customWidth="1"/>
    <col min="3336" max="3336" width="19.5703125" style="4" customWidth="1"/>
    <col min="3337" max="3337" width="4.5703125" style="4" customWidth="1"/>
    <col min="3338" max="3338" width="5" style="4" customWidth="1"/>
    <col min="3339" max="3339" width="7.5703125" style="4" customWidth="1"/>
    <col min="3340" max="3340" width="1.5703125" style="4" customWidth="1"/>
    <col min="3341" max="3584" width="6.5703125" style="4"/>
    <col min="3585" max="3585" width="1.5703125" style="4" customWidth="1"/>
    <col min="3586" max="3586" width="4.5703125" style="4" customWidth="1"/>
    <col min="3587" max="3587" width="19.5703125" style="4" customWidth="1"/>
    <col min="3588" max="3588" width="4.5703125" style="4" customWidth="1"/>
    <col min="3589" max="3589" width="5" style="4" customWidth="1"/>
    <col min="3590" max="3590" width="8.5703125" style="4" customWidth="1"/>
    <col min="3591" max="3591" width="4.5703125" style="4" customWidth="1"/>
    <col min="3592" max="3592" width="19.5703125" style="4" customWidth="1"/>
    <col min="3593" max="3593" width="4.5703125" style="4" customWidth="1"/>
    <col min="3594" max="3594" width="5" style="4" customWidth="1"/>
    <col min="3595" max="3595" width="7.5703125" style="4" customWidth="1"/>
    <col min="3596" max="3596" width="1.5703125" style="4" customWidth="1"/>
    <col min="3597" max="3840" width="6.5703125" style="4"/>
    <col min="3841" max="3841" width="1.5703125" style="4" customWidth="1"/>
    <col min="3842" max="3842" width="4.5703125" style="4" customWidth="1"/>
    <col min="3843" max="3843" width="19.5703125" style="4" customWidth="1"/>
    <col min="3844" max="3844" width="4.5703125" style="4" customWidth="1"/>
    <col min="3845" max="3845" width="5" style="4" customWidth="1"/>
    <col min="3846" max="3846" width="8.5703125" style="4" customWidth="1"/>
    <col min="3847" max="3847" width="4.5703125" style="4" customWidth="1"/>
    <col min="3848" max="3848" width="19.5703125" style="4" customWidth="1"/>
    <col min="3849" max="3849" width="4.5703125" style="4" customWidth="1"/>
    <col min="3850" max="3850" width="5" style="4" customWidth="1"/>
    <col min="3851" max="3851" width="7.5703125" style="4" customWidth="1"/>
    <col min="3852" max="3852" width="1.5703125" style="4" customWidth="1"/>
    <col min="3853" max="4096" width="6.5703125" style="4"/>
    <col min="4097" max="4097" width="1.5703125" style="4" customWidth="1"/>
    <col min="4098" max="4098" width="4.5703125" style="4" customWidth="1"/>
    <col min="4099" max="4099" width="19.5703125" style="4" customWidth="1"/>
    <col min="4100" max="4100" width="4.5703125" style="4" customWidth="1"/>
    <col min="4101" max="4101" width="5" style="4" customWidth="1"/>
    <col min="4102" max="4102" width="8.5703125" style="4" customWidth="1"/>
    <col min="4103" max="4103" width="4.5703125" style="4" customWidth="1"/>
    <col min="4104" max="4104" width="19.5703125" style="4" customWidth="1"/>
    <col min="4105" max="4105" width="4.5703125" style="4" customWidth="1"/>
    <col min="4106" max="4106" width="5" style="4" customWidth="1"/>
    <col min="4107" max="4107" width="7.5703125" style="4" customWidth="1"/>
    <col min="4108" max="4108" width="1.5703125" style="4" customWidth="1"/>
    <col min="4109" max="4352" width="6.5703125" style="4"/>
    <col min="4353" max="4353" width="1.5703125" style="4" customWidth="1"/>
    <col min="4354" max="4354" width="4.5703125" style="4" customWidth="1"/>
    <col min="4355" max="4355" width="19.5703125" style="4" customWidth="1"/>
    <col min="4356" max="4356" width="4.5703125" style="4" customWidth="1"/>
    <col min="4357" max="4357" width="5" style="4" customWidth="1"/>
    <col min="4358" max="4358" width="8.5703125" style="4" customWidth="1"/>
    <col min="4359" max="4359" width="4.5703125" style="4" customWidth="1"/>
    <col min="4360" max="4360" width="19.5703125" style="4" customWidth="1"/>
    <col min="4361" max="4361" width="4.5703125" style="4" customWidth="1"/>
    <col min="4362" max="4362" width="5" style="4" customWidth="1"/>
    <col min="4363" max="4363" width="7.5703125" style="4" customWidth="1"/>
    <col min="4364" max="4364" width="1.5703125" style="4" customWidth="1"/>
    <col min="4365" max="4608" width="6.5703125" style="4"/>
    <col min="4609" max="4609" width="1.5703125" style="4" customWidth="1"/>
    <col min="4610" max="4610" width="4.5703125" style="4" customWidth="1"/>
    <col min="4611" max="4611" width="19.5703125" style="4" customWidth="1"/>
    <col min="4612" max="4612" width="4.5703125" style="4" customWidth="1"/>
    <col min="4613" max="4613" width="5" style="4" customWidth="1"/>
    <col min="4614" max="4614" width="8.5703125" style="4" customWidth="1"/>
    <col min="4615" max="4615" width="4.5703125" style="4" customWidth="1"/>
    <col min="4616" max="4616" width="19.5703125" style="4" customWidth="1"/>
    <col min="4617" max="4617" width="4.5703125" style="4" customWidth="1"/>
    <col min="4618" max="4618" width="5" style="4" customWidth="1"/>
    <col min="4619" max="4619" width="7.5703125" style="4" customWidth="1"/>
    <col min="4620" max="4620" width="1.5703125" style="4" customWidth="1"/>
    <col min="4621" max="4864" width="6.5703125" style="4"/>
    <col min="4865" max="4865" width="1.5703125" style="4" customWidth="1"/>
    <col min="4866" max="4866" width="4.5703125" style="4" customWidth="1"/>
    <col min="4867" max="4867" width="19.5703125" style="4" customWidth="1"/>
    <col min="4868" max="4868" width="4.5703125" style="4" customWidth="1"/>
    <col min="4869" max="4869" width="5" style="4" customWidth="1"/>
    <col min="4870" max="4870" width="8.5703125" style="4" customWidth="1"/>
    <col min="4871" max="4871" width="4.5703125" style="4" customWidth="1"/>
    <col min="4872" max="4872" width="19.5703125" style="4" customWidth="1"/>
    <col min="4873" max="4873" width="4.5703125" style="4" customWidth="1"/>
    <col min="4874" max="4874" width="5" style="4" customWidth="1"/>
    <col min="4875" max="4875" width="7.5703125" style="4" customWidth="1"/>
    <col min="4876" max="4876" width="1.5703125" style="4" customWidth="1"/>
    <col min="4877" max="5120" width="6.5703125" style="4"/>
    <col min="5121" max="5121" width="1.5703125" style="4" customWidth="1"/>
    <col min="5122" max="5122" width="4.5703125" style="4" customWidth="1"/>
    <col min="5123" max="5123" width="19.5703125" style="4" customWidth="1"/>
    <col min="5124" max="5124" width="4.5703125" style="4" customWidth="1"/>
    <col min="5125" max="5125" width="5" style="4" customWidth="1"/>
    <col min="5126" max="5126" width="8.5703125" style="4" customWidth="1"/>
    <col min="5127" max="5127" width="4.5703125" style="4" customWidth="1"/>
    <col min="5128" max="5128" width="19.5703125" style="4" customWidth="1"/>
    <col min="5129" max="5129" width="4.5703125" style="4" customWidth="1"/>
    <col min="5130" max="5130" width="5" style="4" customWidth="1"/>
    <col min="5131" max="5131" width="7.5703125" style="4" customWidth="1"/>
    <col min="5132" max="5132" width="1.5703125" style="4" customWidth="1"/>
    <col min="5133" max="5376" width="6.5703125" style="4"/>
    <col min="5377" max="5377" width="1.5703125" style="4" customWidth="1"/>
    <col min="5378" max="5378" width="4.5703125" style="4" customWidth="1"/>
    <col min="5379" max="5379" width="19.5703125" style="4" customWidth="1"/>
    <col min="5380" max="5380" width="4.5703125" style="4" customWidth="1"/>
    <col min="5381" max="5381" width="5" style="4" customWidth="1"/>
    <col min="5382" max="5382" width="8.5703125" style="4" customWidth="1"/>
    <col min="5383" max="5383" width="4.5703125" style="4" customWidth="1"/>
    <col min="5384" max="5384" width="19.5703125" style="4" customWidth="1"/>
    <col min="5385" max="5385" width="4.5703125" style="4" customWidth="1"/>
    <col min="5386" max="5386" width="5" style="4" customWidth="1"/>
    <col min="5387" max="5387" width="7.5703125" style="4" customWidth="1"/>
    <col min="5388" max="5388" width="1.5703125" style="4" customWidth="1"/>
    <col min="5389" max="5632" width="6.5703125" style="4"/>
    <col min="5633" max="5633" width="1.5703125" style="4" customWidth="1"/>
    <col min="5634" max="5634" width="4.5703125" style="4" customWidth="1"/>
    <col min="5635" max="5635" width="19.5703125" style="4" customWidth="1"/>
    <col min="5636" max="5636" width="4.5703125" style="4" customWidth="1"/>
    <col min="5637" max="5637" width="5" style="4" customWidth="1"/>
    <col min="5638" max="5638" width="8.5703125" style="4" customWidth="1"/>
    <col min="5639" max="5639" width="4.5703125" style="4" customWidth="1"/>
    <col min="5640" max="5640" width="19.5703125" style="4" customWidth="1"/>
    <col min="5641" max="5641" width="4.5703125" style="4" customWidth="1"/>
    <col min="5642" max="5642" width="5" style="4" customWidth="1"/>
    <col min="5643" max="5643" width="7.5703125" style="4" customWidth="1"/>
    <col min="5644" max="5644" width="1.5703125" style="4" customWidth="1"/>
    <col min="5645" max="5888" width="6.5703125" style="4"/>
    <col min="5889" max="5889" width="1.5703125" style="4" customWidth="1"/>
    <col min="5890" max="5890" width="4.5703125" style="4" customWidth="1"/>
    <col min="5891" max="5891" width="19.5703125" style="4" customWidth="1"/>
    <col min="5892" max="5892" width="4.5703125" style="4" customWidth="1"/>
    <col min="5893" max="5893" width="5" style="4" customWidth="1"/>
    <col min="5894" max="5894" width="8.5703125" style="4" customWidth="1"/>
    <col min="5895" max="5895" width="4.5703125" style="4" customWidth="1"/>
    <col min="5896" max="5896" width="19.5703125" style="4" customWidth="1"/>
    <col min="5897" max="5897" width="4.5703125" style="4" customWidth="1"/>
    <col min="5898" max="5898" width="5" style="4" customWidth="1"/>
    <col min="5899" max="5899" width="7.5703125" style="4" customWidth="1"/>
    <col min="5900" max="5900" width="1.5703125" style="4" customWidth="1"/>
    <col min="5901" max="6144" width="6.5703125" style="4"/>
    <col min="6145" max="6145" width="1.5703125" style="4" customWidth="1"/>
    <col min="6146" max="6146" width="4.5703125" style="4" customWidth="1"/>
    <col min="6147" max="6147" width="19.5703125" style="4" customWidth="1"/>
    <col min="6148" max="6148" width="4.5703125" style="4" customWidth="1"/>
    <col min="6149" max="6149" width="5" style="4" customWidth="1"/>
    <col min="6150" max="6150" width="8.5703125" style="4" customWidth="1"/>
    <col min="6151" max="6151" width="4.5703125" style="4" customWidth="1"/>
    <col min="6152" max="6152" width="19.5703125" style="4" customWidth="1"/>
    <col min="6153" max="6153" width="4.5703125" style="4" customWidth="1"/>
    <col min="6154" max="6154" width="5" style="4" customWidth="1"/>
    <col min="6155" max="6155" width="7.5703125" style="4" customWidth="1"/>
    <col min="6156" max="6156" width="1.5703125" style="4" customWidth="1"/>
    <col min="6157" max="6400" width="6.5703125" style="4"/>
    <col min="6401" max="6401" width="1.5703125" style="4" customWidth="1"/>
    <col min="6402" max="6402" width="4.5703125" style="4" customWidth="1"/>
    <col min="6403" max="6403" width="19.5703125" style="4" customWidth="1"/>
    <col min="6404" max="6404" width="4.5703125" style="4" customWidth="1"/>
    <col min="6405" max="6405" width="5" style="4" customWidth="1"/>
    <col min="6406" max="6406" width="8.5703125" style="4" customWidth="1"/>
    <col min="6407" max="6407" width="4.5703125" style="4" customWidth="1"/>
    <col min="6408" max="6408" width="19.5703125" style="4" customWidth="1"/>
    <col min="6409" max="6409" width="4.5703125" style="4" customWidth="1"/>
    <col min="6410" max="6410" width="5" style="4" customWidth="1"/>
    <col min="6411" max="6411" width="7.5703125" style="4" customWidth="1"/>
    <col min="6412" max="6412" width="1.5703125" style="4" customWidth="1"/>
    <col min="6413" max="6656" width="6.5703125" style="4"/>
    <col min="6657" max="6657" width="1.5703125" style="4" customWidth="1"/>
    <col min="6658" max="6658" width="4.5703125" style="4" customWidth="1"/>
    <col min="6659" max="6659" width="19.5703125" style="4" customWidth="1"/>
    <col min="6660" max="6660" width="4.5703125" style="4" customWidth="1"/>
    <col min="6661" max="6661" width="5" style="4" customWidth="1"/>
    <col min="6662" max="6662" width="8.5703125" style="4" customWidth="1"/>
    <col min="6663" max="6663" width="4.5703125" style="4" customWidth="1"/>
    <col min="6664" max="6664" width="19.5703125" style="4" customWidth="1"/>
    <col min="6665" max="6665" width="4.5703125" style="4" customWidth="1"/>
    <col min="6666" max="6666" width="5" style="4" customWidth="1"/>
    <col min="6667" max="6667" width="7.5703125" style="4" customWidth="1"/>
    <col min="6668" max="6668" width="1.5703125" style="4" customWidth="1"/>
    <col min="6669" max="6912" width="6.5703125" style="4"/>
    <col min="6913" max="6913" width="1.5703125" style="4" customWidth="1"/>
    <col min="6914" max="6914" width="4.5703125" style="4" customWidth="1"/>
    <col min="6915" max="6915" width="19.5703125" style="4" customWidth="1"/>
    <col min="6916" max="6916" width="4.5703125" style="4" customWidth="1"/>
    <col min="6917" max="6917" width="5" style="4" customWidth="1"/>
    <col min="6918" max="6918" width="8.5703125" style="4" customWidth="1"/>
    <col min="6919" max="6919" width="4.5703125" style="4" customWidth="1"/>
    <col min="6920" max="6920" width="19.5703125" style="4" customWidth="1"/>
    <col min="6921" max="6921" width="4.5703125" style="4" customWidth="1"/>
    <col min="6922" max="6922" width="5" style="4" customWidth="1"/>
    <col min="6923" max="6923" width="7.5703125" style="4" customWidth="1"/>
    <col min="6924" max="6924" width="1.5703125" style="4" customWidth="1"/>
    <col min="6925" max="7168" width="6.5703125" style="4"/>
    <col min="7169" max="7169" width="1.5703125" style="4" customWidth="1"/>
    <col min="7170" max="7170" width="4.5703125" style="4" customWidth="1"/>
    <col min="7171" max="7171" width="19.5703125" style="4" customWidth="1"/>
    <col min="7172" max="7172" width="4.5703125" style="4" customWidth="1"/>
    <col min="7173" max="7173" width="5" style="4" customWidth="1"/>
    <col min="7174" max="7174" width="8.5703125" style="4" customWidth="1"/>
    <col min="7175" max="7175" width="4.5703125" style="4" customWidth="1"/>
    <col min="7176" max="7176" width="19.5703125" style="4" customWidth="1"/>
    <col min="7177" max="7177" width="4.5703125" style="4" customWidth="1"/>
    <col min="7178" max="7178" width="5" style="4" customWidth="1"/>
    <col min="7179" max="7179" width="7.5703125" style="4" customWidth="1"/>
    <col min="7180" max="7180" width="1.5703125" style="4" customWidth="1"/>
    <col min="7181" max="7424" width="6.5703125" style="4"/>
    <col min="7425" max="7425" width="1.5703125" style="4" customWidth="1"/>
    <col min="7426" max="7426" width="4.5703125" style="4" customWidth="1"/>
    <col min="7427" max="7427" width="19.5703125" style="4" customWidth="1"/>
    <col min="7428" max="7428" width="4.5703125" style="4" customWidth="1"/>
    <col min="7429" max="7429" width="5" style="4" customWidth="1"/>
    <col min="7430" max="7430" width="8.5703125" style="4" customWidth="1"/>
    <col min="7431" max="7431" width="4.5703125" style="4" customWidth="1"/>
    <col min="7432" max="7432" width="19.5703125" style="4" customWidth="1"/>
    <col min="7433" max="7433" width="4.5703125" style="4" customWidth="1"/>
    <col min="7434" max="7434" width="5" style="4" customWidth="1"/>
    <col min="7435" max="7435" width="7.5703125" style="4" customWidth="1"/>
    <col min="7436" max="7436" width="1.5703125" style="4" customWidth="1"/>
    <col min="7437" max="7680" width="6.5703125" style="4"/>
    <col min="7681" max="7681" width="1.5703125" style="4" customWidth="1"/>
    <col min="7682" max="7682" width="4.5703125" style="4" customWidth="1"/>
    <col min="7683" max="7683" width="19.5703125" style="4" customWidth="1"/>
    <col min="7684" max="7684" width="4.5703125" style="4" customWidth="1"/>
    <col min="7685" max="7685" width="5" style="4" customWidth="1"/>
    <col min="7686" max="7686" width="8.5703125" style="4" customWidth="1"/>
    <col min="7687" max="7687" width="4.5703125" style="4" customWidth="1"/>
    <col min="7688" max="7688" width="19.5703125" style="4" customWidth="1"/>
    <col min="7689" max="7689" width="4.5703125" style="4" customWidth="1"/>
    <col min="7690" max="7690" width="5" style="4" customWidth="1"/>
    <col min="7691" max="7691" width="7.5703125" style="4" customWidth="1"/>
    <col min="7692" max="7692" width="1.5703125" style="4" customWidth="1"/>
    <col min="7693" max="7936" width="6.5703125" style="4"/>
    <col min="7937" max="7937" width="1.5703125" style="4" customWidth="1"/>
    <col min="7938" max="7938" width="4.5703125" style="4" customWidth="1"/>
    <col min="7939" max="7939" width="19.5703125" style="4" customWidth="1"/>
    <col min="7940" max="7940" width="4.5703125" style="4" customWidth="1"/>
    <col min="7941" max="7941" width="5" style="4" customWidth="1"/>
    <col min="7942" max="7942" width="8.5703125" style="4" customWidth="1"/>
    <col min="7943" max="7943" width="4.5703125" style="4" customWidth="1"/>
    <col min="7944" max="7944" width="19.5703125" style="4" customWidth="1"/>
    <col min="7945" max="7945" width="4.5703125" style="4" customWidth="1"/>
    <col min="7946" max="7946" width="5" style="4" customWidth="1"/>
    <col min="7947" max="7947" width="7.5703125" style="4" customWidth="1"/>
    <col min="7948" max="7948" width="1.5703125" style="4" customWidth="1"/>
    <col min="7949" max="8192" width="6.5703125" style="4"/>
    <col min="8193" max="8193" width="1.5703125" style="4" customWidth="1"/>
    <col min="8194" max="8194" width="4.5703125" style="4" customWidth="1"/>
    <col min="8195" max="8195" width="19.5703125" style="4" customWidth="1"/>
    <col min="8196" max="8196" width="4.5703125" style="4" customWidth="1"/>
    <col min="8197" max="8197" width="5" style="4" customWidth="1"/>
    <col min="8198" max="8198" width="8.5703125" style="4" customWidth="1"/>
    <col min="8199" max="8199" width="4.5703125" style="4" customWidth="1"/>
    <col min="8200" max="8200" width="19.5703125" style="4" customWidth="1"/>
    <col min="8201" max="8201" width="4.5703125" style="4" customWidth="1"/>
    <col min="8202" max="8202" width="5" style="4" customWidth="1"/>
    <col min="8203" max="8203" width="7.5703125" style="4" customWidth="1"/>
    <col min="8204" max="8204" width="1.5703125" style="4" customWidth="1"/>
    <col min="8205" max="8448" width="6.5703125" style="4"/>
    <col min="8449" max="8449" width="1.5703125" style="4" customWidth="1"/>
    <col min="8450" max="8450" width="4.5703125" style="4" customWidth="1"/>
    <col min="8451" max="8451" width="19.5703125" style="4" customWidth="1"/>
    <col min="8452" max="8452" width="4.5703125" style="4" customWidth="1"/>
    <col min="8453" max="8453" width="5" style="4" customWidth="1"/>
    <col min="8454" max="8454" width="8.5703125" style="4" customWidth="1"/>
    <col min="8455" max="8455" width="4.5703125" style="4" customWidth="1"/>
    <col min="8456" max="8456" width="19.5703125" style="4" customWidth="1"/>
    <col min="8457" max="8457" width="4.5703125" style="4" customWidth="1"/>
    <col min="8458" max="8458" width="5" style="4" customWidth="1"/>
    <col min="8459" max="8459" width="7.5703125" style="4" customWidth="1"/>
    <col min="8460" max="8460" width="1.5703125" style="4" customWidth="1"/>
    <col min="8461" max="8704" width="6.5703125" style="4"/>
    <col min="8705" max="8705" width="1.5703125" style="4" customWidth="1"/>
    <col min="8706" max="8706" width="4.5703125" style="4" customWidth="1"/>
    <col min="8707" max="8707" width="19.5703125" style="4" customWidth="1"/>
    <col min="8708" max="8708" width="4.5703125" style="4" customWidth="1"/>
    <col min="8709" max="8709" width="5" style="4" customWidth="1"/>
    <col min="8710" max="8710" width="8.5703125" style="4" customWidth="1"/>
    <col min="8711" max="8711" width="4.5703125" style="4" customWidth="1"/>
    <col min="8712" max="8712" width="19.5703125" style="4" customWidth="1"/>
    <col min="8713" max="8713" width="4.5703125" style="4" customWidth="1"/>
    <col min="8714" max="8714" width="5" style="4" customWidth="1"/>
    <col min="8715" max="8715" width="7.5703125" style="4" customWidth="1"/>
    <col min="8716" max="8716" width="1.5703125" style="4" customWidth="1"/>
    <col min="8717" max="8960" width="6.5703125" style="4"/>
    <col min="8961" max="8961" width="1.5703125" style="4" customWidth="1"/>
    <col min="8962" max="8962" width="4.5703125" style="4" customWidth="1"/>
    <col min="8963" max="8963" width="19.5703125" style="4" customWidth="1"/>
    <col min="8964" max="8964" width="4.5703125" style="4" customWidth="1"/>
    <col min="8965" max="8965" width="5" style="4" customWidth="1"/>
    <col min="8966" max="8966" width="8.5703125" style="4" customWidth="1"/>
    <col min="8967" max="8967" width="4.5703125" style="4" customWidth="1"/>
    <col min="8968" max="8968" width="19.5703125" style="4" customWidth="1"/>
    <col min="8969" max="8969" width="4.5703125" style="4" customWidth="1"/>
    <col min="8970" max="8970" width="5" style="4" customWidth="1"/>
    <col min="8971" max="8971" width="7.5703125" style="4" customWidth="1"/>
    <col min="8972" max="8972" width="1.5703125" style="4" customWidth="1"/>
    <col min="8973" max="9216" width="6.5703125" style="4"/>
    <col min="9217" max="9217" width="1.5703125" style="4" customWidth="1"/>
    <col min="9218" max="9218" width="4.5703125" style="4" customWidth="1"/>
    <col min="9219" max="9219" width="19.5703125" style="4" customWidth="1"/>
    <col min="9220" max="9220" width="4.5703125" style="4" customWidth="1"/>
    <col min="9221" max="9221" width="5" style="4" customWidth="1"/>
    <col min="9222" max="9222" width="8.5703125" style="4" customWidth="1"/>
    <col min="9223" max="9223" width="4.5703125" style="4" customWidth="1"/>
    <col min="9224" max="9224" width="19.5703125" style="4" customWidth="1"/>
    <col min="9225" max="9225" width="4.5703125" style="4" customWidth="1"/>
    <col min="9226" max="9226" width="5" style="4" customWidth="1"/>
    <col min="9227" max="9227" width="7.5703125" style="4" customWidth="1"/>
    <col min="9228" max="9228" width="1.5703125" style="4" customWidth="1"/>
    <col min="9229" max="9472" width="6.5703125" style="4"/>
    <col min="9473" max="9473" width="1.5703125" style="4" customWidth="1"/>
    <col min="9474" max="9474" width="4.5703125" style="4" customWidth="1"/>
    <col min="9475" max="9475" width="19.5703125" style="4" customWidth="1"/>
    <col min="9476" max="9476" width="4.5703125" style="4" customWidth="1"/>
    <col min="9477" max="9477" width="5" style="4" customWidth="1"/>
    <col min="9478" max="9478" width="8.5703125" style="4" customWidth="1"/>
    <col min="9479" max="9479" width="4.5703125" style="4" customWidth="1"/>
    <col min="9480" max="9480" width="19.5703125" style="4" customWidth="1"/>
    <col min="9481" max="9481" width="4.5703125" style="4" customWidth="1"/>
    <col min="9482" max="9482" width="5" style="4" customWidth="1"/>
    <col min="9483" max="9483" width="7.5703125" style="4" customWidth="1"/>
    <col min="9484" max="9484" width="1.5703125" style="4" customWidth="1"/>
    <col min="9485" max="9728" width="6.5703125" style="4"/>
    <col min="9729" max="9729" width="1.5703125" style="4" customWidth="1"/>
    <col min="9730" max="9730" width="4.5703125" style="4" customWidth="1"/>
    <col min="9731" max="9731" width="19.5703125" style="4" customWidth="1"/>
    <col min="9732" max="9732" width="4.5703125" style="4" customWidth="1"/>
    <col min="9733" max="9733" width="5" style="4" customWidth="1"/>
    <col min="9734" max="9734" width="8.5703125" style="4" customWidth="1"/>
    <col min="9735" max="9735" width="4.5703125" style="4" customWidth="1"/>
    <col min="9736" max="9736" width="19.5703125" style="4" customWidth="1"/>
    <col min="9737" max="9737" width="4.5703125" style="4" customWidth="1"/>
    <col min="9738" max="9738" width="5" style="4" customWidth="1"/>
    <col min="9739" max="9739" width="7.5703125" style="4" customWidth="1"/>
    <col min="9740" max="9740" width="1.5703125" style="4" customWidth="1"/>
    <col min="9741" max="9984" width="6.5703125" style="4"/>
    <col min="9985" max="9985" width="1.5703125" style="4" customWidth="1"/>
    <col min="9986" max="9986" width="4.5703125" style="4" customWidth="1"/>
    <col min="9987" max="9987" width="19.5703125" style="4" customWidth="1"/>
    <col min="9988" max="9988" width="4.5703125" style="4" customWidth="1"/>
    <col min="9989" max="9989" width="5" style="4" customWidth="1"/>
    <col min="9990" max="9990" width="8.5703125" style="4" customWidth="1"/>
    <col min="9991" max="9991" width="4.5703125" style="4" customWidth="1"/>
    <col min="9992" max="9992" width="19.5703125" style="4" customWidth="1"/>
    <col min="9993" max="9993" width="4.5703125" style="4" customWidth="1"/>
    <col min="9994" max="9994" width="5" style="4" customWidth="1"/>
    <col min="9995" max="9995" width="7.5703125" style="4" customWidth="1"/>
    <col min="9996" max="9996" width="1.5703125" style="4" customWidth="1"/>
    <col min="9997" max="10240" width="6.5703125" style="4"/>
    <col min="10241" max="10241" width="1.5703125" style="4" customWidth="1"/>
    <col min="10242" max="10242" width="4.5703125" style="4" customWidth="1"/>
    <col min="10243" max="10243" width="19.5703125" style="4" customWidth="1"/>
    <col min="10244" max="10244" width="4.5703125" style="4" customWidth="1"/>
    <col min="10245" max="10245" width="5" style="4" customWidth="1"/>
    <col min="10246" max="10246" width="8.5703125" style="4" customWidth="1"/>
    <col min="10247" max="10247" width="4.5703125" style="4" customWidth="1"/>
    <col min="10248" max="10248" width="19.5703125" style="4" customWidth="1"/>
    <col min="10249" max="10249" width="4.5703125" style="4" customWidth="1"/>
    <col min="10250" max="10250" width="5" style="4" customWidth="1"/>
    <col min="10251" max="10251" width="7.5703125" style="4" customWidth="1"/>
    <col min="10252" max="10252" width="1.5703125" style="4" customWidth="1"/>
    <col min="10253" max="10496" width="6.5703125" style="4"/>
    <col min="10497" max="10497" width="1.5703125" style="4" customWidth="1"/>
    <col min="10498" max="10498" width="4.5703125" style="4" customWidth="1"/>
    <col min="10499" max="10499" width="19.5703125" style="4" customWidth="1"/>
    <col min="10500" max="10500" width="4.5703125" style="4" customWidth="1"/>
    <col min="10501" max="10501" width="5" style="4" customWidth="1"/>
    <col min="10502" max="10502" width="8.5703125" style="4" customWidth="1"/>
    <col min="10503" max="10503" width="4.5703125" style="4" customWidth="1"/>
    <col min="10504" max="10504" width="19.5703125" style="4" customWidth="1"/>
    <col min="10505" max="10505" width="4.5703125" style="4" customWidth="1"/>
    <col min="10506" max="10506" width="5" style="4" customWidth="1"/>
    <col min="10507" max="10507" width="7.5703125" style="4" customWidth="1"/>
    <col min="10508" max="10508" width="1.5703125" style="4" customWidth="1"/>
    <col min="10509" max="10752" width="6.5703125" style="4"/>
    <col min="10753" max="10753" width="1.5703125" style="4" customWidth="1"/>
    <col min="10754" max="10754" width="4.5703125" style="4" customWidth="1"/>
    <col min="10755" max="10755" width="19.5703125" style="4" customWidth="1"/>
    <col min="10756" max="10756" width="4.5703125" style="4" customWidth="1"/>
    <col min="10757" max="10757" width="5" style="4" customWidth="1"/>
    <col min="10758" max="10758" width="8.5703125" style="4" customWidth="1"/>
    <col min="10759" max="10759" width="4.5703125" style="4" customWidth="1"/>
    <col min="10760" max="10760" width="19.5703125" style="4" customWidth="1"/>
    <col min="10761" max="10761" width="4.5703125" style="4" customWidth="1"/>
    <col min="10762" max="10762" width="5" style="4" customWidth="1"/>
    <col min="10763" max="10763" width="7.5703125" style="4" customWidth="1"/>
    <col min="10764" max="10764" width="1.5703125" style="4" customWidth="1"/>
    <col min="10765" max="11008" width="6.5703125" style="4"/>
    <col min="11009" max="11009" width="1.5703125" style="4" customWidth="1"/>
    <col min="11010" max="11010" width="4.5703125" style="4" customWidth="1"/>
    <col min="11011" max="11011" width="19.5703125" style="4" customWidth="1"/>
    <col min="11012" max="11012" width="4.5703125" style="4" customWidth="1"/>
    <col min="11013" max="11013" width="5" style="4" customWidth="1"/>
    <col min="11014" max="11014" width="8.5703125" style="4" customWidth="1"/>
    <col min="11015" max="11015" width="4.5703125" style="4" customWidth="1"/>
    <col min="11016" max="11016" width="19.5703125" style="4" customWidth="1"/>
    <col min="11017" max="11017" width="4.5703125" style="4" customWidth="1"/>
    <col min="11018" max="11018" width="5" style="4" customWidth="1"/>
    <col min="11019" max="11019" width="7.5703125" style="4" customWidth="1"/>
    <col min="11020" max="11020" width="1.5703125" style="4" customWidth="1"/>
    <col min="11021" max="11264" width="6.5703125" style="4"/>
    <col min="11265" max="11265" width="1.5703125" style="4" customWidth="1"/>
    <col min="11266" max="11266" width="4.5703125" style="4" customWidth="1"/>
    <col min="11267" max="11267" width="19.5703125" style="4" customWidth="1"/>
    <col min="11268" max="11268" width="4.5703125" style="4" customWidth="1"/>
    <col min="11269" max="11269" width="5" style="4" customWidth="1"/>
    <col min="11270" max="11270" width="8.5703125" style="4" customWidth="1"/>
    <col min="11271" max="11271" width="4.5703125" style="4" customWidth="1"/>
    <col min="11272" max="11272" width="19.5703125" style="4" customWidth="1"/>
    <col min="11273" max="11273" width="4.5703125" style="4" customWidth="1"/>
    <col min="11274" max="11274" width="5" style="4" customWidth="1"/>
    <col min="11275" max="11275" width="7.5703125" style="4" customWidth="1"/>
    <col min="11276" max="11276" width="1.5703125" style="4" customWidth="1"/>
    <col min="11277" max="11520" width="6.5703125" style="4"/>
    <col min="11521" max="11521" width="1.5703125" style="4" customWidth="1"/>
    <col min="11522" max="11522" width="4.5703125" style="4" customWidth="1"/>
    <col min="11523" max="11523" width="19.5703125" style="4" customWidth="1"/>
    <col min="11524" max="11524" width="4.5703125" style="4" customWidth="1"/>
    <col min="11525" max="11525" width="5" style="4" customWidth="1"/>
    <col min="11526" max="11526" width="8.5703125" style="4" customWidth="1"/>
    <col min="11527" max="11527" width="4.5703125" style="4" customWidth="1"/>
    <col min="11528" max="11528" width="19.5703125" style="4" customWidth="1"/>
    <col min="11529" max="11529" width="4.5703125" style="4" customWidth="1"/>
    <col min="11530" max="11530" width="5" style="4" customWidth="1"/>
    <col min="11531" max="11531" width="7.5703125" style="4" customWidth="1"/>
    <col min="11532" max="11532" width="1.5703125" style="4" customWidth="1"/>
    <col min="11533" max="11776" width="6.5703125" style="4"/>
    <col min="11777" max="11777" width="1.5703125" style="4" customWidth="1"/>
    <col min="11778" max="11778" width="4.5703125" style="4" customWidth="1"/>
    <col min="11779" max="11779" width="19.5703125" style="4" customWidth="1"/>
    <col min="11780" max="11780" width="4.5703125" style="4" customWidth="1"/>
    <col min="11781" max="11781" width="5" style="4" customWidth="1"/>
    <col min="11782" max="11782" width="8.5703125" style="4" customWidth="1"/>
    <col min="11783" max="11783" width="4.5703125" style="4" customWidth="1"/>
    <col min="11784" max="11784" width="19.5703125" style="4" customWidth="1"/>
    <col min="11785" max="11785" width="4.5703125" style="4" customWidth="1"/>
    <col min="11786" max="11786" width="5" style="4" customWidth="1"/>
    <col min="11787" max="11787" width="7.5703125" style="4" customWidth="1"/>
    <col min="11788" max="11788" width="1.5703125" style="4" customWidth="1"/>
    <col min="11789" max="12032" width="6.5703125" style="4"/>
    <col min="12033" max="12033" width="1.5703125" style="4" customWidth="1"/>
    <col min="12034" max="12034" width="4.5703125" style="4" customWidth="1"/>
    <col min="12035" max="12035" width="19.5703125" style="4" customWidth="1"/>
    <col min="12036" max="12036" width="4.5703125" style="4" customWidth="1"/>
    <col min="12037" max="12037" width="5" style="4" customWidth="1"/>
    <col min="12038" max="12038" width="8.5703125" style="4" customWidth="1"/>
    <col min="12039" max="12039" width="4.5703125" style="4" customWidth="1"/>
    <col min="12040" max="12040" width="19.5703125" style="4" customWidth="1"/>
    <col min="12041" max="12041" width="4.5703125" style="4" customWidth="1"/>
    <col min="12042" max="12042" width="5" style="4" customWidth="1"/>
    <col min="12043" max="12043" width="7.5703125" style="4" customWidth="1"/>
    <col min="12044" max="12044" width="1.5703125" style="4" customWidth="1"/>
    <col min="12045" max="12288" width="6.5703125" style="4"/>
    <col min="12289" max="12289" width="1.5703125" style="4" customWidth="1"/>
    <col min="12290" max="12290" width="4.5703125" style="4" customWidth="1"/>
    <col min="12291" max="12291" width="19.5703125" style="4" customWidth="1"/>
    <col min="12292" max="12292" width="4.5703125" style="4" customWidth="1"/>
    <col min="12293" max="12293" width="5" style="4" customWidth="1"/>
    <col min="12294" max="12294" width="8.5703125" style="4" customWidth="1"/>
    <col min="12295" max="12295" width="4.5703125" style="4" customWidth="1"/>
    <col min="12296" max="12296" width="19.5703125" style="4" customWidth="1"/>
    <col min="12297" max="12297" width="4.5703125" style="4" customWidth="1"/>
    <col min="12298" max="12298" width="5" style="4" customWidth="1"/>
    <col min="12299" max="12299" width="7.5703125" style="4" customWidth="1"/>
    <col min="12300" max="12300" width="1.5703125" style="4" customWidth="1"/>
    <col min="12301" max="12544" width="6.5703125" style="4"/>
    <col min="12545" max="12545" width="1.5703125" style="4" customWidth="1"/>
    <col min="12546" max="12546" width="4.5703125" style="4" customWidth="1"/>
    <col min="12547" max="12547" width="19.5703125" style="4" customWidth="1"/>
    <col min="12548" max="12548" width="4.5703125" style="4" customWidth="1"/>
    <col min="12549" max="12549" width="5" style="4" customWidth="1"/>
    <col min="12550" max="12550" width="8.5703125" style="4" customWidth="1"/>
    <col min="12551" max="12551" width="4.5703125" style="4" customWidth="1"/>
    <col min="12552" max="12552" width="19.5703125" style="4" customWidth="1"/>
    <col min="12553" max="12553" width="4.5703125" style="4" customWidth="1"/>
    <col min="12554" max="12554" width="5" style="4" customWidth="1"/>
    <col min="12555" max="12555" width="7.5703125" style="4" customWidth="1"/>
    <col min="12556" max="12556" width="1.5703125" style="4" customWidth="1"/>
    <col min="12557" max="12800" width="6.5703125" style="4"/>
    <col min="12801" max="12801" width="1.5703125" style="4" customWidth="1"/>
    <col min="12802" max="12802" width="4.5703125" style="4" customWidth="1"/>
    <col min="12803" max="12803" width="19.5703125" style="4" customWidth="1"/>
    <col min="12804" max="12804" width="4.5703125" style="4" customWidth="1"/>
    <col min="12805" max="12805" width="5" style="4" customWidth="1"/>
    <col min="12806" max="12806" width="8.5703125" style="4" customWidth="1"/>
    <col min="12807" max="12807" width="4.5703125" style="4" customWidth="1"/>
    <col min="12808" max="12808" width="19.5703125" style="4" customWidth="1"/>
    <col min="12809" max="12809" width="4.5703125" style="4" customWidth="1"/>
    <col min="12810" max="12810" width="5" style="4" customWidth="1"/>
    <col min="12811" max="12811" width="7.5703125" style="4" customWidth="1"/>
    <col min="12812" max="12812" width="1.5703125" style="4" customWidth="1"/>
    <col min="12813" max="13056" width="6.5703125" style="4"/>
    <col min="13057" max="13057" width="1.5703125" style="4" customWidth="1"/>
    <col min="13058" max="13058" width="4.5703125" style="4" customWidth="1"/>
    <col min="13059" max="13059" width="19.5703125" style="4" customWidth="1"/>
    <col min="13060" max="13060" width="4.5703125" style="4" customWidth="1"/>
    <col min="13061" max="13061" width="5" style="4" customWidth="1"/>
    <col min="13062" max="13062" width="8.5703125" style="4" customWidth="1"/>
    <col min="13063" max="13063" width="4.5703125" style="4" customWidth="1"/>
    <col min="13064" max="13064" width="19.5703125" style="4" customWidth="1"/>
    <col min="13065" max="13065" width="4.5703125" style="4" customWidth="1"/>
    <col min="13066" max="13066" width="5" style="4" customWidth="1"/>
    <col min="13067" max="13067" width="7.5703125" style="4" customWidth="1"/>
    <col min="13068" max="13068" width="1.5703125" style="4" customWidth="1"/>
    <col min="13069" max="13312" width="6.5703125" style="4"/>
    <col min="13313" max="13313" width="1.5703125" style="4" customWidth="1"/>
    <col min="13314" max="13314" width="4.5703125" style="4" customWidth="1"/>
    <col min="13315" max="13315" width="19.5703125" style="4" customWidth="1"/>
    <col min="13316" max="13316" width="4.5703125" style="4" customWidth="1"/>
    <col min="13317" max="13317" width="5" style="4" customWidth="1"/>
    <col min="13318" max="13318" width="8.5703125" style="4" customWidth="1"/>
    <col min="13319" max="13319" width="4.5703125" style="4" customWidth="1"/>
    <col min="13320" max="13320" width="19.5703125" style="4" customWidth="1"/>
    <col min="13321" max="13321" width="4.5703125" style="4" customWidth="1"/>
    <col min="13322" max="13322" width="5" style="4" customWidth="1"/>
    <col min="13323" max="13323" width="7.5703125" style="4" customWidth="1"/>
    <col min="13324" max="13324" width="1.5703125" style="4" customWidth="1"/>
    <col min="13325" max="13568" width="6.5703125" style="4"/>
    <col min="13569" max="13569" width="1.5703125" style="4" customWidth="1"/>
    <col min="13570" max="13570" width="4.5703125" style="4" customWidth="1"/>
    <col min="13571" max="13571" width="19.5703125" style="4" customWidth="1"/>
    <col min="13572" max="13572" width="4.5703125" style="4" customWidth="1"/>
    <col min="13573" max="13573" width="5" style="4" customWidth="1"/>
    <col min="13574" max="13574" width="8.5703125" style="4" customWidth="1"/>
    <col min="13575" max="13575" width="4.5703125" style="4" customWidth="1"/>
    <col min="13576" max="13576" width="19.5703125" style="4" customWidth="1"/>
    <col min="13577" max="13577" width="4.5703125" style="4" customWidth="1"/>
    <col min="13578" max="13578" width="5" style="4" customWidth="1"/>
    <col min="13579" max="13579" width="7.5703125" style="4" customWidth="1"/>
    <col min="13580" max="13580" width="1.5703125" style="4" customWidth="1"/>
    <col min="13581" max="13824" width="6.5703125" style="4"/>
    <col min="13825" max="13825" width="1.5703125" style="4" customWidth="1"/>
    <col min="13826" max="13826" width="4.5703125" style="4" customWidth="1"/>
    <col min="13827" max="13827" width="19.5703125" style="4" customWidth="1"/>
    <col min="13828" max="13828" width="4.5703125" style="4" customWidth="1"/>
    <col min="13829" max="13829" width="5" style="4" customWidth="1"/>
    <col min="13830" max="13830" width="8.5703125" style="4" customWidth="1"/>
    <col min="13831" max="13831" width="4.5703125" style="4" customWidth="1"/>
    <col min="13832" max="13832" width="19.5703125" style="4" customWidth="1"/>
    <col min="13833" max="13833" width="4.5703125" style="4" customWidth="1"/>
    <col min="13834" max="13834" width="5" style="4" customWidth="1"/>
    <col min="13835" max="13835" width="7.5703125" style="4" customWidth="1"/>
    <col min="13836" max="13836" width="1.5703125" style="4" customWidth="1"/>
    <col min="13837" max="14080" width="6.5703125" style="4"/>
    <col min="14081" max="14081" width="1.5703125" style="4" customWidth="1"/>
    <col min="14082" max="14082" width="4.5703125" style="4" customWidth="1"/>
    <col min="14083" max="14083" width="19.5703125" style="4" customWidth="1"/>
    <col min="14084" max="14084" width="4.5703125" style="4" customWidth="1"/>
    <col min="14085" max="14085" width="5" style="4" customWidth="1"/>
    <col min="14086" max="14086" width="8.5703125" style="4" customWidth="1"/>
    <col min="14087" max="14087" width="4.5703125" style="4" customWidth="1"/>
    <col min="14088" max="14088" width="19.5703125" style="4" customWidth="1"/>
    <col min="14089" max="14089" width="4.5703125" style="4" customWidth="1"/>
    <col min="14090" max="14090" width="5" style="4" customWidth="1"/>
    <col min="14091" max="14091" width="7.5703125" style="4" customWidth="1"/>
    <col min="14092" max="14092" width="1.5703125" style="4" customWidth="1"/>
    <col min="14093" max="14336" width="6.5703125" style="4"/>
    <col min="14337" max="14337" width="1.5703125" style="4" customWidth="1"/>
    <col min="14338" max="14338" width="4.5703125" style="4" customWidth="1"/>
    <col min="14339" max="14339" width="19.5703125" style="4" customWidth="1"/>
    <col min="14340" max="14340" width="4.5703125" style="4" customWidth="1"/>
    <col min="14341" max="14341" width="5" style="4" customWidth="1"/>
    <col min="14342" max="14342" width="8.5703125" style="4" customWidth="1"/>
    <col min="14343" max="14343" width="4.5703125" style="4" customWidth="1"/>
    <col min="14344" max="14344" width="19.5703125" style="4" customWidth="1"/>
    <col min="14345" max="14345" width="4.5703125" style="4" customWidth="1"/>
    <col min="14346" max="14346" width="5" style="4" customWidth="1"/>
    <col min="14347" max="14347" width="7.5703125" style="4" customWidth="1"/>
    <col min="14348" max="14348" width="1.5703125" style="4" customWidth="1"/>
    <col min="14349" max="14592" width="6.5703125" style="4"/>
    <col min="14593" max="14593" width="1.5703125" style="4" customWidth="1"/>
    <col min="14594" max="14594" width="4.5703125" style="4" customWidth="1"/>
    <col min="14595" max="14595" width="19.5703125" style="4" customWidth="1"/>
    <col min="14596" max="14596" width="4.5703125" style="4" customWidth="1"/>
    <col min="14597" max="14597" width="5" style="4" customWidth="1"/>
    <col min="14598" max="14598" width="8.5703125" style="4" customWidth="1"/>
    <col min="14599" max="14599" width="4.5703125" style="4" customWidth="1"/>
    <col min="14600" max="14600" width="19.5703125" style="4" customWidth="1"/>
    <col min="14601" max="14601" width="4.5703125" style="4" customWidth="1"/>
    <col min="14602" max="14602" width="5" style="4" customWidth="1"/>
    <col min="14603" max="14603" width="7.5703125" style="4" customWidth="1"/>
    <col min="14604" max="14604" width="1.5703125" style="4" customWidth="1"/>
    <col min="14605" max="14848" width="6.5703125" style="4"/>
    <col min="14849" max="14849" width="1.5703125" style="4" customWidth="1"/>
    <col min="14850" max="14850" width="4.5703125" style="4" customWidth="1"/>
    <col min="14851" max="14851" width="19.5703125" style="4" customWidth="1"/>
    <col min="14852" max="14852" width="4.5703125" style="4" customWidth="1"/>
    <col min="14853" max="14853" width="5" style="4" customWidth="1"/>
    <col min="14854" max="14854" width="8.5703125" style="4" customWidth="1"/>
    <col min="14855" max="14855" width="4.5703125" style="4" customWidth="1"/>
    <col min="14856" max="14856" width="19.5703125" style="4" customWidth="1"/>
    <col min="14857" max="14857" width="4.5703125" style="4" customWidth="1"/>
    <col min="14858" max="14858" width="5" style="4" customWidth="1"/>
    <col min="14859" max="14859" width="7.5703125" style="4" customWidth="1"/>
    <col min="14860" max="14860" width="1.5703125" style="4" customWidth="1"/>
    <col min="14861" max="15104" width="6.5703125" style="4"/>
    <col min="15105" max="15105" width="1.5703125" style="4" customWidth="1"/>
    <col min="15106" max="15106" width="4.5703125" style="4" customWidth="1"/>
    <col min="15107" max="15107" width="19.5703125" style="4" customWidth="1"/>
    <col min="15108" max="15108" width="4.5703125" style="4" customWidth="1"/>
    <col min="15109" max="15109" width="5" style="4" customWidth="1"/>
    <col min="15110" max="15110" width="8.5703125" style="4" customWidth="1"/>
    <col min="15111" max="15111" width="4.5703125" style="4" customWidth="1"/>
    <col min="15112" max="15112" width="19.5703125" style="4" customWidth="1"/>
    <col min="15113" max="15113" width="4.5703125" style="4" customWidth="1"/>
    <col min="15114" max="15114" width="5" style="4" customWidth="1"/>
    <col min="15115" max="15115" width="7.5703125" style="4" customWidth="1"/>
    <col min="15116" max="15116" width="1.5703125" style="4" customWidth="1"/>
    <col min="15117" max="15360" width="6.5703125" style="4"/>
    <col min="15361" max="15361" width="1.5703125" style="4" customWidth="1"/>
    <col min="15362" max="15362" width="4.5703125" style="4" customWidth="1"/>
    <col min="15363" max="15363" width="19.5703125" style="4" customWidth="1"/>
    <col min="15364" max="15364" width="4.5703125" style="4" customWidth="1"/>
    <col min="15365" max="15365" width="5" style="4" customWidth="1"/>
    <col min="15366" max="15366" width="8.5703125" style="4" customWidth="1"/>
    <col min="15367" max="15367" width="4.5703125" style="4" customWidth="1"/>
    <col min="15368" max="15368" width="19.5703125" style="4" customWidth="1"/>
    <col min="15369" max="15369" width="4.5703125" style="4" customWidth="1"/>
    <col min="15370" max="15370" width="5" style="4" customWidth="1"/>
    <col min="15371" max="15371" width="7.5703125" style="4" customWidth="1"/>
    <col min="15372" max="15372" width="1.5703125" style="4" customWidth="1"/>
    <col min="15373" max="15616" width="6.5703125" style="4"/>
    <col min="15617" max="15617" width="1.5703125" style="4" customWidth="1"/>
    <col min="15618" max="15618" width="4.5703125" style="4" customWidth="1"/>
    <col min="15619" max="15619" width="19.5703125" style="4" customWidth="1"/>
    <col min="15620" max="15620" width="4.5703125" style="4" customWidth="1"/>
    <col min="15621" max="15621" width="5" style="4" customWidth="1"/>
    <col min="15622" max="15622" width="8.5703125" style="4" customWidth="1"/>
    <col min="15623" max="15623" width="4.5703125" style="4" customWidth="1"/>
    <col min="15624" max="15624" width="19.5703125" style="4" customWidth="1"/>
    <col min="15625" max="15625" width="4.5703125" style="4" customWidth="1"/>
    <col min="15626" max="15626" width="5" style="4" customWidth="1"/>
    <col min="15627" max="15627" width="7.5703125" style="4" customWidth="1"/>
    <col min="15628" max="15628" width="1.5703125" style="4" customWidth="1"/>
    <col min="15629" max="15872" width="6.5703125" style="4"/>
    <col min="15873" max="15873" width="1.5703125" style="4" customWidth="1"/>
    <col min="15874" max="15874" width="4.5703125" style="4" customWidth="1"/>
    <col min="15875" max="15875" width="19.5703125" style="4" customWidth="1"/>
    <col min="15876" max="15876" width="4.5703125" style="4" customWidth="1"/>
    <col min="15877" max="15877" width="5" style="4" customWidth="1"/>
    <col min="15878" max="15878" width="8.5703125" style="4" customWidth="1"/>
    <col min="15879" max="15879" width="4.5703125" style="4" customWidth="1"/>
    <col min="15880" max="15880" width="19.5703125" style="4" customWidth="1"/>
    <col min="15881" max="15881" width="4.5703125" style="4" customWidth="1"/>
    <col min="15882" max="15882" width="5" style="4" customWidth="1"/>
    <col min="15883" max="15883" width="7.5703125" style="4" customWidth="1"/>
    <col min="15884" max="15884" width="1.5703125" style="4" customWidth="1"/>
    <col min="15885" max="16128" width="6.5703125" style="4"/>
    <col min="16129" max="16129" width="1.5703125" style="4" customWidth="1"/>
    <col min="16130" max="16130" width="4.5703125" style="4" customWidth="1"/>
    <col min="16131" max="16131" width="19.5703125" style="4" customWidth="1"/>
    <col min="16132" max="16132" width="4.5703125" style="4" customWidth="1"/>
    <col min="16133" max="16133" width="5" style="4" customWidth="1"/>
    <col min="16134" max="16134" width="8.5703125" style="4" customWidth="1"/>
    <col min="16135" max="16135" width="4.5703125" style="4" customWidth="1"/>
    <col min="16136" max="16136" width="19.5703125" style="4" customWidth="1"/>
    <col min="16137" max="16137" width="4.5703125" style="4" customWidth="1"/>
    <col min="16138" max="16138" width="5" style="4" customWidth="1"/>
    <col min="16139" max="16139" width="7.5703125" style="4" customWidth="1"/>
    <col min="16140" max="16140" width="1.5703125" style="4" customWidth="1"/>
    <col min="16141" max="16384" width="6.5703125" style="4"/>
  </cols>
  <sheetData>
    <row r="1" spans="1:26" s="3" customFormat="1" ht="15" customHeight="1" x14ac:dyDescent="0.25">
      <c r="A1" s="48"/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26" s="3" customFormat="1" ht="39" customHeight="1" x14ac:dyDescent="0.15">
      <c r="B2" s="102" t="s">
        <v>89</v>
      </c>
      <c r="C2" s="102"/>
      <c r="D2" s="102"/>
      <c r="E2" s="102"/>
      <c r="F2" s="102"/>
      <c r="G2" s="102"/>
      <c r="H2" s="102"/>
      <c r="I2" s="102"/>
      <c r="J2" s="102"/>
      <c r="K2" s="102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s="3" customFormat="1" ht="21" customHeight="1" x14ac:dyDescent="0.15"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</row>
    <row r="4" spans="1:26" ht="30" customHeight="1" x14ac:dyDescent="0.15">
      <c r="B4" s="5" t="s">
        <v>67</v>
      </c>
      <c r="C4" s="49" t="s">
        <v>68</v>
      </c>
      <c r="D4" s="50" t="s">
        <v>69</v>
      </c>
      <c r="E4" s="51" t="s">
        <v>70</v>
      </c>
      <c r="F4" s="53" t="s">
        <v>71</v>
      </c>
      <c r="G4" s="5" t="s">
        <v>67</v>
      </c>
      <c r="H4" s="49" t="s">
        <v>72</v>
      </c>
      <c r="I4" s="50" t="s">
        <v>69</v>
      </c>
      <c r="J4" s="51" t="s">
        <v>70</v>
      </c>
      <c r="K4" s="53" t="s">
        <v>71</v>
      </c>
    </row>
    <row r="5" spans="1:26" ht="3.75" customHeight="1" x14ac:dyDescent="0.15"/>
    <row r="6" spans="1:26" ht="10.5" customHeight="1" x14ac:dyDescent="0.15">
      <c r="B6" s="12">
        <v>1</v>
      </c>
      <c r="C6" s="55" t="s">
        <v>90</v>
      </c>
      <c r="D6" s="14">
        <v>1204.17</v>
      </c>
      <c r="E6" s="15">
        <v>25.025400000000001</v>
      </c>
      <c r="F6" s="16">
        <v>19.5472</v>
      </c>
      <c r="G6" s="12">
        <v>1</v>
      </c>
      <c r="H6" s="55" t="s">
        <v>91</v>
      </c>
      <c r="I6" s="14">
        <v>1051.6199999999999</v>
      </c>
      <c r="J6" s="15">
        <v>23.630400000000002</v>
      </c>
      <c r="K6" s="16">
        <v>8.3506300000000007</v>
      </c>
    </row>
    <row r="7" spans="1:26" ht="10.5" customHeight="1" x14ac:dyDescent="0.15">
      <c r="B7" s="21">
        <v>2</v>
      </c>
      <c r="C7" s="13" t="s">
        <v>9</v>
      </c>
      <c r="D7" s="14">
        <v>747.88199999999995</v>
      </c>
      <c r="E7" s="15">
        <v>15.5427</v>
      </c>
      <c r="F7" s="16">
        <v>9.3394700000000004</v>
      </c>
      <c r="G7" s="12">
        <v>2</v>
      </c>
      <c r="H7" s="55" t="s">
        <v>9</v>
      </c>
      <c r="I7" s="14">
        <v>516.08500000000004</v>
      </c>
      <c r="J7" s="15">
        <v>11.5966</v>
      </c>
      <c r="K7" s="16">
        <v>18.436800000000002</v>
      </c>
    </row>
    <row r="8" spans="1:26" ht="10.5" customHeight="1" x14ac:dyDescent="0.15">
      <c r="B8" s="21">
        <v>3</v>
      </c>
      <c r="C8" s="13" t="s">
        <v>21</v>
      </c>
      <c r="D8" s="17">
        <v>414.87700000000001</v>
      </c>
      <c r="E8" s="18">
        <v>8.62209</v>
      </c>
      <c r="F8" s="19">
        <v>8.3347200000000008</v>
      </c>
      <c r="G8" s="21">
        <v>3</v>
      </c>
      <c r="H8" s="13" t="s">
        <v>8</v>
      </c>
      <c r="I8" s="17">
        <v>423.762</v>
      </c>
      <c r="J8" s="18">
        <v>9.5220900000000004</v>
      </c>
      <c r="K8" s="19">
        <v>12.246600000000001</v>
      </c>
    </row>
    <row r="9" spans="1:26" ht="10.5" customHeight="1" x14ac:dyDescent="0.15">
      <c r="B9" s="21">
        <v>4</v>
      </c>
      <c r="C9" s="13" t="s">
        <v>8</v>
      </c>
      <c r="D9" s="17">
        <v>392.68799999999999</v>
      </c>
      <c r="E9" s="18">
        <v>8.1609599999999993</v>
      </c>
      <c r="F9" s="19">
        <v>41.2117</v>
      </c>
      <c r="G9" s="21">
        <v>4</v>
      </c>
      <c r="H9" s="13" t="s">
        <v>21</v>
      </c>
      <c r="I9" s="17">
        <v>238.393</v>
      </c>
      <c r="J9" s="18">
        <v>5.3567799999999997</v>
      </c>
      <c r="K9" s="19">
        <v>15.0464</v>
      </c>
    </row>
    <row r="10" spans="1:26" ht="10.5" customHeight="1" x14ac:dyDescent="0.15">
      <c r="B10" s="21">
        <v>5</v>
      </c>
      <c r="C10" s="13" t="s">
        <v>23</v>
      </c>
      <c r="D10" s="17">
        <v>236.3</v>
      </c>
      <c r="E10" s="18">
        <v>4.9108499999999999</v>
      </c>
      <c r="F10" s="19">
        <v>16.548400000000001</v>
      </c>
      <c r="G10" s="21">
        <v>5</v>
      </c>
      <c r="H10" s="13" t="s">
        <v>27</v>
      </c>
      <c r="I10" s="17">
        <v>223.309</v>
      </c>
      <c r="J10" s="18">
        <v>5.01783</v>
      </c>
      <c r="K10" s="19">
        <v>9.5872899999999994</v>
      </c>
    </row>
    <row r="11" spans="1:26" ht="10.5" customHeight="1" x14ac:dyDescent="0.15">
      <c r="B11" s="21">
        <v>6</v>
      </c>
      <c r="C11" s="13" t="s">
        <v>27</v>
      </c>
      <c r="D11" s="17">
        <v>229.52</v>
      </c>
      <c r="E11" s="18">
        <v>4.7699600000000002</v>
      </c>
      <c r="F11" s="20">
        <v>9.5363199999999999</v>
      </c>
      <c r="G11" s="21">
        <v>6</v>
      </c>
      <c r="H11" s="13" t="s">
        <v>12</v>
      </c>
      <c r="I11" s="17">
        <v>204.60400000000001</v>
      </c>
      <c r="J11" s="18">
        <v>4.5975400000000004</v>
      </c>
      <c r="K11" s="20">
        <v>4.9049300000000002</v>
      </c>
    </row>
    <row r="12" spans="1:26" ht="10.5" customHeight="1" x14ac:dyDescent="0.15">
      <c r="B12" s="21">
        <v>7</v>
      </c>
      <c r="C12" s="13" t="s">
        <v>12</v>
      </c>
      <c r="D12" s="17">
        <v>163.87700000000001</v>
      </c>
      <c r="E12" s="18">
        <v>3.4057300000000001</v>
      </c>
      <c r="F12" s="19">
        <v>3.7491599999999998</v>
      </c>
      <c r="G12" s="21">
        <v>7</v>
      </c>
      <c r="H12" s="13" t="s">
        <v>74</v>
      </c>
      <c r="I12" s="17">
        <v>190.72</v>
      </c>
      <c r="J12" s="18">
        <v>4.2855400000000001</v>
      </c>
      <c r="K12" s="19">
        <v>24.883299999999998</v>
      </c>
    </row>
    <row r="13" spans="1:26" ht="10.5" customHeight="1" x14ac:dyDescent="0.15">
      <c r="B13" s="21">
        <v>8</v>
      </c>
      <c r="C13" s="13" t="s">
        <v>33</v>
      </c>
      <c r="D13" s="17">
        <v>132.50299999999999</v>
      </c>
      <c r="E13" s="18">
        <v>2.7537199999999999</v>
      </c>
      <c r="F13" s="19">
        <v>15.5722</v>
      </c>
      <c r="G13" s="21">
        <v>8</v>
      </c>
      <c r="H13" s="13" t="s">
        <v>33</v>
      </c>
      <c r="I13" s="17">
        <v>141.721</v>
      </c>
      <c r="J13" s="18">
        <v>3.1845300000000001</v>
      </c>
      <c r="K13" s="19">
        <v>12.1366</v>
      </c>
    </row>
    <row r="14" spans="1:26" ht="10.5" customHeight="1" x14ac:dyDescent="0.15">
      <c r="B14" s="21">
        <v>9</v>
      </c>
      <c r="C14" s="13" t="s">
        <v>18</v>
      </c>
      <c r="D14" s="17">
        <v>120.42</v>
      </c>
      <c r="E14" s="18">
        <v>2.5026000000000002</v>
      </c>
      <c r="F14" s="19">
        <v>35.540599999999998</v>
      </c>
      <c r="G14" s="21">
        <v>9</v>
      </c>
      <c r="H14" s="13" t="s">
        <v>18</v>
      </c>
      <c r="I14" s="17">
        <v>122.87</v>
      </c>
      <c r="J14" s="18">
        <v>2.7609499999999998</v>
      </c>
      <c r="K14" s="19">
        <v>19.374700000000001</v>
      </c>
    </row>
    <row r="15" spans="1:26" ht="10.5" customHeight="1" x14ac:dyDescent="0.15">
      <c r="B15" s="21">
        <v>10</v>
      </c>
      <c r="C15" s="13" t="s">
        <v>24</v>
      </c>
      <c r="D15" s="17">
        <v>102.749</v>
      </c>
      <c r="E15" s="18">
        <v>2.1353499999999999</v>
      </c>
      <c r="F15" s="19">
        <v>10.636100000000001</v>
      </c>
      <c r="G15" s="21">
        <v>10</v>
      </c>
      <c r="H15" s="13" t="s">
        <v>24</v>
      </c>
      <c r="I15" s="17">
        <v>103.754</v>
      </c>
      <c r="J15" s="18">
        <v>2.3313799999999998</v>
      </c>
      <c r="K15" s="19">
        <v>7.0537799999999997</v>
      </c>
    </row>
    <row r="16" spans="1:26" ht="10.5" customHeight="1" x14ac:dyDescent="0.15">
      <c r="B16" s="21">
        <v>11</v>
      </c>
      <c r="C16" s="13" t="s">
        <v>13</v>
      </c>
      <c r="D16" s="17">
        <v>76.332800000000006</v>
      </c>
      <c r="E16" s="18">
        <v>1.5863700000000001</v>
      </c>
      <c r="F16" s="19">
        <v>14.218</v>
      </c>
      <c r="G16" s="21">
        <v>11</v>
      </c>
      <c r="H16" s="13" t="s">
        <v>26</v>
      </c>
      <c r="I16" s="17">
        <v>74.282200000000003</v>
      </c>
      <c r="J16" s="18">
        <v>1.6691499999999999</v>
      </c>
      <c r="K16" s="19">
        <v>17.350000000000001</v>
      </c>
    </row>
    <row r="17" spans="2:11" ht="10.5" customHeight="1" x14ac:dyDescent="0.15">
      <c r="B17" s="21">
        <v>12</v>
      </c>
      <c r="C17" s="13" t="s">
        <v>61</v>
      </c>
      <c r="D17" s="17">
        <v>73.773200000000003</v>
      </c>
      <c r="E17" s="18">
        <v>1.53318</v>
      </c>
      <c r="F17" s="19">
        <v>33.721200000000003</v>
      </c>
      <c r="G17" s="21">
        <v>12</v>
      </c>
      <c r="H17" s="13" t="s">
        <v>38</v>
      </c>
      <c r="I17" s="17">
        <v>65.829400000000007</v>
      </c>
      <c r="J17" s="18">
        <v>1.4792099999999999</v>
      </c>
      <c r="K17" s="19">
        <v>41.393500000000003</v>
      </c>
    </row>
    <row r="18" spans="2:11" ht="10.5" customHeight="1" x14ac:dyDescent="0.15">
      <c r="B18" s="21">
        <v>13</v>
      </c>
      <c r="C18" s="13" t="s">
        <v>36</v>
      </c>
      <c r="D18" s="17">
        <v>56.468000000000004</v>
      </c>
      <c r="E18" s="18">
        <v>1.17353</v>
      </c>
      <c r="F18" s="19">
        <v>61.051900000000003</v>
      </c>
      <c r="G18" s="21">
        <v>13</v>
      </c>
      <c r="H18" s="13" t="s">
        <v>13</v>
      </c>
      <c r="I18" s="17">
        <v>61.6023</v>
      </c>
      <c r="J18" s="18">
        <v>1.3842300000000001</v>
      </c>
      <c r="K18" s="19">
        <v>12.328799999999999</v>
      </c>
    </row>
    <row r="19" spans="2:11" ht="10.5" customHeight="1" x14ac:dyDescent="0.15">
      <c r="B19" s="21">
        <v>14</v>
      </c>
      <c r="C19" s="13" t="s">
        <v>26</v>
      </c>
      <c r="D19" s="17">
        <v>55.016599999999997</v>
      </c>
      <c r="E19" s="18">
        <v>1.14337</v>
      </c>
      <c r="F19" s="19">
        <v>16.2255</v>
      </c>
      <c r="G19" s="21">
        <v>14</v>
      </c>
      <c r="H19" s="13" t="s">
        <v>78</v>
      </c>
      <c r="I19" s="17">
        <v>51.922400000000003</v>
      </c>
      <c r="J19" s="18">
        <v>1.16672</v>
      </c>
      <c r="K19" s="19">
        <v>34.753900000000002</v>
      </c>
    </row>
    <row r="20" spans="2:11" ht="10.5" customHeight="1" x14ac:dyDescent="0.15">
      <c r="B20" s="21">
        <v>15</v>
      </c>
      <c r="C20" s="13" t="s">
        <v>29</v>
      </c>
      <c r="D20" s="17">
        <v>51.841999999999999</v>
      </c>
      <c r="E20" s="18">
        <v>1.0773999999999999</v>
      </c>
      <c r="F20" s="19">
        <v>26.342199999999998</v>
      </c>
      <c r="G20" s="21">
        <v>15</v>
      </c>
      <c r="H20" s="13" t="s">
        <v>39</v>
      </c>
      <c r="I20" s="17">
        <v>48.6892</v>
      </c>
      <c r="J20" s="18">
        <v>1.0940700000000001</v>
      </c>
      <c r="K20" s="19">
        <v>1.92431</v>
      </c>
    </row>
    <row r="21" spans="2:11" ht="10.5" customHeight="1" x14ac:dyDescent="0.15">
      <c r="B21" s="21">
        <v>16</v>
      </c>
      <c r="C21" s="13" t="s">
        <v>34</v>
      </c>
      <c r="D21" s="17">
        <v>44.572400000000002</v>
      </c>
      <c r="E21" s="18">
        <v>0.92631600000000003</v>
      </c>
      <c r="F21" s="19">
        <v>-8.4983900000000006</v>
      </c>
      <c r="G21" s="21">
        <v>16</v>
      </c>
      <c r="H21" s="13" t="s">
        <v>54</v>
      </c>
      <c r="I21" s="17">
        <v>40.5167</v>
      </c>
      <c r="J21" s="18">
        <v>0.91042699999999999</v>
      </c>
      <c r="K21" s="19">
        <v>9.11496</v>
      </c>
    </row>
    <row r="22" spans="2:11" ht="10.5" customHeight="1" x14ac:dyDescent="0.15">
      <c r="B22" s="21">
        <v>17</v>
      </c>
      <c r="C22" s="13" t="s">
        <v>54</v>
      </c>
      <c r="D22" s="17">
        <v>39.965499999999999</v>
      </c>
      <c r="E22" s="18">
        <v>0.83057499999999995</v>
      </c>
      <c r="F22" s="19">
        <v>16.440200000000001</v>
      </c>
      <c r="G22" s="21">
        <v>17</v>
      </c>
      <c r="H22" s="84" t="s">
        <v>29</v>
      </c>
      <c r="I22" s="17">
        <v>39.182000000000002</v>
      </c>
      <c r="J22" s="18">
        <v>0.88043499999999997</v>
      </c>
      <c r="K22" s="19">
        <v>6.16127</v>
      </c>
    </row>
    <row r="23" spans="2:11" ht="10.5" customHeight="1" x14ac:dyDescent="0.15">
      <c r="B23" s="21">
        <v>18</v>
      </c>
      <c r="C23" s="13" t="s">
        <v>55</v>
      </c>
      <c r="D23" s="17">
        <v>33.604599999999998</v>
      </c>
      <c r="E23" s="18">
        <v>0.69838</v>
      </c>
      <c r="F23" s="19">
        <v>5.6736300000000002</v>
      </c>
      <c r="G23" s="21">
        <v>18</v>
      </c>
      <c r="H23" s="13" t="s">
        <v>34</v>
      </c>
      <c r="I23" s="17">
        <v>38.786200000000001</v>
      </c>
      <c r="J23" s="18">
        <v>0.87153999999999998</v>
      </c>
      <c r="K23" s="19">
        <v>1.9372199999999999</v>
      </c>
    </row>
    <row r="24" spans="2:11" ht="10.5" customHeight="1" x14ac:dyDescent="0.15">
      <c r="B24" s="21">
        <v>19</v>
      </c>
      <c r="C24" s="13" t="s">
        <v>39</v>
      </c>
      <c r="D24" s="17">
        <v>32.494399999999999</v>
      </c>
      <c r="E24" s="18">
        <v>0.67530800000000002</v>
      </c>
      <c r="F24" s="19">
        <v>16.1997</v>
      </c>
      <c r="G24" s="21">
        <v>19</v>
      </c>
      <c r="H24" s="13" t="s">
        <v>25</v>
      </c>
      <c r="I24" s="17">
        <v>38.090400000000002</v>
      </c>
      <c r="J24" s="18">
        <v>0.85590500000000003</v>
      </c>
      <c r="K24" s="19">
        <v>36.8337</v>
      </c>
    </row>
    <row r="25" spans="2:11" ht="10.5" customHeight="1" x14ac:dyDescent="0.15">
      <c r="B25" s="21">
        <v>20</v>
      </c>
      <c r="C25" s="13" t="s">
        <v>25</v>
      </c>
      <c r="D25" s="17">
        <v>27.029800000000002</v>
      </c>
      <c r="E25" s="18">
        <v>0.56174199999999996</v>
      </c>
      <c r="F25" s="19">
        <v>60.351199999999999</v>
      </c>
      <c r="G25" s="21">
        <v>20</v>
      </c>
      <c r="H25" s="84" t="s">
        <v>37</v>
      </c>
      <c r="I25" s="17">
        <v>35.3157</v>
      </c>
      <c r="J25" s="18">
        <v>0.79355799999999999</v>
      </c>
      <c r="K25" s="19">
        <v>6.5614800000000004</v>
      </c>
    </row>
    <row r="26" spans="2:11" ht="10.5" customHeight="1" x14ac:dyDescent="0.15">
      <c r="B26" s="21">
        <v>21</v>
      </c>
      <c r="C26" s="13" t="s">
        <v>38</v>
      </c>
      <c r="D26" s="17">
        <v>24.472200000000001</v>
      </c>
      <c r="E26" s="18">
        <v>0.50858800000000004</v>
      </c>
      <c r="F26" s="85">
        <v>-22.009599999999999</v>
      </c>
      <c r="G26" s="21">
        <v>21</v>
      </c>
      <c r="H26" s="13" t="s">
        <v>59</v>
      </c>
      <c r="I26" s="17">
        <v>33.005899999999997</v>
      </c>
      <c r="J26" s="18">
        <v>0.74165599999999998</v>
      </c>
      <c r="K26" s="19">
        <v>0.331233</v>
      </c>
    </row>
    <row r="27" spans="2:11" ht="10.5" customHeight="1" x14ac:dyDescent="0.15">
      <c r="B27" s="21">
        <v>22</v>
      </c>
      <c r="C27" s="13" t="s">
        <v>37</v>
      </c>
      <c r="D27" s="17">
        <v>20.793199999999999</v>
      </c>
      <c r="E27" s="18">
        <v>0.43213000000000001</v>
      </c>
      <c r="F27" s="20">
        <v>-5.4422499999999996</v>
      </c>
      <c r="G27" s="21">
        <v>22</v>
      </c>
      <c r="H27" s="13" t="s">
        <v>61</v>
      </c>
      <c r="I27" s="17">
        <v>32.704300000000003</v>
      </c>
      <c r="J27" s="18">
        <v>0.73487800000000003</v>
      </c>
      <c r="K27" s="20">
        <v>34.029600000000002</v>
      </c>
    </row>
    <row r="28" spans="2:11" ht="10.5" customHeight="1" x14ac:dyDescent="0.15">
      <c r="B28" s="21">
        <v>23</v>
      </c>
      <c r="C28" s="13" t="s">
        <v>92</v>
      </c>
      <c r="D28" s="17">
        <v>19.4846</v>
      </c>
      <c r="E28" s="18">
        <v>0.40493400000000002</v>
      </c>
      <c r="F28" s="20">
        <v>35.532699999999998</v>
      </c>
      <c r="G28" s="21">
        <v>23</v>
      </c>
      <c r="H28" s="13" t="s">
        <v>36</v>
      </c>
      <c r="I28" s="17">
        <v>30.603000000000002</v>
      </c>
      <c r="J28" s="18">
        <v>0.68766099999999997</v>
      </c>
      <c r="K28" s="20">
        <v>33.433599999999998</v>
      </c>
    </row>
    <row r="29" spans="2:11" ht="10.5" customHeight="1" x14ac:dyDescent="0.15">
      <c r="B29" s="21">
        <v>24</v>
      </c>
      <c r="C29" s="13" t="s">
        <v>93</v>
      </c>
      <c r="D29" s="17">
        <v>18.309000000000001</v>
      </c>
      <c r="E29" s="18">
        <v>0.38050299999999998</v>
      </c>
      <c r="F29" s="19">
        <v>19.831099999999999</v>
      </c>
      <c r="G29" s="21">
        <v>24</v>
      </c>
      <c r="H29" s="13" t="s">
        <v>41</v>
      </c>
      <c r="I29" s="17">
        <v>28.7318</v>
      </c>
      <c r="J29" s="18">
        <v>0.64561500000000005</v>
      </c>
      <c r="K29" s="19">
        <v>16.253599999999999</v>
      </c>
    </row>
    <row r="30" spans="2:11" ht="10.5" customHeight="1" x14ac:dyDescent="0.15">
      <c r="B30" s="21">
        <v>25</v>
      </c>
      <c r="C30" s="13" t="s">
        <v>94</v>
      </c>
      <c r="D30" s="17">
        <v>18.249199999999998</v>
      </c>
      <c r="E30" s="18">
        <v>0.37925999999999999</v>
      </c>
      <c r="F30" s="19">
        <v>57.982199999999999</v>
      </c>
      <c r="G30" s="21">
        <v>25</v>
      </c>
      <c r="H30" s="13" t="s">
        <v>92</v>
      </c>
      <c r="I30" s="17">
        <v>20.742599999999999</v>
      </c>
      <c r="J30" s="18">
        <v>0.46609400000000001</v>
      </c>
      <c r="K30" s="19">
        <v>21.110800000000001</v>
      </c>
    </row>
    <row r="31" spans="2:11" ht="10.5" customHeight="1" x14ac:dyDescent="0.15">
      <c r="B31" s="21">
        <v>26</v>
      </c>
      <c r="C31" s="84" t="s">
        <v>59</v>
      </c>
      <c r="D31" s="17">
        <v>17.842700000000001</v>
      </c>
      <c r="E31" s="18">
        <v>0.370813</v>
      </c>
      <c r="F31" s="20">
        <v>-2.9113099999999998</v>
      </c>
      <c r="G31" s="21">
        <v>26</v>
      </c>
      <c r="H31" s="84" t="s">
        <v>95</v>
      </c>
      <c r="I31" s="17">
        <v>19.9802</v>
      </c>
      <c r="J31" s="18">
        <v>0.448963</v>
      </c>
      <c r="K31" s="20">
        <v>16.348500000000001</v>
      </c>
    </row>
    <row r="32" spans="2:11" ht="10.5" customHeight="1" x14ac:dyDescent="0.15">
      <c r="B32" s="21">
        <v>27</v>
      </c>
      <c r="C32" s="13" t="s">
        <v>96</v>
      </c>
      <c r="D32" s="17">
        <v>15.395099999999999</v>
      </c>
      <c r="E32" s="18">
        <v>0.31994499999999998</v>
      </c>
      <c r="F32" s="19">
        <v>16.028500000000001</v>
      </c>
      <c r="G32" s="21">
        <v>27</v>
      </c>
      <c r="H32" s="13" t="s">
        <v>55</v>
      </c>
      <c r="I32" s="17">
        <v>19.045999999999999</v>
      </c>
      <c r="J32" s="18">
        <v>0.42797200000000002</v>
      </c>
      <c r="K32" s="19">
        <v>8.5070999999999994</v>
      </c>
    </row>
    <row r="33" spans="1:256" ht="10.5" customHeight="1" x14ac:dyDescent="0.15">
      <c r="B33" s="21">
        <v>28</v>
      </c>
      <c r="C33" s="13" t="s">
        <v>41</v>
      </c>
      <c r="D33" s="17">
        <v>13.5465</v>
      </c>
      <c r="E33" s="18">
        <v>0.281528</v>
      </c>
      <c r="F33" s="20">
        <v>-5.7130900000000002</v>
      </c>
      <c r="G33" s="21">
        <v>28</v>
      </c>
      <c r="H33" s="13" t="s">
        <v>32</v>
      </c>
      <c r="I33" s="17">
        <v>19.003299999999999</v>
      </c>
      <c r="J33" s="18">
        <v>0.42701099999999997</v>
      </c>
      <c r="K33" s="20">
        <v>7.3790899999999997</v>
      </c>
    </row>
    <row r="34" spans="1:256" ht="10.5" customHeight="1" x14ac:dyDescent="0.15">
      <c r="B34" s="21">
        <v>29</v>
      </c>
      <c r="C34" s="13" t="s">
        <v>78</v>
      </c>
      <c r="D34" s="17">
        <v>11.1655</v>
      </c>
      <c r="E34" s="18">
        <v>0.232044</v>
      </c>
      <c r="F34" s="20">
        <v>15.257400000000001</v>
      </c>
      <c r="G34" s="21">
        <v>29</v>
      </c>
      <c r="H34" s="84" t="s">
        <v>97</v>
      </c>
      <c r="I34" s="17">
        <v>16.563500000000001</v>
      </c>
      <c r="J34" s="18">
        <v>0.37218899999999999</v>
      </c>
      <c r="K34" s="20">
        <v>-15.483499999999999</v>
      </c>
    </row>
    <row r="35" spans="1:256" ht="10.5" customHeight="1" x14ac:dyDescent="0.15">
      <c r="B35" s="21">
        <v>30</v>
      </c>
      <c r="C35" s="13" t="s">
        <v>98</v>
      </c>
      <c r="D35" s="17">
        <v>10.2216</v>
      </c>
      <c r="E35" s="18">
        <v>0.21242800000000001</v>
      </c>
      <c r="F35" s="19">
        <v>16.433399999999999</v>
      </c>
      <c r="G35" s="21">
        <v>30</v>
      </c>
      <c r="H35" s="13" t="s">
        <v>58</v>
      </c>
      <c r="I35" s="17">
        <v>15.5296</v>
      </c>
      <c r="J35" s="18">
        <v>0.34895700000000002</v>
      </c>
      <c r="K35" s="19">
        <v>41.200699999999998</v>
      </c>
    </row>
    <row r="36" spans="1:256" ht="13.5" customHeight="1" x14ac:dyDescent="0.15">
      <c r="B36" s="21"/>
      <c r="C36" s="86" t="s">
        <v>80</v>
      </c>
      <c r="D36" s="25">
        <v>4405.5649000000003</v>
      </c>
      <c r="E36" s="26">
        <v>91.55771344967259</v>
      </c>
      <c r="F36" s="27" t="s">
        <v>45</v>
      </c>
      <c r="G36" s="87"/>
      <c r="H36" s="88" t="s">
        <v>80</v>
      </c>
      <c r="I36" s="25">
        <v>3946.9646999999991</v>
      </c>
      <c r="J36" s="26">
        <v>88.689856863582207</v>
      </c>
      <c r="K36" s="27" t="s">
        <v>45</v>
      </c>
    </row>
    <row r="37" spans="1:256" ht="21" customHeight="1" x14ac:dyDescent="0.15">
      <c r="B37" s="10"/>
      <c r="C37" s="89" t="s">
        <v>99</v>
      </c>
      <c r="D37" s="76">
        <v>4811.79</v>
      </c>
      <c r="E37" s="77">
        <v>100</v>
      </c>
      <c r="F37" s="78">
        <v>16.604800000000001</v>
      </c>
      <c r="G37" s="79"/>
      <c r="H37" s="89" t="s">
        <v>99</v>
      </c>
      <c r="I37" s="76">
        <v>4450.3</v>
      </c>
      <c r="J37" s="77">
        <v>100</v>
      </c>
      <c r="K37" s="78">
        <v>13.5998</v>
      </c>
    </row>
    <row r="38" spans="1:256" ht="3.75" customHeight="1" x14ac:dyDescent="0.15">
      <c r="C38" s="44"/>
      <c r="H38" s="44"/>
    </row>
    <row r="39" spans="1:256" ht="3" customHeight="1" x14ac:dyDescent="0.15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1:256" ht="9" customHeight="1" x14ac:dyDescent="0.25">
      <c r="A40" s="72"/>
      <c r="B40" s="97" t="s">
        <v>82</v>
      </c>
      <c r="C40" s="97"/>
      <c r="D40" s="97"/>
      <c r="E40" s="97"/>
      <c r="F40" s="97"/>
      <c r="G40" s="97"/>
      <c r="H40" s="97"/>
      <c r="I40" s="97"/>
      <c r="J40" s="97"/>
      <c r="K40" s="98"/>
      <c r="M40" s="97"/>
      <c r="N40" s="97"/>
      <c r="O40" s="97"/>
      <c r="P40" s="97"/>
      <c r="Q40" s="97"/>
      <c r="R40" s="97"/>
      <c r="S40" s="97"/>
      <c r="T40" s="97"/>
      <c r="U40" s="97"/>
      <c r="V40" s="98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</row>
    <row r="41" spans="1:256" ht="9" customHeight="1" x14ac:dyDescent="0.25">
      <c r="A41" s="72"/>
      <c r="B41" s="97" t="s">
        <v>83</v>
      </c>
      <c r="C41" s="97"/>
      <c r="D41" s="97"/>
      <c r="E41" s="97"/>
      <c r="F41" s="97"/>
      <c r="G41" s="97"/>
      <c r="H41" s="97"/>
      <c r="I41" s="97"/>
      <c r="J41" s="97"/>
      <c r="K41" s="98"/>
      <c r="M41"/>
      <c r="N41"/>
      <c r="O41"/>
      <c r="P41"/>
      <c r="Q41"/>
      <c r="R41"/>
      <c r="S41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</row>
    <row r="42" spans="1:256" ht="9" customHeight="1" x14ac:dyDescent="0.15">
      <c r="B42" s="80" t="s">
        <v>84</v>
      </c>
      <c r="C42" s="97" t="s">
        <v>85</v>
      </c>
      <c r="D42" s="97"/>
      <c r="E42" s="97"/>
      <c r="F42" s="97"/>
      <c r="G42" s="97"/>
      <c r="H42" s="97"/>
      <c r="I42" s="97"/>
      <c r="J42" s="97"/>
      <c r="K42" s="97"/>
      <c r="M42" s="81"/>
    </row>
    <row r="43" spans="1:256" ht="17.100000000000001" customHeight="1" x14ac:dyDescent="0.15">
      <c r="B43" s="82" t="s">
        <v>86</v>
      </c>
      <c r="C43" s="97" t="s">
        <v>87</v>
      </c>
      <c r="D43" s="97"/>
      <c r="E43" s="97"/>
      <c r="F43" s="97"/>
      <c r="G43" s="97"/>
      <c r="H43" s="97"/>
      <c r="I43" s="97"/>
      <c r="J43" s="97"/>
      <c r="K43" s="97"/>
      <c r="M43" s="81"/>
    </row>
    <row r="44" spans="1:256" ht="9" customHeight="1" x14ac:dyDescent="0.15">
      <c r="B44" s="39" t="s">
        <v>88</v>
      </c>
      <c r="C44" s="83"/>
      <c r="D44" s="83"/>
      <c r="E44" s="83"/>
      <c r="F44" s="83"/>
      <c r="G44" s="83"/>
      <c r="H44" s="83"/>
      <c r="I44" s="83"/>
      <c r="J44" s="83"/>
      <c r="K44" s="83"/>
      <c r="M44" s="81"/>
    </row>
    <row r="45" spans="1:256" ht="3" customHeight="1" x14ac:dyDescent="0.15">
      <c r="B45" s="44"/>
      <c r="C45" s="44"/>
      <c r="D45" s="58"/>
      <c r="E45" s="58"/>
      <c r="F45" s="44"/>
      <c r="G45" s="58"/>
      <c r="H45" s="44"/>
      <c r="I45" s="58"/>
      <c r="J45" s="58"/>
      <c r="K45" s="44"/>
    </row>
  </sheetData>
  <mergeCells count="10">
    <mergeCell ref="N2:Z2"/>
    <mergeCell ref="B3:K3"/>
    <mergeCell ref="B39:K39"/>
    <mergeCell ref="B40:K40"/>
    <mergeCell ref="M40:V40"/>
    <mergeCell ref="B41:K41"/>
    <mergeCell ref="C42:K42"/>
    <mergeCell ref="C43:K43"/>
    <mergeCell ref="B1:K1"/>
    <mergeCell ref="B2:K2"/>
  </mergeCells>
  <conditionalFormatting sqref="F6:F37 K6:K37">
    <cfRule type="cellIs" dxfId="1" priority="1" stopIfTrue="1" operator="lessThan">
      <formula>-100</formula>
    </cfRule>
    <cfRule type="cellIs" dxfId="0" priority="2" stopIfTrue="1" operator="between">
      <formula>500</formula>
      <formula>999999999</formula>
    </cfRule>
  </conditionalFormatting>
  <printOptions horizontalCentered="1"/>
  <pageMargins left="0.78740157480314965" right="0.78740157480314965" top="0.31496062992126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Table 1_SP</vt:lpstr>
      <vt:lpstr>Table 2_SP</vt:lpstr>
      <vt:lpstr>Table 3_SP</vt:lpstr>
      <vt:lpstr>Table 4_SP</vt:lpstr>
      <vt:lpstr>'Table 2_SP'!growth_s</vt:lpstr>
      <vt:lpstr>'Table 3_SP'!growth_s</vt:lpstr>
      <vt:lpstr>'Table 4_SP'!growth_s</vt:lpstr>
      <vt:lpstr>growth_s</vt:lpstr>
      <vt:lpstr>'Table 1_SP'!Labels</vt:lpstr>
      <vt:lpstr>'Table 2_SP'!Labels</vt:lpstr>
      <vt:lpstr>'Table 3_SP'!Labels</vt:lpstr>
      <vt:lpstr>'Table 4_SP'!Labels</vt:lpstr>
      <vt:lpstr>'Table 1_SP'!Print_Area</vt:lpstr>
      <vt:lpstr>'Table 2_SP'!Print_Area</vt:lpstr>
      <vt:lpstr>'Table 3_SP'!Print_Area</vt:lpstr>
      <vt:lpstr>'Table 4_SP'!Print_Area</vt:lpstr>
    </vt:vector>
  </TitlesOfParts>
  <Company>WTO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Nee, Coleman</dc:creator>
  <cp:lastModifiedBy>Dos Santos De Almeida, Joao</cp:lastModifiedBy>
  <dcterms:created xsi:type="dcterms:W3CDTF">2022-04-08T20:16:43Z</dcterms:created>
  <dcterms:modified xsi:type="dcterms:W3CDTF">2022-04-12T09:27:19Z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e3ba93f1-8463-47e6-ba86-183252534bb0</vt:lpwstr>
  </property>
</Properties>
</file>