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13" sheetId="2" r:id="rId2"/>
  </sheets>
  <definedNames>
    <definedName name="_xlnm.Print_Area" localSheetId="0">'data'!$B$1:$J$21</definedName>
  </definedNames>
  <calcPr fullCalcOnLoad="1"/>
</workbook>
</file>

<file path=xl/sharedStrings.xml><?xml version="1.0" encoding="utf-8"?>
<sst xmlns="http://schemas.openxmlformats.org/spreadsheetml/2006/main" count="29" uniqueCount="20">
  <si>
    <t>Asia</t>
  </si>
  <si>
    <t>China</t>
  </si>
  <si>
    <t>Gráfico 13</t>
  </si>
  <si>
    <t>Exportaciones de mercancías de Asia, por regiones, 2005</t>
  </si>
  <si>
    <t>(Porcentajes)</t>
  </si>
  <si>
    <t>América del Norte</t>
  </si>
  <si>
    <t>Australia/Nueva Zelandia</t>
  </si>
  <si>
    <t>Europa</t>
  </si>
  <si>
    <t>Oriente Medio</t>
  </si>
  <si>
    <t>África</t>
  </si>
  <si>
    <t>América del Sur y Central</t>
  </si>
  <si>
    <t>CEI</t>
  </si>
  <si>
    <t>Sin especificar</t>
  </si>
  <si>
    <t>Otros Europa</t>
  </si>
  <si>
    <t>UE (25)</t>
  </si>
  <si>
    <t>Otros NA</t>
  </si>
  <si>
    <t>EE.UU.</t>
  </si>
  <si>
    <t>Otros Asia</t>
  </si>
  <si>
    <t>Japón</t>
  </si>
  <si>
    <t>Mundo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</si>
</sst>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</numFmts>
  <fonts count="8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22725"/>
          <c:w val="0.6"/>
          <c:h val="0.6787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9933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
del Norte
21,9%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del 
Sur y Central
1,9%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data!$B$6:$B$18</c:f>
              <c:strCache>
                <c:ptCount val="13"/>
                <c:pt idx="0">
                  <c:v>Asia</c:v>
                </c:pt>
                <c:pt idx="4">
                  <c:v>América del Norte</c:v>
                </c:pt>
                <c:pt idx="6">
                  <c:v>Europa</c:v>
                </c:pt>
                <c:pt idx="8">
                  <c:v>Oriente Medio</c:v>
                </c:pt>
                <c:pt idx="9">
                  <c:v>África</c:v>
                </c:pt>
                <c:pt idx="10">
                  <c:v>América del Sur y Central</c:v>
                </c:pt>
                <c:pt idx="11">
                  <c:v>CEI</c:v>
                </c:pt>
                <c:pt idx="12">
                  <c:v>Sin especificar</c:v>
                </c:pt>
              </c:strCache>
            </c:strRef>
          </c:cat>
          <c:val>
            <c:numRef>
              <c:f>data!$E$6:$E$18</c:f>
              <c:numCache>
                <c:ptCount val="13"/>
                <c:pt idx="0">
                  <c:v>51.24242936775549</c:v>
                </c:pt>
                <c:pt idx="4">
                  <c:v>21.862798371976695</c:v>
                </c:pt>
                <c:pt idx="6">
                  <c:v>17.938484901919153</c:v>
                </c:pt>
                <c:pt idx="8">
                  <c:v>3.201707193315172</c:v>
                </c:pt>
                <c:pt idx="9">
                  <c:v>1.9479421195251239</c:v>
                </c:pt>
                <c:pt idx="10">
                  <c:v>1.852218379677778</c:v>
                </c:pt>
                <c:pt idx="11">
                  <c:v>1.3282568563028323</c:v>
                </c:pt>
                <c:pt idx="12">
                  <c:v>0.6261628095277542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2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laid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9933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Australia/ 
Nueva Zelandia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data!$G$6:$G$18</c:f>
              <c:strCache>
                <c:ptCount val="13"/>
                <c:pt idx="0">
                  <c:v>Otros Asia</c:v>
                </c:pt>
                <c:pt idx="1">
                  <c:v>China</c:v>
                </c:pt>
                <c:pt idx="2">
                  <c:v>Japón</c:v>
                </c:pt>
                <c:pt idx="3">
                  <c:v>Australia/Nueva Zelandia</c:v>
                </c:pt>
                <c:pt idx="4">
                  <c:v>EE.UU.</c:v>
                </c:pt>
                <c:pt idx="5">
                  <c:v>Otros NA</c:v>
                </c:pt>
                <c:pt idx="6">
                  <c:v>UE (25)</c:v>
                </c:pt>
                <c:pt idx="7">
                  <c:v>Otros Europa</c:v>
                </c:pt>
                <c:pt idx="8">
                  <c:v>Oriente Medio</c:v>
                </c:pt>
                <c:pt idx="9">
                  <c:v>África</c:v>
                </c:pt>
                <c:pt idx="10">
                  <c:v>América del Sur y Central</c:v>
                </c:pt>
                <c:pt idx="11">
                  <c:v>CEI</c:v>
                </c:pt>
                <c:pt idx="12">
                  <c:v>Sin especificar</c:v>
                </c:pt>
              </c:strCache>
            </c:strRef>
          </c:cat>
          <c:val>
            <c:numRef>
              <c:f>data!$J$6:$J$18</c:f>
              <c:numCache>
                <c:ptCount val="13"/>
                <c:pt idx="0">
                  <c:v>29.319485878960187</c:v>
                </c:pt>
                <c:pt idx="1">
                  <c:v>10.345062423154895</c:v>
                </c:pt>
                <c:pt idx="2">
                  <c:v>8.810414034477182</c:v>
                </c:pt>
                <c:pt idx="3">
                  <c:v>2.7674670311632306</c:v>
                </c:pt>
                <c:pt idx="4">
                  <c:v>19.713151864729596</c:v>
                </c:pt>
                <c:pt idx="5">
                  <c:v>2.1494356286578693</c:v>
                </c:pt>
                <c:pt idx="6">
                  <c:v>16.802332984135234</c:v>
                </c:pt>
                <c:pt idx="7">
                  <c:v>1.1359563258697056</c:v>
                </c:pt>
                <c:pt idx="8">
                  <c:v>3.201707193315172</c:v>
                </c:pt>
                <c:pt idx="9">
                  <c:v>1.9479421195251239</c:v>
                </c:pt>
                <c:pt idx="10">
                  <c:v>1.852218379677778</c:v>
                </c:pt>
                <c:pt idx="11">
                  <c:v>1.3282568563028323</c:v>
                </c:pt>
                <c:pt idx="12">
                  <c:v>0.6261628095277542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0.27875</cdr:y>
    </cdr:from>
    <cdr:to>
      <cdr:x>0.3595</cdr:x>
      <cdr:y>0.306</cdr:y>
    </cdr:to>
    <cdr:sp>
      <cdr:nvSpPr>
        <cdr:cNvPr id="1" name="Line 1"/>
        <cdr:cNvSpPr>
          <a:spLocks/>
        </cdr:cNvSpPr>
      </cdr:nvSpPr>
      <cdr:spPr>
        <a:xfrm flipV="1">
          <a:off x="781050" y="895350"/>
          <a:ext cx="5143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590550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914400"/>
        <a:ext cx="3638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workbookViewId="0" topLeftCell="A1">
      <selection activeCell="L9" sqref="L9"/>
    </sheetView>
  </sheetViews>
  <sheetFormatPr defaultColWidth="9.140625" defaultRowHeight="15"/>
  <cols>
    <col min="1" max="1" width="3.00390625" style="0" customWidth="1"/>
    <col min="14" max="14" width="10.140625" style="0" bestFit="1" customWidth="1"/>
  </cols>
  <sheetData>
    <row r="2" ht="15">
      <c r="B2" t="s">
        <v>2</v>
      </c>
    </row>
    <row r="3" ht="15">
      <c r="B3" t="s">
        <v>3</v>
      </c>
    </row>
    <row r="4" ht="15">
      <c r="B4" t="s">
        <v>4</v>
      </c>
    </row>
    <row r="5" spans="7:10" ht="15">
      <c r="G5" s="4"/>
      <c r="H5" s="4"/>
      <c r="I5" s="4"/>
      <c r="J5" s="4"/>
    </row>
    <row r="6" spans="2:10" ht="15">
      <c r="B6" s="2" t="s">
        <v>0</v>
      </c>
      <c r="C6" s="2"/>
      <c r="D6" s="2"/>
      <c r="E6" s="5">
        <v>51.24242936775549</v>
      </c>
      <c r="G6" t="s">
        <v>17</v>
      </c>
      <c r="J6" s="9">
        <v>29.319485878960187</v>
      </c>
    </row>
    <row r="7" spans="7:10" ht="15">
      <c r="G7" t="s">
        <v>1</v>
      </c>
      <c r="J7" s="9">
        <v>10.345062423154895</v>
      </c>
    </row>
    <row r="8" spans="7:10" ht="15">
      <c r="G8" t="s">
        <v>18</v>
      </c>
      <c r="J8" s="8">
        <v>8.810414034477182</v>
      </c>
    </row>
    <row r="9" spans="7:10" ht="15">
      <c r="G9" t="s">
        <v>6</v>
      </c>
      <c r="J9" s="9">
        <v>2.7674670311632306</v>
      </c>
    </row>
    <row r="10" spans="2:10" ht="15">
      <c r="B10" s="3" t="s">
        <v>5</v>
      </c>
      <c r="C10" s="3"/>
      <c r="D10" s="3"/>
      <c r="E10" s="6">
        <v>21.862798371976695</v>
      </c>
      <c r="G10" t="s">
        <v>16</v>
      </c>
      <c r="J10" s="9">
        <v>19.713151864729596</v>
      </c>
    </row>
    <row r="11" spans="7:12" ht="15">
      <c r="G11" t="s">
        <v>15</v>
      </c>
      <c r="J11" s="9">
        <v>2.1494356286578693</v>
      </c>
      <c r="L11" s="9"/>
    </row>
    <row r="12" spans="2:10" ht="15">
      <c r="B12" s="3" t="s">
        <v>7</v>
      </c>
      <c r="C12" s="3"/>
      <c r="D12" s="3"/>
      <c r="E12" s="6">
        <v>17.938484901919153</v>
      </c>
      <c r="G12" t="s">
        <v>14</v>
      </c>
      <c r="J12" s="9">
        <v>16.802332984135234</v>
      </c>
    </row>
    <row r="13" spans="7:10" ht="15">
      <c r="G13" t="s">
        <v>13</v>
      </c>
      <c r="J13" s="9">
        <v>1.1359563258697056</v>
      </c>
    </row>
    <row r="14" spans="2:14" ht="15">
      <c r="B14" s="3" t="s">
        <v>8</v>
      </c>
      <c r="C14" s="3"/>
      <c r="D14" s="3"/>
      <c r="E14" s="6">
        <v>3.201707193315172</v>
      </c>
      <c r="G14" s="3" t="s">
        <v>8</v>
      </c>
      <c r="H14" s="3"/>
      <c r="I14" s="3"/>
      <c r="J14" s="6">
        <v>3.201707193315172</v>
      </c>
      <c r="N14" s="9"/>
    </row>
    <row r="15" spans="2:10" ht="15">
      <c r="B15" s="3" t="s">
        <v>9</v>
      </c>
      <c r="C15" s="3"/>
      <c r="D15" s="3"/>
      <c r="E15" s="6">
        <v>1.9479421195251239</v>
      </c>
      <c r="G15" s="3" t="s">
        <v>9</v>
      </c>
      <c r="H15" s="3"/>
      <c r="I15" s="3"/>
      <c r="J15" s="6">
        <v>1.9479421195251239</v>
      </c>
    </row>
    <row r="16" spans="2:14" ht="15">
      <c r="B16" s="3" t="s">
        <v>10</v>
      </c>
      <c r="C16" s="3"/>
      <c r="D16" s="3"/>
      <c r="E16" s="6">
        <v>1.852218379677778</v>
      </c>
      <c r="G16" s="3" t="s">
        <v>10</v>
      </c>
      <c r="H16" s="3"/>
      <c r="I16" s="3"/>
      <c r="J16" s="6">
        <v>1.852218379677778</v>
      </c>
      <c r="N16" s="9"/>
    </row>
    <row r="17" spans="2:10" ht="15">
      <c r="B17" s="3" t="s">
        <v>11</v>
      </c>
      <c r="C17" s="3"/>
      <c r="D17" s="3"/>
      <c r="E17" s="6">
        <v>1.3282568563028323</v>
      </c>
      <c r="G17" s="3" t="s">
        <v>11</v>
      </c>
      <c r="H17" s="3"/>
      <c r="I17" s="3"/>
      <c r="J17" s="6">
        <v>1.3282568563028323</v>
      </c>
    </row>
    <row r="18" spans="2:10" ht="15">
      <c r="B18" s="3" t="s">
        <v>12</v>
      </c>
      <c r="C18" s="3"/>
      <c r="D18" s="3"/>
      <c r="E18" s="6">
        <v>0.6261628095277542</v>
      </c>
      <c r="G18" s="3" t="s">
        <v>12</v>
      </c>
      <c r="H18" s="3"/>
      <c r="I18" s="3"/>
      <c r="J18" s="6">
        <v>0.6261628095277542</v>
      </c>
    </row>
    <row r="19" spans="2:10" ht="15">
      <c r="B19" s="4" t="s">
        <v>19</v>
      </c>
      <c r="C19" s="4"/>
      <c r="D19" s="4"/>
      <c r="E19" s="7">
        <f>SUM(E6:E18)</f>
        <v>100</v>
      </c>
      <c r="G19" s="4" t="s">
        <v>19</v>
      </c>
      <c r="H19" s="4"/>
      <c r="I19" s="4"/>
      <c r="J19" s="7">
        <f>SUM(J7:J18)</f>
        <v>70.68010765053637</v>
      </c>
    </row>
  </sheetData>
  <printOptions/>
  <pageMargins left="1.17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K23" sqref="K23"/>
    </sheetView>
  </sheetViews>
  <sheetFormatPr defaultColWidth="9.140625" defaultRowHeight="15"/>
  <sheetData>
    <row r="1" s="1" customFormat="1" ht="14.25"/>
    <row r="2" spans="2:7" s="1" customFormat="1" ht="14.25">
      <c r="B2" s="10" t="s">
        <v>2</v>
      </c>
      <c r="C2" s="11"/>
      <c r="D2" s="11"/>
      <c r="E2" s="11"/>
      <c r="F2" s="11"/>
      <c r="G2" s="11"/>
    </row>
    <row r="3" spans="2:7" s="1" customFormat="1" ht="14.25">
      <c r="B3" s="12" t="s">
        <v>3</v>
      </c>
      <c r="C3" s="11"/>
      <c r="D3" s="11"/>
      <c r="E3" s="11"/>
      <c r="F3" s="11"/>
      <c r="G3" s="11"/>
    </row>
    <row r="4" spans="2:7" s="1" customFormat="1" ht="14.25">
      <c r="B4" s="13" t="s">
        <v>4</v>
      </c>
      <c r="C4" s="11"/>
      <c r="D4" s="11"/>
      <c r="E4" s="11"/>
      <c r="F4" s="11"/>
      <c r="G4" s="11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2006-11-03T09:55:49Z</cp:lastPrinted>
  <dcterms:created xsi:type="dcterms:W3CDTF">2006-05-04T08:22:32Z</dcterms:created>
  <dcterms:modified xsi:type="dcterms:W3CDTF">2006-11-10T14:09:33Z</dcterms:modified>
  <cp:category/>
  <cp:version/>
  <cp:contentType/>
  <cp:contentStatus/>
</cp:coreProperties>
</file>