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tabRatio="721" activeTab="0"/>
  </bookViews>
  <sheets>
    <sheet name="Chart " sheetId="1" r:id="rId1"/>
    <sheet name="data" sheetId="2" r:id="rId2"/>
  </sheets>
  <definedNames>
    <definedName name="_xlnm.Print_Area" localSheetId="0">'Chart '!$A$1:$I$31</definedName>
  </definedNames>
  <calcPr fullCalcOnLoad="1"/>
</workbook>
</file>

<file path=xl/sharedStrings.xml><?xml version="1.0" encoding="utf-8"?>
<sst xmlns="http://schemas.openxmlformats.org/spreadsheetml/2006/main" count="21" uniqueCount="18">
  <si>
    <t>Gráfico 4</t>
  </si>
  <si>
    <t>Exportaciones mundiales de mercancías por grupos de productos, 2005</t>
  </si>
  <si>
    <t>(Variación porcentual anual)</t>
  </si>
  <si>
    <t>Promedio</t>
  </si>
  <si>
    <t>Textiles 
(203.000 millones)</t>
  </si>
  <si>
    <t>Prendas de vestir 
(276.000 millones)</t>
  </si>
  <si>
    <t>Productos de la industria automotriz 
(914.000 millones)</t>
  </si>
  <si>
    <t>Productos agrícolas 
(852.000 millones)</t>
  </si>
  <si>
    <t>Otra maquinaria 
(1.274 billones)</t>
  </si>
  <si>
    <t>Productos farmacéuticos 
(272.000 millones)</t>
  </si>
  <si>
    <t>Otras semimanufacturas 
(711.000 millones)</t>
  </si>
  <si>
    <t>Máquinas de oficina y equipo de telecomunicaciones 
(1.275 billones)</t>
  </si>
  <si>
    <t>Instrumentos científicos y de control 
(211.000 millones)</t>
  </si>
  <si>
    <t>Otros productos químicos 
(832.000 millones)</t>
  </si>
  <si>
    <t>Metales no ferrosos 
(199.000 millones)</t>
  </si>
  <si>
    <t>Hierro y acero 
(318.000 millones)</t>
  </si>
  <si>
    <t>Menas y minerales 
(149.000 millones)</t>
  </si>
  <si>
    <t>Combustibles 
(1,4 billones)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</si>
</sst>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  <numFmt numFmtId="174" formatCode="0.00000"/>
    <numFmt numFmtId="175" formatCode="0.0000"/>
    <numFmt numFmtId="176" formatCode="0_);\(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sz val="5.25"/>
      <name val="Arial"/>
      <family val="0"/>
    </font>
    <font>
      <sz val="6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215"/>
          <c:w val="0.796"/>
          <c:h val="0.96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data!$B$7:$B$20</c:f>
              <c:strCache>
                <c:ptCount val="14"/>
                <c:pt idx="0">
                  <c:v>Textiles 
(203.000 millones)</c:v>
                </c:pt>
                <c:pt idx="1">
                  <c:v>Prendas de vestir 
(276.000 millones)</c:v>
                </c:pt>
                <c:pt idx="2">
                  <c:v>Productos de la industria automotriz 
(914.000 millones)</c:v>
                </c:pt>
                <c:pt idx="3">
                  <c:v>Productos agrícolas 
(852.000 millones)</c:v>
                </c:pt>
                <c:pt idx="4">
                  <c:v>Otra maquinaria 
(1.274 billones)</c:v>
                </c:pt>
                <c:pt idx="5">
                  <c:v>Productos farmacéuticos 
(272.000 millones)</c:v>
                </c:pt>
                <c:pt idx="6">
                  <c:v>Otras semimanufacturas 
(711.000 millones)</c:v>
                </c:pt>
                <c:pt idx="7">
                  <c:v>Máquinas de oficina y equipo de telecomunicaciones 
(1.275 billones)</c:v>
                </c:pt>
                <c:pt idx="8">
                  <c:v>Instrumentos científicos y de control 
(211.000 millones)</c:v>
                </c:pt>
                <c:pt idx="9">
                  <c:v>Otros productos químicos 
(832.000 millones)</c:v>
                </c:pt>
                <c:pt idx="10">
                  <c:v>Metales no ferrosos 
(199.000 millones)</c:v>
                </c:pt>
                <c:pt idx="11">
                  <c:v>Hierro y acero 
(318.000 millones)</c:v>
                </c:pt>
                <c:pt idx="12">
                  <c:v>Menas y minerales 
(149.000 millones)</c:v>
                </c:pt>
                <c:pt idx="13">
                  <c:v>Combustibles 
(1,4 billones)</c:v>
                </c:pt>
              </c:strCache>
            </c:strRef>
          </c:cat>
          <c:val>
            <c:numRef>
              <c:f>data!$C$7:$C$20</c:f>
              <c:numCache>
                <c:ptCount val="14"/>
                <c:pt idx="0">
                  <c:v>3.88568868737167</c:v>
                </c:pt>
                <c:pt idx="1">
                  <c:v>6.364336283636196</c:v>
                </c:pt>
                <c:pt idx="2">
                  <c:v>6.496271824672273</c:v>
                </c:pt>
                <c:pt idx="3">
                  <c:v>8.09663915301475</c:v>
                </c:pt>
                <c:pt idx="4">
                  <c:v>9.377019551380283</c:v>
                </c:pt>
                <c:pt idx="5">
                  <c:v>9.989004339009465</c:v>
                </c:pt>
                <c:pt idx="6">
                  <c:v>10.453264708450781</c:v>
                </c:pt>
                <c:pt idx="7">
                  <c:v>10.744812609413223</c:v>
                </c:pt>
                <c:pt idx="8">
                  <c:v>12.143374805777096</c:v>
                </c:pt>
                <c:pt idx="9">
                  <c:v>13.080167672674946</c:v>
                </c:pt>
                <c:pt idx="10">
                  <c:v>16.12419131295859</c:v>
                </c:pt>
                <c:pt idx="11">
                  <c:v>17.57108908425513</c:v>
                </c:pt>
                <c:pt idx="12">
                  <c:v>25.90938120422992</c:v>
                </c:pt>
                <c:pt idx="13">
                  <c:v>40.83062312749954</c:v>
                </c:pt>
              </c:numCache>
            </c:numRef>
          </c:val>
        </c:ser>
        <c:gapWidth val="50"/>
        <c:axId val="803581"/>
        <c:axId val="7232230"/>
      </c:barChart>
      <c:catAx>
        <c:axId val="803581"/>
        <c:scaling>
          <c:orientation val="minMax"/>
        </c:scaling>
        <c:axPos val="l"/>
        <c:delete val="1"/>
        <c:majorTickMark val="out"/>
        <c:minorTickMark val="none"/>
        <c:tickLblPos val="nextTo"/>
        <c:crossAx val="7232230"/>
        <c:crosses val="autoZero"/>
        <c:auto val="1"/>
        <c:lblOffset val="100"/>
        <c:noMultiLvlLbl val="0"/>
      </c:catAx>
      <c:valAx>
        <c:axId val="7232230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3581"/>
        <c:crossesAt val="1"/>
        <c:crossBetween val="between"/>
        <c:dispUnits/>
        <c:majorUnit val="5"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0.43675</cdr:x>
      <cdr:y>0.0215</cdr:y>
    </cdr:from>
    <cdr:to>
      <cdr:x>0.4375</cdr:x>
      <cdr:y>0.929</cdr:y>
    </cdr:to>
    <cdr:sp>
      <cdr:nvSpPr>
        <cdr:cNvPr id="1" name="Line 1"/>
        <cdr:cNvSpPr>
          <a:spLocks/>
        </cdr:cNvSpPr>
      </cdr:nvSpPr>
      <cdr:spPr>
        <a:xfrm>
          <a:off x="2105025" y="85725"/>
          <a:ext cx="0" cy="36957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0.46875</cdr:x>
      <cdr:y>0.68475</cdr:y>
    </cdr:from>
    <cdr:to>
      <cdr:x>0.6025</cdr:x>
      <cdr:y>0.7595</cdr:y>
    </cdr:to>
    <cdr:sp>
      <cdr:nvSpPr>
        <cdr:cNvPr id="2" name="TextBox 2"/>
        <cdr:cNvSpPr txBox="1">
          <a:spLocks noChangeArrowheads="1"/>
        </cdr:cNvSpPr>
      </cdr:nvSpPr>
      <cdr:spPr>
        <a:xfrm>
          <a:off x="2266950" y="2790825"/>
          <a:ext cx="647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Promedio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142875</xdr:rowOff>
    </xdr:from>
    <xdr:to>
      <xdr:col>8</xdr:col>
      <xdr:colOff>600075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361950" y="847725"/>
        <a:ext cx="48387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5.00390625" style="0" customWidth="1"/>
  </cols>
  <sheetData>
    <row r="2" spans="2:9" ht="12.75">
      <c r="B2" s="10" t="s">
        <v>0</v>
      </c>
      <c r="C2" s="9"/>
      <c r="D2" s="9"/>
      <c r="E2" s="9"/>
      <c r="F2" s="9"/>
      <c r="G2" s="9"/>
      <c r="H2" s="9"/>
      <c r="I2" s="9"/>
    </row>
    <row r="3" spans="2:9" ht="15" customHeight="1">
      <c r="B3" s="11" t="s">
        <v>1</v>
      </c>
      <c r="C3" s="9"/>
      <c r="D3" s="9"/>
      <c r="E3" s="9"/>
      <c r="F3" s="9"/>
      <c r="G3" s="9"/>
      <c r="H3" s="9"/>
      <c r="I3" s="9"/>
    </row>
    <row r="4" spans="2:9" ht="15" customHeight="1">
      <c r="B4" s="12" t="s">
        <v>2</v>
      </c>
      <c r="C4" s="9"/>
      <c r="D4" s="9"/>
      <c r="E4" s="9"/>
      <c r="F4" s="9"/>
      <c r="G4" s="9"/>
      <c r="H4" s="9"/>
      <c r="I4" s="9"/>
    </row>
  </sheetData>
  <printOptions/>
  <pageMargins left="0.75" right="0.75" top="1" bottom="1" header="0.5" footer="0.5"/>
  <pageSetup horizontalDpi="600" verticalDpi="600" orientation="portrait" paperSize="9" scale="96" r:id="rId2"/>
  <headerFooter alignWithMargins="0">
    <oddFooter>&amp;L&amp;8&amp;D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5"/>
  <sheetViews>
    <sheetView workbookViewId="0" topLeftCell="A1">
      <selection activeCell="B32" sqref="B32"/>
    </sheetView>
  </sheetViews>
  <sheetFormatPr defaultColWidth="9.140625" defaultRowHeight="12.75"/>
  <cols>
    <col min="1" max="1" width="2.28125" style="0" customWidth="1"/>
    <col min="2" max="2" width="58.28125" style="0" customWidth="1"/>
  </cols>
  <sheetData>
    <row r="1" spans="2:4" ht="12.75">
      <c r="B1" s="2"/>
      <c r="C1" s="2"/>
      <c r="D1" s="2"/>
    </row>
    <row r="2" spans="2:4" ht="12.75">
      <c r="B2" s="8" t="s">
        <v>0</v>
      </c>
      <c r="C2" s="2"/>
      <c r="D2" s="2"/>
    </row>
    <row r="3" spans="2:4" ht="12.75">
      <c r="B3" s="4" t="s">
        <v>1</v>
      </c>
      <c r="C3" s="2"/>
      <c r="D3" s="2"/>
    </row>
    <row r="4" spans="2:4" ht="12.75">
      <c r="B4" s="2" t="s">
        <v>2</v>
      </c>
      <c r="C4" s="2"/>
      <c r="D4" s="2"/>
    </row>
    <row r="5" spans="2:4" ht="12.75">
      <c r="B5" s="2"/>
      <c r="C5" s="2"/>
      <c r="D5" s="2"/>
    </row>
    <row r="6" spans="2:4" ht="12.75">
      <c r="B6" s="5"/>
      <c r="C6" s="6"/>
      <c r="D6" s="2"/>
    </row>
    <row r="7" spans="2:4" ht="22.5">
      <c r="B7" s="13" t="s">
        <v>4</v>
      </c>
      <c r="C7" s="15">
        <v>3.88568868737167</v>
      </c>
      <c r="D7" s="2"/>
    </row>
    <row r="8" spans="2:4" ht="22.5">
      <c r="B8" s="13" t="s">
        <v>5</v>
      </c>
      <c r="C8" s="15">
        <v>6.364336283636196</v>
      </c>
      <c r="D8" s="2"/>
    </row>
    <row r="9" spans="2:4" ht="22.5">
      <c r="B9" s="13" t="s">
        <v>6</v>
      </c>
      <c r="C9" s="16">
        <v>6.496271824672273</v>
      </c>
      <c r="D9" s="2"/>
    </row>
    <row r="10" spans="2:4" ht="22.5">
      <c r="B10" s="13" t="s">
        <v>7</v>
      </c>
      <c r="C10" s="16">
        <v>8.09663915301475</v>
      </c>
      <c r="D10" s="2"/>
    </row>
    <row r="11" spans="2:4" ht="22.5">
      <c r="B11" s="14" t="s">
        <v>8</v>
      </c>
      <c r="C11" s="16">
        <v>9.377019551380283</v>
      </c>
      <c r="D11" s="2"/>
    </row>
    <row r="12" spans="2:4" ht="22.5">
      <c r="B12" s="14" t="s">
        <v>9</v>
      </c>
      <c r="C12" s="15">
        <v>9.989004339009465</v>
      </c>
      <c r="D12" s="2"/>
    </row>
    <row r="13" spans="2:3" ht="22.5">
      <c r="B13" s="13" t="s">
        <v>10</v>
      </c>
      <c r="C13" s="16">
        <v>10.453264708450781</v>
      </c>
    </row>
    <row r="14" spans="2:4" ht="22.5">
      <c r="B14" s="13" t="s">
        <v>11</v>
      </c>
      <c r="C14" s="15">
        <v>10.744812609413223</v>
      </c>
      <c r="D14" s="2"/>
    </row>
    <row r="15" spans="2:4" ht="22.5">
      <c r="B15" s="14" t="s">
        <v>12</v>
      </c>
      <c r="C15" s="15">
        <v>12.143374805777096</v>
      </c>
      <c r="D15" s="2"/>
    </row>
    <row r="16" spans="2:4" ht="22.5">
      <c r="B16" s="13" t="s">
        <v>13</v>
      </c>
      <c r="C16" s="15">
        <v>13.080167672674946</v>
      </c>
      <c r="D16" s="2"/>
    </row>
    <row r="17" spans="2:4" ht="22.5">
      <c r="B17" s="14" t="s">
        <v>14</v>
      </c>
      <c r="C17" s="15">
        <v>16.12419131295859</v>
      </c>
      <c r="D17" s="2"/>
    </row>
    <row r="18" spans="2:4" ht="22.5">
      <c r="B18" s="13" t="s">
        <v>15</v>
      </c>
      <c r="C18" s="15">
        <v>17.57108908425513</v>
      </c>
      <c r="D18" s="2"/>
    </row>
    <row r="19" spans="2:4" ht="22.5">
      <c r="B19" s="13" t="s">
        <v>16</v>
      </c>
      <c r="C19" s="15">
        <v>25.90938120422992</v>
      </c>
      <c r="D19" s="2"/>
    </row>
    <row r="20" spans="2:4" ht="22.5">
      <c r="B20" s="13" t="s">
        <v>17</v>
      </c>
      <c r="C20" s="15">
        <v>40.83062312749954</v>
      </c>
      <c r="D20" s="2"/>
    </row>
    <row r="21" spans="2:4" ht="7.5" customHeight="1">
      <c r="B21" s="17"/>
      <c r="C21" s="17"/>
      <c r="D21" s="2"/>
    </row>
    <row r="22" spans="2:4" ht="12.75">
      <c r="B22" s="18" t="s">
        <v>3</v>
      </c>
      <c r="C22" s="19">
        <f>AVERAGE(C7:C20)</f>
        <v>13.647561740310277</v>
      </c>
      <c r="D22" s="2"/>
    </row>
    <row r="23" spans="2:4" ht="4.5" customHeight="1">
      <c r="B23" s="7"/>
      <c r="C23" s="7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3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5" customHeight="1">
      <c r="B32" s="2"/>
      <c r="C32" s="3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5" spans="3:4" ht="12.75">
      <c r="C45" s="1"/>
      <c r="D45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Aishah Colautti</dc:creator>
  <cp:keywords/>
  <dc:description/>
  <cp:lastModifiedBy>freel</cp:lastModifiedBy>
  <cp:lastPrinted>2006-11-02T10:54:53Z</cp:lastPrinted>
  <dcterms:created xsi:type="dcterms:W3CDTF">2002-08-26T10:19:36Z</dcterms:created>
  <dcterms:modified xsi:type="dcterms:W3CDTF">2006-11-10T14:07:39Z</dcterms:modified>
  <cp:category/>
  <cp:version/>
  <cp:contentType/>
  <cp:contentStatus/>
</cp:coreProperties>
</file>